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. HAOR BWDB\MINHAZ\"/>
    </mc:Choice>
  </mc:AlternateContent>
  <bookViews>
    <workbookView xWindow="0" yWindow="0" windowWidth="20490" windowHeight="7905"/>
  </bookViews>
  <sheets>
    <sheet name="WLcomparison" sheetId="3" r:id="rId1"/>
    <sheet name="2020" sheetId="6" r:id="rId2"/>
    <sheet name="Nikli_Madhya_new" sheetId="7" r:id="rId3"/>
    <sheet name="2019" sheetId="1" r:id="rId4"/>
    <sheet name="2018" sheetId="2" r:id="rId5"/>
    <sheet name="2017" sheetId="5" r:id="rId6"/>
    <sheet name="2016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22" i="1" l="1"/>
  <c r="H922" i="1"/>
  <c r="J768" i="1"/>
  <c r="H768" i="1"/>
  <c r="J462" i="1"/>
  <c r="J612" i="1"/>
  <c r="H612" i="1"/>
  <c r="H462" i="1"/>
  <c r="J307" i="1"/>
  <c r="H307" i="1"/>
  <c r="J157" i="1"/>
  <c r="H157" i="1"/>
  <c r="J2" i="1"/>
  <c r="H2" i="1"/>
  <c r="J374" i="7" l="1"/>
  <c r="J375" i="7"/>
  <c r="J376" i="7"/>
  <c r="J377" i="7"/>
  <c r="B853" i="6" s="1"/>
  <c r="J378" i="7"/>
  <c r="D362" i="7"/>
  <c r="D363" i="7"/>
  <c r="D364" i="7"/>
  <c r="D365" i="7"/>
  <c r="E885" i="6" s="1"/>
  <c r="D366" i="7"/>
  <c r="B850" i="6"/>
  <c r="B851" i="6"/>
  <c r="B852" i="6"/>
  <c r="B854" i="6"/>
  <c r="E882" i="6"/>
  <c r="E883" i="6"/>
  <c r="E884" i="6"/>
  <c r="E886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D884" i="6"/>
  <c r="D885" i="6"/>
  <c r="D886" i="6"/>
  <c r="D887" i="6"/>
  <c r="D892" i="6" s="1"/>
  <c r="D897" i="6" s="1"/>
  <c r="D902" i="6" s="1"/>
  <c r="D888" i="6"/>
  <c r="D889" i="6"/>
  <c r="D890" i="6"/>
  <c r="D891" i="6"/>
  <c r="D896" i="6" s="1"/>
  <c r="D901" i="6" s="1"/>
  <c r="D893" i="6"/>
  <c r="D894" i="6"/>
  <c r="D895" i="6"/>
  <c r="D900" i="6" s="1"/>
  <c r="D898" i="6"/>
  <c r="D89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A850" i="6"/>
  <c r="A851" i="6"/>
  <c r="A852" i="6"/>
  <c r="A853" i="6"/>
  <c r="A858" i="6" s="1"/>
  <c r="A863" i="6" s="1"/>
  <c r="A868" i="6" s="1"/>
  <c r="A873" i="6" s="1"/>
  <c r="A854" i="6"/>
  <c r="A855" i="6"/>
  <c r="A856" i="6"/>
  <c r="A857" i="6"/>
  <c r="A862" i="6" s="1"/>
  <c r="A867" i="6" s="1"/>
  <c r="A872" i="6" s="1"/>
  <c r="A859" i="6"/>
  <c r="A860" i="6"/>
  <c r="A861" i="6"/>
  <c r="A866" i="6" s="1"/>
  <c r="A871" i="6" s="1"/>
  <c r="A864" i="6"/>
  <c r="A865" i="6"/>
  <c r="A870" i="6" s="1"/>
  <c r="A869" i="6"/>
  <c r="A366" i="7"/>
  <c r="A367" i="7"/>
  <c r="A368" i="7"/>
  <c r="A369" i="7"/>
  <c r="A374" i="7" s="1"/>
  <c r="A379" i="7" s="1"/>
  <c r="A384" i="7" s="1"/>
  <c r="A370" i="7"/>
  <c r="A371" i="7"/>
  <c r="A376" i="7" s="1"/>
  <c r="A381" i="7" s="1"/>
  <c r="A386" i="7" s="1"/>
  <c r="A372" i="7"/>
  <c r="A373" i="7"/>
  <c r="A378" i="7" s="1"/>
  <c r="A383" i="7" s="1"/>
  <c r="A375" i="7"/>
  <c r="A377" i="7"/>
  <c r="A382" i="7" s="1"/>
  <c r="A387" i="7" s="1"/>
  <c r="A380" i="7"/>
  <c r="A385" i="7"/>
  <c r="G374" i="7"/>
  <c r="G375" i="7"/>
  <c r="G380" i="7" s="1"/>
  <c r="G385" i="7" s="1"/>
  <c r="G390" i="7" s="1"/>
  <c r="G395" i="7" s="1"/>
  <c r="G376" i="7"/>
  <c r="G377" i="7"/>
  <c r="G382" i="7" s="1"/>
  <c r="G387" i="7" s="1"/>
  <c r="G392" i="7" s="1"/>
  <c r="G378" i="7"/>
  <c r="G379" i="7"/>
  <c r="G384" i="7" s="1"/>
  <c r="G389" i="7" s="1"/>
  <c r="G394" i="7" s="1"/>
  <c r="G381" i="7"/>
  <c r="G386" i="7" s="1"/>
  <c r="G391" i="7" s="1"/>
  <c r="G383" i="7"/>
  <c r="G388" i="7" s="1"/>
  <c r="G393" i="7" s="1"/>
  <c r="C845" i="6" l="1"/>
  <c r="C846" i="6"/>
  <c r="C847" i="6"/>
  <c r="C848" i="6"/>
  <c r="C849" i="6"/>
  <c r="B845" i="6"/>
  <c r="B846" i="6"/>
  <c r="B847" i="6"/>
  <c r="B848" i="6"/>
  <c r="B849" i="6"/>
  <c r="A849" i="6"/>
  <c r="E877" i="6"/>
  <c r="E878" i="6"/>
  <c r="E879" i="6"/>
  <c r="E880" i="6"/>
  <c r="E881" i="6"/>
  <c r="F879" i="6"/>
  <c r="F880" i="6"/>
  <c r="F881" i="6"/>
  <c r="F882" i="6"/>
  <c r="F883" i="6"/>
  <c r="D879" i="6"/>
  <c r="D880" i="6"/>
  <c r="D881" i="6"/>
  <c r="D882" i="6"/>
  <c r="D883" i="6"/>
  <c r="J369" i="7"/>
  <c r="J370" i="7"/>
  <c r="J371" i="7"/>
  <c r="J372" i="7"/>
  <c r="J373" i="7"/>
  <c r="G372" i="7"/>
  <c r="G373" i="7"/>
  <c r="D357" i="7"/>
  <c r="D358" i="7"/>
  <c r="D359" i="7"/>
  <c r="D360" i="7"/>
  <c r="D361" i="7"/>
  <c r="E862" i="6" l="1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D862" i="6"/>
  <c r="D863" i="6"/>
  <c r="D864" i="6"/>
  <c r="D865" i="6"/>
  <c r="D870" i="6" s="1"/>
  <c r="D875" i="6" s="1"/>
  <c r="D866" i="6"/>
  <c r="D867" i="6"/>
  <c r="D868" i="6"/>
  <c r="D869" i="6"/>
  <c r="D874" i="6" s="1"/>
  <c r="D871" i="6"/>
  <c r="D872" i="6"/>
  <c r="D873" i="6"/>
  <c r="D878" i="6" s="1"/>
  <c r="D876" i="6"/>
  <c r="D877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A832" i="6"/>
  <c r="A833" i="6"/>
  <c r="A834" i="6"/>
  <c r="A835" i="6"/>
  <c r="A840" i="6" s="1"/>
  <c r="A845" i="6" s="1"/>
  <c r="A836" i="6"/>
  <c r="A837" i="6"/>
  <c r="A838" i="6"/>
  <c r="A839" i="6"/>
  <c r="A844" i="6" s="1"/>
  <c r="A841" i="6"/>
  <c r="A842" i="6"/>
  <c r="A843" i="6"/>
  <c r="A848" i="6" s="1"/>
  <c r="A846" i="6"/>
  <c r="A847" i="6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G365" i="7"/>
  <c r="G366" i="7"/>
  <c r="G367" i="7"/>
  <c r="G368" i="7"/>
  <c r="G369" i="7"/>
  <c r="G370" i="7"/>
  <c r="G371" i="7"/>
  <c r="C825" i="6" l="1"/>
  <c r="C826" i="6"/>
  <c r="C827" i="6"/>
  <c r="C828" i="6"/>
  <c r="C829" i="6"/>
  <c r="B825" i="6"/>
  <c r="B826" i="6"/>
  <c r="B827" i="6"/>
  <c r="B828" i="6"/>
  <c r="B829" i="6"/>
  <c r="A825" i="6"/>
  <c r="A826" i="6"/>
  <c r="A827" i="6"/>
  <c r="A828" i="6"/>
  <c r="A829" i="6"/>
  <c r="A830" i="6"/>
  <c r="A831" i="6"/>
  <c r="F857" i="6"/>
  <c r="F858" i="6"/>
  <c r="F859" i="6"/>
  <c r="F860" i="6"/>
  <c r="F861" i="6"/>
  <c r="E857" i="6"/>
  <c r="E858" i="6"/>
  <c r="E859" i="6"/>
  <c r="E860" i="6"/>
  <c r="E861" i="6"/>
  <c r="D337" i="7"/>
  <c r="D338" i="7"/>
  <c r="D339" i="7"/>
  <c r="D340" i="7"/>
  <c r="D341" i="7"/>
  <c r="J349" i="7"/>
  <c r="J350" i="7"/>
  <c r="J351" i="7"/>
  <c r="J352" i="7"/>
  <c r="J353" i="7"/>
  <c r="A344" i="7"/>
  <c r="A345" i="7"/>
  <c r="A346" i="7"/>
  <c r="A347" i="7"/>
  <c r="A352" i="7" s="1"/>
  <c r="A357" i="7" s="1"/>
  <c r="A362" i="7" s="1"/>
  <c r="A348" i="7"/>
  <c r="A349" i="7"/>
  <c r="A350" i="7"/>
  <c r="A351" i="7"/>
  <c r="A356" i="7" s="1"/>
  <c r="A361" i="7" s="1"/>
  <c r="A353" i="7"/>
  <c r="A354" i="7"/>
  <c r="A355" i="7"/>
  <c r="A360" i="7" s="1"/>
  <c r="A365" i="7" s="1"/>
  <c r="A358" i="7"/>
  <c r="A359" i="7"/>
  <c r="A364" i="7" s="1"/>
  <c r="A363" i="7"/>
  <c r="G349" i="7"/>
  <c r="G354" i="7" s="1"/>
  <c r="G359" i="7" s="1"/>
  <c r="G364" i="7" s="1"/>
  <c r="G350" i="7"/>
  <c r="G355" i="7" s="1"/>
  <c r="G360" i="7" s="1"/>
  <c r="G351" i="7"/>
  <c r="G352" i="7"/>
  <c r="G353" i="7"/>
  <c r="G358" i="7" s="1"/>
  <c r="G363" i="7" s="1"/>
  <c r="G356" i="7"/>
  <c r="G357" i="7"/>
  <c r="G362" i="7" s="1"/>
  <c r="G361" i="7"/>
  <c r="F852" i="6" l="1"/>
  <c r="F853" i="6"/>
  <c r="F854" i="6"/>
  <c r="F855" i="6"/>
  <c r="F856" i="6"/>
  <c r="E852" i="6"/>
  <c r="E853" i="6"/>
  <c r="E854" i="6"/>
  <c r="E855" i="6"/>
  <c r="E856" i="6"/>
  <c r="B821" i="6"/>
  <c r="B822" i="6"/>
  <c r="B823" i="6"/>
  <c r="B824" i="6"/>
  <c r="D332" i="7"/>
  <c r="D333" i="7"/>
  <c r="D334" i="7"/>
  <c r="D335" i="7"/>
  <c r="D336" i="7"/>
  <c r="J345" i="7"/>
  <c r="J346" i="7"/>
  <c r="J347" i="7"/>
  <c r="J348" i="7"/>
  <c r="G348" i="7"/>
  <c r="B810" i="6" l="1"/>
  <c r="B811" i="6"/>
  <c r="B812" i="6"/>
  <c r="B813" i="6"/>
  <c r="B814" i="6"/>
  <c r="B815" i="6"/>
  <c r="B816" i="6"/>
  <c r="B817" i="6"/>
  <c r="B818" i="6"/>
  <c r="B819" i="6"/>
  <c r="B820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A810" i="6"/>
  <c r="A811" i="6"/>
  <c r="A812" i="6"/>
  <c r="A813" i="6"/>
  <c r="A818" i="6" s="1"/>
  <c r="A823" i="6" s="1"/>
  <c r="A814" i="6"/>
  <c r="A815" i="6"/>
  <c r="A816" i="6"/>
  <c r="A817" i="6"/>
  <c r="A822" i="6" s="1"/>
  <c r="A819" i="6"/>
  <c r="A820" i="6"/>
  <c r="A821" i="6"/>
  <c r="A824" i="6"/>
  <c r="F849" i="6"/>
  <c r="F850" i="6"/>
  <c r="F851" i="6"/>
  <c r="E848" i="6"/>
  <c r="E849" i="6"/>
  <c r="E850" i="6"/>
  <c r="E851" i="6"/>
  <c r="D848" i="6"/>
  <c r="D849" i="6"/>
  <c r="D850" i="6"/>
  <c r="D851" i="6"/>
  <c r="D856" i="6" s="1"/>
  <c r="D861" i="6" s="1"/>
  <c r="D852" i="6"/>
  <c r="D853" i="6"/>
  <c r="D854" i="6"/>
  <c r="D855" i="6"/>
  <c r="D860" i="6" s="1"/>
  <c r="D857" i="6"/>
  <c r="D858" i="6"/>
  <c r="D859" i="6"/>
  <c r="E842" i="6"/>
  <c r="E843" i="6"/>
  <c r="E844" i="6"/>
  <c r="E845" i="6"/>
  <c r="E846" i="6"/>
  <c r="E847" i="6"/>
  <c r="J334" i="7"/>
  <c r="J335" i="7"/>
  <c r="J336" i="7"/>
  <c r="J337" i="7"/>
  <c r="J338" i="7"/>
  <c r="J339" i="7"/>
  <c r="J340" i="7"/>
  <c r="J341" i="7"/>
  <c r="J342" i="7"/>
  <c r="J343" i="7"/>
  <c r="J344" i="7"/>
  <c r="D322" i="7" l="1"/>
  <c r="D323" i="7"/>
  <c r="D324" i="7"/>
  <c r="D325" i="7"/>
  <c r="D326" i="7"/>
  <c r="D327" i="7"/>
  <c r="D328" i="7"/>
  <c r="D329" i="7"/>
  <c r="D330" i="7"/>
  <c r="D331" i="7"/>
  <c r="A333" i="7"/>
  <c r="A334" i="7"/>
  <c r="A335" i="7"/>
  <c r="A336" i="7"/>
  <c r="A341" i="7" s="1"/>
  <c r="A337" i="7"/>
  <c r="A338" i="7"/>
  <c r="A343" i="7" s="1"/>
  <c r="A339" i="7"/>
  <c r="A340" i="7"/>
  <c r="A342" i="7"/>
  <c r="G341" i="7"/>
  <c r="G342" i="7"/>
  <c r="G343" i="7"/>
  <c r="G344" i="7"/>
  <c r="G345" i="7"/>
  <c r="G346" i="7"/>
  <c r="G347" i="7"/>
  <c r="E828" i="6" l="1"/>
  <c r="E829" i="6"/>
  <c r="E830" i="6"/>
  <c r="E831" i="6"/>
  <c r="D308" i="7"/>
  <c r="D309" i="7"/>
  <c r="D310" i="7"/>
  <c r="D311" i="7"/>
  <c r="C803" i="6" l="1"/>
  <c r="C804" i="6"/>
  <c r="C805" i="6"/>
  <c r="C806" i="6"/>
  <c r="C807" i="6"/>
  <c r="C808" i="6"/>
  <c r="C809" i="6"/>
  <c r="A804" i="6"/>
  <c r="A805" i="6"/>
  <c r="A806" i="6"/>
  <c r="A807" i="6"/>
  <c r="A808" i="6"/>
  <c r="A809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E832" i="6"/>
  <c r="E833" i="6"/>
  <c r="E834" i="6"/>
  <c r="E835" i="6"/>
  <c r="E836" i="6"/>
  <c r="E837" i="6"/>
  <c r="E838" i="6"/>
  <c r="E839" i="6"/>
  <c r="E840" i="6"/>
  <c r="E841" i="6"/>
  <c r="D831" i="6"/>
  <c r="D832" i="6"/>
  <c r="D837" i="6" s="1"/>
  <c r="D842" i="6" s="1"/>
  <c r="D847" i="6" s="1"/>
  <c r="D833" i="6"/>
  <c r="D838" i="6" s="1"/>
  <c r="D843" i="6" s="1"/>
  <c r="D834" i="6"/>
  <c r="D835" i="6"/>
  <c r="D836" i="6"/>
  <c r="D841" i="6" s="1"/>
  <c r="D846" i="6" s="1"/>
  <c r="D839" i="6"/>
  <c r="D840" i="6"/>
  <c r="D845" i="6" s="1"/>
  <c r="D844" i="6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D312" i="7"/>
  <c r="D313" i="7"/>
  <c r="D314" i="7"/>
  <c r="D315" i="7"/>
  <c r="D316" i="7"/>
  <c r="D317" i="7"/>
  <c r="D318" i="7"/>
  <c r="D319" i="7"/>
  <c r="D320" i="7"/>
  <c r="D321" i="7"/>
  <c r="A313" i="7"/>
  <c r="A314" i="7"/>
  <c r="A315" i="7"/>
  <c r="A316" i="7"/>
  <c r="A321" i="7" s="1"/>
  <c r="A326" i="7" s="1"/>
  <c r="A331" i="7" s="1"/>
  <c r="A317" i="7"/>
  <c r="A318" i="7"/>
  <c r="A319" i="7"/>
  <c r="A320" i="7"/>
  <c r="A325" i="7" s="1"/>
  <c r="A330" i="7" s="1"/>
  <c r="A322" i="7"/>
  <c r="A323" i="7"/>
  <c r="A324" i="7"/>
  <c r="A329" i="7" s="1"/>
  <c r="A327" i="7"/>
  <c r="A328" i="7"/>
  <c r="A332" i="7"/>
  <c r="G319" i="7"/>
  <c r="G320" i="7"/>
  <c r="G321" i="7"/>
  <c r="G322" i="7"/>
  <c r="G327" i="7" s="1"/>
  <c r="G332" i="7" s="1"/>
  <c r="G337" i="7" s="1"/>
  <c r="G323" i="7"/>
  <c r="G324" i="7"/>
  <c r="G325" i="7"/>
  <c r="G326" i="7"/>
  <c r="G331" i="7" s="1"/>
  <c r="G336" i="7" s="1"/>
  <c r="G328" i="7"/>
  <c r="G329" i="7"/>
  <c r="G330" i="7"/>
  <c r="G335" i="7" s="1"/>
  <c r="G340" i="7" s="1"/>
  <c r="G333" i="7"/>
  <c r="G334" i="7"/>
  <c r="G339" i="7" s="1"/>
  <c r="G338" i="7"/>
  <c r="E822" i="6" l="1"/>
  <c r="E823" i="6"/>
  <c r="E824" i="6"/>
  <c r="E825" i="6"/>
  <c r="E826" i="6"/>
  <c r="E827" i="6"/>
  <c r="B790" i="6"/>
  <c r="B791" i="6"/>
  <c r="B792" i="6"/>
  <c r="B793" i="6"/>
  <c r="B794" i="6"/>
  <c r="J314" i="7"/>
  <c r="J315" i="7"/>
  <c r="J316" i="7"/>
  <c r="J317" i="7"/>
  <c r="J318" i="7"/>
  <c r="G318" i="7"/>
  <c r="D302" i="7"/>
  <c r="D303" i="7"/>
  <c r="D304" i="7"/>
  <c r="D305" i="7"/>
  <c r="D306" i="7"/>
  <c r="D307" i="7"/>
  <c r="E812" i="6" l="1"/>
  <c r="E814" i="6"/>
  <c r="E815" i="6"/>
  <c r="E816" i="6"/>
  <c r="E817" i="6"/>
  <c r="E818" i="6"/>
  <c r="E819" i="6"/>
  <c r="E820" i="6"/>
  <c r="E821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D814" i="6"/>
  <c r="D815" i="6"/>
  <c r="D816" i="6"/>
  <c r="D817" i="6"/>
  <c r="D822" i="6" s="1"/>
  <c r="D827" i="6" s="1"/>
  <c r="D818" i="6"/>
  <c r="D819" i="6"/>
  <c r="D820" i="6"/>
  <c r="D821" i="6"/>
  <c r="D826" i="6" s="1"/>
  <c r="D823" i="6"/>
  <c r="D824" i="6"/>
  <c r="D825" i="6"/>
  <c r="D830" i="6" s="1"/>
  <c r="D828" i="6"/>
  <c r="D829" i="6"/>
  <c r="B780" i="6"/>
  <c r="B781" i="6"/>
  <c r="B782" i="6"/>
  <c r="B783" i="6"/>
  <c r="B784" i="6"/>
  <c r="B785" i="6"/>
  <c r="B786" i="6"/>
  <c r="B787" i="6"/>
  <c r="B788" i="6"/>
  <c r="B789" i="6"/>
  <c r="D292" i="7"/>
  <c r="D293" i="7"/>
  <c r="E813" i="6" s="1"/>
  <c r="D294" i="7"/>
  <c r="D295" i="7"/>
  <c r="D296" i="7"/>
  <c r="D297" i="7"/>
  <c r="D298" i="7"/>
  <c r="D299" i="7"/>
  <c r="D300" i="7"/>
  <c r="D301" i="7"/>
  <c r="J304" i="7"/>
  <c r="J305" i="7"/>
  <c r="J306" i="7"/>
  <c r="J307" i="7"/>
  <c r="J308" i="7"/>
  <c r="J309" i="7"/>
  <c r="J310" i="7"/>
  <c r="J311" i="7"/>
  <c r="J312" i="7"/>
  <c r="J313" i="7"/>
  <c r="A295" i="7"/>
  <c r="A296" i="7"/>
  <c r="A297" i="7"/>
  <c r="A298" i="7"/>
  <c r="A303" i="7" s="1"/>
  <c r="A308" i="7" s="1"/>
  <c r="A299" i="7"/>
  <c r="A300" i="7"/>
  <c r="A301" i="7"/>
  <c r="A302" i="7"/>
  <c r="A307" i="7" s="1"/>
  <c r="A312" i="7" s="1"/>
  <c r="A304" i="7"/>
  <c r="A305" i="7"/>
  <c r="A306" i="7"/>
  <c r="A311" i="7" s="1"/>
  <c r="A309" i="7"/>
  <c r="A310" i="7"/>
  <c r="G304" i="7"/>
  <c r="G305" i="7"/>
  <c r="G306" i="7"/>
  <c r="G307" i="7"/>
  <c r="G312" i="7" s="1"/>
  <c r="G317" i="7" s="1"/>
  <c r="G308" i="7"/>
  <c r="G309" i="7"/>
  <c r="G310" i="7"/>
  <c r="G311" i="7"/>
  <c r="G316" i="7" s="1"/>
  <c r="G313" i="7"/>
  <c r="G314" i="7"/>
  <c r="G315" i="7"/>
  <c r="E807" i="6" l="1"/>
  <c r="E808" i="6"/>
  <c r="E809" i="6"/>
  <c r="E810" i="6"/>
  <c r="E811" i="6"/>
  <c r="B775" i="6"/>
  <c r="B776" i="6"/>
  <c r="B777" i="6"/>
  <c r="B778" i="6"/>
  <c r="B779" i="6"/>
  <c r="J299" i="7"/>
  <c r="J300" i="7"/>
  <c r="J301" i="7"/>
  <c r="J302" i="7"/>
  <c r="J303" i="7"/>
  <c r="G303" i="7"/>
  <c r="D287" i="7"/>
  <c r="D288" i="7"/>
  <c r="D289" i="7"/>
  <c r="D290" i="7"/>
  <c r="D291" i="7"/>
  <c r="F777" i="6" l="1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D282" i="7"/>
  <c r="D283" i="7"/>
  <c r="D284" i="7"/>
  <c r="D285" i="7"/>
  <c r="D286" i="7"/>
  <c r="D257" i="7" l="1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A268" i="7"/>
  <c r="A269" i="7"/>
  <c r="A270" i="7"/>
  <c r="A271" i="7"/>
  <c r="A276" i="7" s="1"/>
  <c r="A281" i="7" s="1"/>
  <c r="A286" i="7" s="1"/>
  <c r="A291" i="7" s="1"/>
  <c r="A272" i="7"/>
  <c r="A273" i="7"/>
  <c r="A274" i="7"/>
  <c r="A275" i="7"/>
  <c r="A280" i="7" s="1"/>
  <c r="A285" i="7" s="1"/>
  <c r="A290" i="7" s="1"/>
  <c r="A277" i="7"/>
  <c r="A278" i="7"/>
  <c r="A279" i="7"/>
  <c r="A284" i="7" s="1"/>
  <c r="A289" i="7" s="1"/>
  <c r="A294" i="7" s="1"/>
  <c r="A282" i="7"/>
  <c r="A283" i="7"/>
  <c r="A288" i="7" s="1"/>
  <c r="A293" i="7" s="1"/>
  <c r="A287" i="7"/>
  <c r="A292" i="7" s="1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G282" i="7"/>
  <c r="G283" i="7"/>
  <c r="G284" i="7"/>
  <c r="G285" i="7"/>
  <c r="G290" i="7" s="1"/>
  <c r="G295" i="7" s="1"/>
  <c r="G300" i="7" s="1"/>
  <c r="G286" i="7"/>
  <c r="G287" i="7"/>
  <c r="G288" i="7"/>
  <c r="G289" i="7"/>
  <c r="G294" i="7" s="1"/>
  <c r="G299" i="7" s="1"/>
  <c r="G291" i="7"/>
  <c r="G292" i="7"/>
  <c r="G293" i="7"/>
  <c r="G298" i="7" s="1"/>
  <c r="G296" i="7"/>
  <c r="G297" i="7"/>
  <c r="G302" i="7" s="1"/>
  <c r="G301" i="7"/>
  <c r="B740" i="6" l="1"/>
  <c r="B741" i="6"/>
  <c r="B742" i="6"/>
  <c r="B743" i="6"/>
  <c r="B744" i="6"/>
  <c r="F772" i="6"/>
  <c r="F773" i="6"/>
  <c r="F774" i="6"/>
  <c r="F775" i="6"/>
  <c r="F776" i="6"/>
  <c r="E772" i="6"/>
  <c r="E773" i="6"/>
  <c r="E774" i="6"/>
  <c r="E775" i="6"/>
  <c r="E776" i="6"/>
  <c r="J264" i="7"/>
  <c r="J265" i="7"/>
  <c r="J266" i="7"/>
  <c r="J267" i="7"/>
  <c r="J268" i="7"/>
  <c r="D252" i="7"/>
  <c r="D253" i="7"/>
  <c r="D254" i="7"/>
  <c r="D255" i="7"/>
  <c r="D256" i="7"/>
  <c r="B735" i="6" l="1"/>
  <c r="B736" i="6"/>
  <c r="B737" i="6"/>
  <c r="B738" i="6"/>
  <c r="B739" i="6"/>
  <c r="E757" i="6"/>
  <c r="E758" i="6"/>
  <c r="E759" i="6"/>
  <c r="E760" i="6"/>
  <c r="E761" i="6"/>
  <c r="E762" i="6"/>
  <c r="E763" i="6"/>
  <c r="E764" i="6"/>
  <c r="E765" i="6"/>
  <c r="E766" i="6"/>
  <c r="D246" i="7"/>
  <c r="D245" i="7"/>
  <c r="D244" i="7"/>
  <c r="D243" i="7"/>
  <c r="D242" i="7"/>
  <c r="D241" i="7"/>
  <c r="D240" i="7"/>
  <c r="D239" i="7"/>
  <c r="D238" i="7"/>
  <c r="D237" i="7"/>
  <c r="B725" i="6" l="1"/>
  <c r="B726" i="6"/>
  <c r="B727" i="6"/>
  <c r="B728" i="6"/>
  <c r="B729" i="6"/>
  <c r="B730" i="6"/>
  <c r="B731" i="6"/>
  <c r="B732" i="6"/>
  <c r="B733" i="6"/>
  <c r="B734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E767" i="6"/>
  <c r="E768" i="6"/>
  <c r="E769" i="6"/>
  <c r="E770" i="6"/>
  <c r="E771" i="6"/>
  <c r="D247" i="7"/>
  <c r="D248" i="7"/>
  <c r="D249" i="7"/>
  <c r="D250" i="7"/>
  <c r="D251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A244" i="7"/>
  <c r="A245" i="7"/>
  <c r="A246" i="7"/>
  <c r="A247" i="7"/>
  <c r="A252" i="7" s="1"/>
  <c r="A257" i="7" s="1"/>
  <c r="A262" i="7" s="1"/>
  <c r="A267" i="7" s="1"/>
  <c r="A248" i="7"/>
  <c r="A249" i="7"/>
  <c r="A250" i="7"/>
  <c r="A251" i="7"/>
  <c r="A256" i="7" s="1"/>
  <c r="A261" i="7" s="1"/>
  <c r="A266" i="7" s="1"/>
  <c r="A253" i="7"/>
  <c r="A254" i="7"/>
  <c r="A255" i="7"/>
  <c r="A260" i="7" s="1"/>
  <c r="A265" i="7" s="1"/>
  <c r="A258" i="7"/>
  <c r="A259" i="7"/>
  <c r="A264" i="7" s="1"/>
  <c r="A263" i="7"/>
  <c r="G251" i="7"/>
  <c r="G256" i="7" s="1"/>
  <c r="G261" i="7" s="1"/>
  <c r="G266" i="7" s="1"/>
  <c r="G271" i="7" s="1"/>
  <c r="G276" i="7" s="1"/>
  <c r="G281" i="7" s="1"/>
  <c r="G252" i="7"/>
  <c r="G253" i="7"/>
  <c r="G254" i="7"/>
  <c r="G255" i="7"/>
  <c r="G260" i="7" s="1"/>
  <c r="G265" i="7" s="1"/>
  <c r="G270" i="7" s="1"/>
  <c r="G275" i="7" s="1"/>
  <c r="G280" i="7" s="1"/>
  <c r="G257" i="7"/>
  <c r="G258" i="7"/>
  <c r="G259" i="7"/>
  <c r="G264" i="7" s="1"/>
  <c r="G269" i="7" s="1"/>
  <c r="G274" i="7" s="1"/>
  <c r="G279" i="7" s="1"/>
  <c r="G262" i="7"/>
  <c r="G263" i="7"/>
  <c r="G268" i="7" s="1"/>
  <c r="G273" i="7" s="1"/>
  <c r="G278" i="7" s="1"/>
  <c r="G267" i="7"/>
  <c r="G272" i="7" s="1"/>
  <c r="G277" i="7" s="1"/>
  <c r="B720" i="6" l="1"/>
  <c r="B721" i="6"/>
  <c r="B722" i="6"/>
  <c r="B723" i="6"/>
  <c r="B724" i="6"/>
  <c r="F752" i="6"/>
  <c r="F753" i="6"/>
  <c r="F754" i="6"/>
  <c r="F755" i="6"/>
  <c r="F756" i="6"/>
  <c r="E752" i="6"/>
  <c r="E753" i="6"/>
  <c r="E754" i="6"/>
  <c r="E755" i="6"/>
  <c r="E756" i="6"/>
  <c r="J244" i="7"/>
  <c r="J245" i="7"/>
  <c r="J246" i="7"/>
  <c r="J247" i="7"/>
  <c r="J248" i="7"/>
  <c r="D232" i="7"/>
  <c r="D233" i="7"/>
  <c r="D234" i="7"/>
  <c r="D235" i="7"/>
  <c r="D236" i="7"/>
  <c r="A232" i="7"/>
  <c r="A233" i="7"/>
  <c r="A234" i="7"/>
  <c r="A235" i="7"/>
  <c r="A240" i="7" s="1"/>
  <c r="A236" i="7"/>
  <c r="A237" i="7"/>
  <c r="A238" i="7"/>
  <c r="A239" i="7"/>
  <c r="A241" i="7"/>
  <c r="A242" i="7"/>
  <c r="A243" i="7"/>
  <c r="G247" i="7"/>
  <c r="G248" i="7"/>
  <c r="G249" i="7"/>
  <c r="G250" i="7"/>
  <c r="F747" i="6" l="1"/>
  <c r="F748" i="6"/>
  <c r="F749" i="6"/>
  <c r="F750" i="6"/>
  <c r="F751" i="6"/>
  <c r="E747" i="6"/>
  <c r="E748" i="6"/>
  <c r="E749" i="6"/>
  <c r="E750" i="6"/>
  <c r="E751" i="6"/>
  <c r="B715" i="6"/>
  <c r="B716" i="6"/>
  <c r="B717" i="6"/>
  <c r="B718" i="6"/>
  <c r="B719" i="6"/>
  <c r="J239" i="7"/>
  <c r="J240" i="7"/>
  <c r="J241" i="7"/>
  <c r="J242" i="7"/>
  <c r="J243" i="7"/>
  <c r="D227" i="7"/>
  <c r="D228" i="7"/>
  <c r="D229" i="7"/>
  <c r="D230" i="7"/>
  <c r="D231" i="7"/>
  <c r="F742" i="6"/>
  <c r="F743" i="6"/>
  <c r="F744" i="6"/>
  <c r="F745" i="6"/>
  <c r="F746" i="6"/>
  <c r="E742" i="6"/>
  <c r="E743" i="6"/>
  <c r="E744" i="6"/>
  <c r="E745" i="6"/>
  <c r="E746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D222" i="7"/>
  <c r="D223" i="7"/>
  <c r="D224" i="7"/>
  <c r="D225" i="7"/>
  <c r="D226" i="7"/>
  <c r="J214" i="7"/>
  <c r="J215" i="7"/>
  <c r="J216" i="7"/>
  <c r="J217" i="7"/>
  <c r="J218" i="7"/>
  <c r="J199" i="7"/>
  <c r="J200" i="7"/>
  <c r="J201" i="7"/>
  <c r="J202" i="7"/>
  <c r="J203" i="7"/>
  <c r="J204" i="7"/>
  <c r="J205" i="7"/>
  <c r="J206" i="7"/>
  <c r="J207" i="7"/>
  <c r="J208" i="7"/>
  <c r="J234" i="7"/>
  <c r="J235" i="7"/>
  <c r="J236" i="7"/>
  <c r="J237" i="7"/>
  <c r="J238" i="7"/>
  <c r="G236" i="7"/>
  <c r="G237" i="7"/>
  <c r="G238" i="7"/>
  <c r="G243" i="7" s="1"/>
  <c r="G239" i="7"/>
  <c r="G244" i="7" s="1"/>
  <c r="G240" i="7"/>
  <c r="G241" i="7"/>
  <c r="G242" i="7"/>
  <c r="G245" i="7"/>
  <c r="G246" i="7"/>
  <c r="C664" i="6" l="1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A665" i="6"/>
  <c r="A666" i="6"/>
  <c r="A667" i="6"/>
  <c r="A668" i="6"/>
  <c r="A673" i="6" s="1"/>
  <c r="A678" i="6" s="1"/>
  <c r="A683" i="6" s="1"/>
  <c r="A688" i="6" s="1"/>
  <c r="A693" i="6" s="1"/>
  <c r="A698" i="6" s="1"/>
  <c r="A703" i="6" s="1"/>
  <c r="A708" i="6" s="1"/>
  <c r="A713" i="6" s="1"/>
  <c r="A718" i="6" s="1"/>
  <c r="A723" i="6" s="1"/>
  <c r="A728" i="6" s="1"/>
  <c r="A733" i="6" s="1"/>
  <c r="A738" i="6" s="1"/>
  <c r="A743" i="6" s="1"/>
  <c r="A748" i="6" s="1"/>
  <c r="A753" i="6" s="1"/>
  <c r="A758" i="6" s="1"/>
  <c r="A763" i="6" s="1"/>
  <c r="A768" i="6" s="1"/>
  <c r="A773" i="6" s="1"/>
  <c r="A778" i="6" s="1"/>
  <c r="A783" i="6" s="1"/>
  <c r="A788" i="6" s="1"/>
  <c r="A793" i="6" s="1"/>
  <c r="A798" i="6" s="1"/>
  <c r="A803" i="6" s="1"/>
  <c r="A669" i="6"/>
  <c r="A670" i="6"/>
  <c r="A671" i="6"/>
  <c r="A672" i="6"/>
  <c r="A677" i="6" s="1"/>
  <c r="A682" i="6" s="1"/>
  <c r="A687" i="6" s="1"/>
  <c r="A692" i="6" s="1"/>
  <c r="A697" i="6" s="1"/>
  <c r="A702" i="6" s="1"/>
  <c r="A707" i="6" s="1"/>
  <c r="A712" i="6" s="1"/>
  <c r="A717" i="6" s="1"/>
  <c r="A722" i="6" s="1"/>
  <c r="A727" i="6" s="1"/>
  <c r="A732" i="6" s="1"/>
  <c r="A737" i="6" s="1"/>
  <c r="A742" i="6" s="1"/>
  <c r="A747" i="6" s="1"/>
  <c r="A752" i="6" s="1"/>
  <c r="A757" i="6" s="1"/>
  <c r="A762" i="6" s="1"/>
  <c r="A767" i="6" s="1"/>
  <c r="A772" i="6" s="1"/>
  <c r="A777" i="6" s="1"/>
  <c r="A782" i="6" s="1"/>
  <c r="A787" i="6" s="1"/>
  <c r="A792" i="6" s="1"/>
  <c r="A797" i="6" s="1"/>
  <c r="A802" i="6" s="1"/>
  <c r="A674" i="6"/>
  <c r="A675" i="6"/>
  <c r="A676" i="6"/>
  <c r="A681" i="6" s="1"/>
  <c r="A686" i="6" s="1"/>
  <c r="A691" i="6" s="1"/>
  <c r="A696" i="6" s="1"/>
  <c r="A701" i="6" s="1"/>
  <c r="A706" i="6" s="1"/>
  <c r="A711" i="6" s="1"/>
  <c r="A716" i="6" s="1"/>
  <c r="A721" i="6" s="1"/>
  <c r="A726" i="6" s="1"/>
  <c r="A731" i="6" s="1"/>
  <c r="A736" i="6" s="1"/>
  <c r="A741" i="6" s="1"/>
  <c r="A746" i="6" s="1"/>
  <c r="A751" i="6" s="1"/>
  <c r="A756" i="6" s="1"/>
  <c r="A761" i="6" s="1"/>
  <c r="A766" i="6" s="1"/>
  <c r="A771" i="6" s="1"/>
  <c r="A776" i="6" s="1"/>
  <c r="A781" i="6" s="1"/>
  <c r="A786" i="6" s="1"/>
  <c r="A791" i="6" s="1"/>
  <c r="A796" i="6" s="1"/>
  <c r="A801" i="6" s="1"/>
  <c r="A679" i="6"/>
  <c r="A680" i="6"/>
  <c r="A685" i="6" s="1"/>
  <c r="A690" i="6" s="1"/>
  <c r="A695" i="6" s="1"/>
  <c r="A700" i="6" s="1"/>
  <c r="A705" i="6" s="1"/>
  <c r="A710" i="6" s="1"/>
  <c r="A715" i="6" s="1"/>
  <c r="A720" i="6" s="1"/>
  <c r="A725" i="6" s="1"/>
  <c r="A730" i="6" s="1"/>
  <c r="A735" i="6" s="1"/>
  <c r="A740" i="6" s="1"/>
  <c r="A745" i="6" s="1"/>
  <c r="A750" i="6" s="1"/>
  <c r="A755" i="6" s="1"/>
  <c r="A760" i="6" s="1"/>
  <c r="A765" i="6" s="1"/>
  <c r="A770" i="6" s="1"/>
  <c r="A775" i="6" s="1"/>
  <c r="A780" i="6" s="1"/>
  <c r="A785" i="6" s="1"/>
  <c r="A790" i="6" s="1"/>
  <c r="A795" i="6" s="1"/>
  <c r="A800" i="6" s="1"/>
  <c r="A684" i="6"/>
  <c r="A689" i="6" s="1"/>
  <c r="A694" i="6" s="1"/>
  <c r="A699" i="6" s="1"/>
  <c r="A704" i="6" s="1"/>
  <c r="A709" i="6" s="1"/>
  <c r="A714" i="6" s="1"/>
  <c r="A719" i="6" s="1"/>
  <c r="A724" i="6" s="1"/>
  <c r="A729" i="6" s="1"/>
  <c r="A734" i="6" s="1"/>
  <c r="A739" i="6" s="1"/>
  <c r="A744" i="6" s="1"/>
  <c r="A749" i="6" s="1"/>
  <c r="A754" i="6" s="1"/>
  <c r="A759" i="6" s="1"/>
  <c r="A764" i="6" s="1"/>
  <c r="A769" i="6" s="1"/>
  <c r="A774" i="6" s="1"/>
  <c r="A779" i="6" s="1"/>
  <c r="A784" i="6" s="1"/>
  <c r="A789" i="6" s="1"/>
  <c r="A794" i="6" s="1"/>
  <c r="A799" i="6" s="1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D720" i="6"/>
  <c r="D725" i="6" s="1"/>
  <c r="D730" i="6" s="1"/>
  <c r="D735" i="6" s="1"/>
  <c r="D740" i="6" s="1"/>
  <c r="D745" i="6" s="1"/>
  <c r="D750" i="6" s="1"/>
  <c r="D755" i="6" s="1"/>
  <c r="D760" i="6" s="1"/>
  <c r="D765" i="6" s="1"/>
  <c r="D770" i="6" s="1"/>
  <c r="D775" i="6" s="1"/>
  <c r="D780" i="6" s="1"/>
  <c r="D785" i="6" s="1"/>
  <c r="D790" i="6" s="1"/>
  <c r="D795" i="6" s="1"/>
  <c r="D800" i="6" s="1"/>
  <c r="D805" i="6" s="1"/>
  <c r="D810" i="6" s="1"/>
  <c r="D721" i="6"/>
  <c r="D722" i="6"/>
  <c r="D723" i="6"/>
  <c r="D728" i="6" s="1"/>
  <c r="D733" i="6" s="1"/>
  <c r="D738" i="6" s="1"/>
  <c r="D743" i="6" s="1"/>
  <c r="D748" i="6" s="1"/>
  <c r="D753" i="6" s="1"/>
  <c r="D758" i="6" s="1"/>
  <c r="D763" i="6" s="1"/>
  <c r="D768" i="6" s="1"/>
  <c r="D773" i="6" s="1"/>
  <c r="D778" i="6" s="1"/>
  <c r="D783" i="6" s="1"/>
  <c r="D788" i="6" s="1"/>
  <c r="D793" i="6" s="1"/>
  <c r="D798" i="6" s="1"/>
  <c r="D803" i="6" s="1"/>
  <c r="D808" i="6" s="1"/>
  <c r="D813" i="6" s="1"/>
  <c r="D724" i="6"/>
  <c r="D726" i="6"/>
  <c r="D727" i="6"/>
  <c r="D732" i="6" s="1"/>
  <c r="D737" i="6" s="1"/>
  <c r="D742" i="6" s="1"/>
  <c r="D747" i="6" s="1"/>
  <c r="D752" i="6" s="1"/>
  <c r="D757" i="6" s="1"/>
  <c r="D762" i="6" s="1"/>
  <c r="D767" i="6" s="1"/>
  <c r="D772" i="6" s="1"/>
  <c r="D777" i="6" s="1"/>
  <c r="D782" i="6" s="1"/>
  <c r="D787" i="6" s="1"/>
  <c r="D792" i="6" s="1"/>
  <c r="D797" i="6" s="1"/>
  <c r="D802" i="6" s="1"/>
  <c r="D807" i="6" s="1"/>
  <c r="D812" i="6" s="1"/>
  <c r="D729" i="6"/>
  <c r="D731" i="6"/>
  <c r="D736" i="6" s="1"/>
  <c r="D741" i="6" s="1"/>
  <c r="D746" i="6" s="1"/>
  <c r="D751" i="6" s="1"/>
  <c r="D756" i="6" s="1"/>
  <c r="D761" i="6" s="1"/>
  <c r="D766" i="6" s="1"/>
  <c r="D771" i="6" s="1"/>
  <c r="D776" i="6" s="1"/>
  <c r="D781" i="6" s="1"/>
  <c r="D786" i="6" s="1"/>
  <c r="D791" i="6" s="1"/>
  <c r="D796" i="6" s="1"/>
  <c r="D801" i="6" s="1"/>
  <c r="D806" i="6" s="1"/>
  <c r="D811" i="6" s="1"/>
  <c r="D734" i="6"/>
  <c r="D739" i="6"/>
  <c r="D744" i="6" s="1"/>
  <c r="D749" i="6" s="1"/>
  <c r="D754" i="6" s="1"/>
  <c r="D759" i="6" s="1"/>
  <c r="D764" i="6" s="1"/>
  <c r="D769" i="6" s="1"/>
  <c r="D774" i="6" s="1"/>
  <c r="D779" i="6" s="1"/>
  <c r="D784" i="6" s="1"/>
  <c r="D789" i="6" s="1"/>
  <c r="D794" i="6" s="1"/>
  <c r="D799" i="6" s="1"/>
  <c r="D804" i="6" s="1"/>
  <c r="D809" i="6" s="1"/>
  <c r="D187" i="7"/>
  <c r="D188" i="7"/>
  <c r="D189" i="7"/>
  <c r="D190" i="7"/>
  <c r="D191" i="7"/>
  <c r="D192" i="7"/>
  <c r="D193" i="7"/>
  <c r="D194" i="7"/>
  <c r="D195" i="7"/>
  <c r="D196" i="7"/>
  <c r="A187" i="7"/>
  <c r="J209" i="7"/>
  <c r="J210" i="7"/>
  <c r="J211" i="7"/>
  <c r="J212" i="7"/>
  <c r="J213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198" i="7"/>
  <c r="D197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A182" i="7" l="1"/>
  <c r="A183" i="7"/>
  <c r="A184" i="7"/>
  <c r="A185" i="7"/>
  <c r="A190" i="7" s="1"/>
  <c r="A195" i="7" s="1"/>
  <c r="A200" i="7" s="1"/>
  <c r="A205" i="7" s="1"/>
  <c r="A210" i="7" s="1"/>
  <c r="A215" i="7" s="1"/>
  <c r="A220" i="7" s="1"/>
  <c r="A225" i="7" s="1"/>
  <c r="A230" i="7" s="1"/>
  <c r="A186" i="7"/>
  <c r="A188" i="7"/>
  <c r="A189" i="7"/>
  <c r="A194" i="7" s="1"/>
  <c r="A199" i="7" s="1"/>
  <c r="A204" i="7" s="1"/>
  <c r="A209" i="7" s="1"/>
  <c r="A214" i="7" s="1"/>
  <c r="A219" i="7" s="1"/>
  <c r="A224" i="7" s="1"/>
  <c r="A229" i="7" s="1"/>
  <c r="A191" i="7"/>
  <c r="A192" i="7"/>
  <c r="A197" i="7" s="1"/>
  <c r="A202" i="7" s="1"/>
  <c r="A207" i="7" s="1"/>
  <c r="A212" i="7" s="1"/>
  <c r="A217" i="7" s="1"/>
  <c r="A222" i="7" s="1"/>
  <c r="A227" i="7" s="1"/>
  <c r="A193" i="7"/>
  <c r="A198" i="7" s="1"/>
  <c r="A203" i="7" s="1"/>
  <c r="A208" i="7" s="1"/>
  <c r="A213" i="7" s="1"/>
  <c r="A218" i="7" s="1"/>
  <c r="A223" i="7" s="1"/>
  <c r="A228" i="7" s="1"/>
  <c r="A196" i="7"/>
  <c r="A201" i="7"/>
  <c r="A206" i="7" s="1"/>
  <c r="A211" i="7" s="1"/>
  <c r="A216" i="7" s="1"/>
  <c r="A221" i="7" s="1"/>
  <c r="A226" i="7" s="1"/>
  <c r="A231" i="7" s="1"/>
  <c r="G233" i="7"/>
  <c r="G234" i="7"/>
  <c r="G235" i="7"/>
  <c r="G185" i="7"/>
  <c r="G186" i="7"/>
  <c r="G187" i="7"/>
  <c r="G188" i="7"/>
  <c r="G193" i="7" s="1"/>
  <c r="G198" i="7" s="1"/>
  <c r="G203" i="7" s="1"/>
  <c r="G208" i="7" s="1"/>
  <c r="G213" i="7" s="1"/>
  <c r="G218" i="7" s="1"/>
  <c r="G223" i="7" s="1"/>
  <c r="G228" i="7" s="1"/>
  <c r="G189" i="7"/>
  <c r="G190" i="7"/>
  <c r="G191" i="7"/>
  <c r="G192" i="7"/>
  <c r="G197" i="7" s="1"/>
  <c r="G202" i="7" s="1"/>
  <c r="G207" i="7" s="1"/>
  <c r="G212" i="7" s="1"/>
  <c r="G217" i="7" s="1"/>
  <c r="G222" i="7" s="1"/>
  <c r="G227" i="7" s="1"/>
  <c r="G232" i="7" s="1"/>
  <c r="G194" i="7"/>
  <c r="G195" i="7"/>
  <c r="G196" i="7"/>
  <c r="G201" i="7" s="1"/>
  <c r="G206" i="7" s="1"/>
  <c r="G211" i="7" s="1"/>
  <c r="G216" i="7" s="1"/>
  <c r="G221" i="7" s="1"/>
  <c r="G226" i="7" s="1"/>
  <c r="G231" i="7" s="1"/>
  <c r="G199" i="7"/>
  <c r="G200" i="7"/>
  <c r="G205" i="7" s="1"/>
  <c r="G210" i="7" s="1"/>
  <c r="G215" i="7" s="1"/>
  <c r="G220" i="7" s="1"/>
  <c r="G225" i="7" s="1"/>
  <c r="G230" i="7" s="1"/>
  <c r="G204" i="7"/>
  <c r="G209" i="7" s="1"/>
  <c r="G214" i="7" s="1"/>
  <c r="G219" i="7" s="1"/>
  <c r="G224" i="7" s="1"/>
  <c r="G229" i="7" s="1"/>
  <c r="B646" i="6" l="1"/>
  <c r="E677" i="6"/>
  <c r="E681" i="6"/>
  <c r="J169" i="7"/>
  <c r="B645" i="6" s="1"/>
  <c r="J170" i="7"/>
  <c r="J171" i="7"/>
  <c r="B647" i="6" s="1"/>
  <c r="J172" i="7"/>
  <c r="B648" i="6" s="1"/>
  <c r="J173" i="7"/>
  <c r="B649" i="6" s="1"/>
  <c r="D157" i="7"/>
  <c r="D158" i="7"/>
  <c r="E678" i="6" s="1"/>
  <c r="D159" i="7"/>
  <c r="E679" i="6" s="1"/>
  <c r="D160" i="7"/>
  <c r="E680" i="6" s="1"/>
  <c r="D161" i="7"/>
  <c r="J159" i="7" l="1"/>
  <c r="B635" i="6" s="1"/>
  <c r="J160" i="7"/>
  <c r="B636" i="6" s="1"/>
  <c r="J161" i="7"/>
  <c r="B637" i="6" s="1"/>
  <c r="J162" i="7"/>
  <c r="B638" i="6" s="1"/>
  <c r="J163" i="7"/>
  <c r="B639" i="6" s="1"/>
  <c r="J164" i="7"/>
  <c r="B640" i="6" s="1"/>
  <c r="J165" i="7"/>
  <c r="B641" i="6" s="1"/>
  <c r="J166" i="7"/>
  <c r="B642" i="6" s="1"/>
  <c r="J167" i="7"/>
  <c r="B643" i="6" s="1"/>
  <c r="J168" i="7"/>
  <c r="B644" i="6" s="1"/>
  <c r="D152" i="7"/>
  <c r="E672" i="6" s="1"/>
  <c r="D153" i="7"/>
  <c r="E673" i="6" s="1"/>
  <c r="D154" i="7"/>
  <c r="E674" i="6" s="1"/>
  <c r="D155" i="7"/>
  <c r="E675" i="6" s="1"/>
  <c r="D156" i="7"/>
  <c r="E676" i="6" s="1"/>
  <c r="D147" i="7" l="1"/>
  <c r="E667" i="6" s="1"/>
  <c r="D148" i="7"/>
  <c r="E668" i="6" s="1"/>
  <c r="D149" i="7"/>
  <c r="E669" i="6" s="1"/>
  <c r="D150" i="7"/>
  <c r="E670" i="6" s="1"/>
  <c r="D151" i="7"/>
  <c r="E671" i="6" s="1"/>
  <c r="D124" i="7" l="1"/>
  <c r="E644" i="6" s="1"/>
  <c r="D125" i="7"/>
  <c r="E645" i="6" s="1"/>
  <c r="D126" i="7"/>
  <c r="E646" i="6" s="1"/>
  <c r="D127" i="7"/>
  <c r="E647" i="6" s="1"/>
  <c r="D128" i="7"/>
  <c r="E648" i="6" s="1"/>
  <c r="D129" i="7"/>
  <c r="E649" i="6" s="1"/>
  <c r="D130" i="7"/>
  <c r="E650" i="6" s="1"/>
  <c r="D131" i="7"/>
  <c r="E651" i="6" s="1"/>
  <c r="D132" i="7"/>
  <c r="E652" i="6" s="1"/>
  <c r="D133" i="7"/>
  <c r="E653" i="6" s="1"/>
  <c r="D134" i="7"/>
  <c r="E654" i="6" s="1"/>
  <c r="D135" i="7"/>
  <c r="E655" i="6" s="1"/>
  <c r="D136" i="7"/>
  <c r="E656" i="6" s="1"/>
  <c r="D137" i="7"/>
  <c r="E657" i="6" s="1"/>
  <c r="D138" i="7"/>
  <c r="E658" i="6" s="1"/>
  <c r="D139" i="7"/>
  <c r="E659" i="6" s="1"/>
  <c r="D140" i="7"/>
  <c r="E660" i="6" s="1"/>
  <c r="D141" i="7"/>
  <c r="E661" i="6" s="1"/>
  <c r="D142" i="7"/>
  <c r="E662" i="6" s="1"/>
  <c r="D143" i="7"/>
  <c r="E663" i="6" s="1"/>
  <c r="D144" i="7"/>
  <c r="E664" i="6" s="1"/>
  <c r="D145" i="7"/>
  <c r="E665" i="6" s="1"/>
  <c r="D146" i="7"/>
  <c r="E666" i="6" s="1"/>
  <c r="J151" i="7" l="1"/>
  <c r="B627" i="6" s="1"/>
  <c r="J152" i="7"/>
  <c r="B628" i="6" s="1"/>
  <c r="J153" i="7"/>
  <c r="B629" i="6" s="1"/>
  <c r="J154" i="7"/>
  <c r="B630" i="6" s="1"/>
  <c r="J155" i="7"/>
  <c r="B631" i="6" s="1"/>
  <c r="J156" i="7"/>
  <c r="B632" i="6" s="1"/>
  <c r="J157" i="7"/>
  <c r="B633" i="6" s="1"/>
  <c r="J158" i="7"/>
  <c r="B634" i="6" s="1"/>
  <c r="J150" i="7"/>
  <c r="B626" i="6" s="1"/>
  <c r="J149" i="7"/>
  <c r="B625" i="6" s="1"/>
  <c r="J148" i="7"/>
  <c r="B624" i="6" s="1"/>
  <c r="J147" i="7"/>
  <c r="B623" i="6" s="1"/>
  <c r="J146" i="7"/>
  <c r="B622" i="6" s="1"/>
  <c r="J145" i="7"/>
  <c r="B621" i="6" s="1"/>
  <c r="J144" i="7"/>
  <c r="B620" i="6" s="1"/>
  <c r="D97" i="7" l="1"/>
  <c r="E617" i="6" s="1"/>
  <c r="D98" i="7"/>
  <c r="E618" i="6" s="1"/>
  <c r="D99" i="7"/>
  <c r="E619" i="6" s="1"/>
  <c r="D100" i="7"/>
  <c r="E620" i="6" s="1"/>
  <c r="D101" i="7"/>
  <c r="E621" i="6" s="1"/>
  <c r="D102" i="7"/>
  <c r="E622" i="6" s="1"/>
  <c r="D103" i="7"/>
  <c r="E623" i="6" s="1"/>
  <c r="D104" i="7"/>
  <c r="E624" i="6" s="1"/>
  <c r="D105" i="7"/>
  <c r="E625" i="6" s="1"/>
  <c r="D106" i="7"/>
  <c r="E626" i="6" s="1"/>
  <c r="D107" i="7"/>
  <c r="E627" i="6" s="1"/>
  <c r="D108" i="7"/>
  <c r="E628" i="6" s="1"/>
  <c r="D109" i="7"/>
  <c r="E629" i="6" s="1"/>
  <c r="D110" i="7"/>
  <c r="E630" i="6" s="1"/>
  <c r="D111" i="7"/>
  <c r="E631" i="6" s="1"/>
  <c r="D112" i="7"/>
  <c r="E632" i="6" s="1"/>
  <c r="D113" i="7"/>
  <c r="E633" i="6" s="1"/>
  <c r="D114" i="7"/>
  <c r="E634" i="6" s="1"/>
  <c r="D115" i="7"/>
  <c r="E635" i="6" s="1"/>
  <c r="D116" i="7"/>
  <c r="E636" i="6" s="1"/>
  <c r="D117" i="7"/>
  <c r="E637" i="6" s="1"/>
  <c r="D118" i="7"/>
  <c r="E638" i="6" s="1"/>
  <c r="D119" i="7"/>
  <c r="E639" i="6" s="1"/>
  <c r="D120" i="7"/>
  <c r="E640" i="6" s="1"/>
  <c r="D121" i="7"/>
  <c r="E641" i="6" s="1"/>
  <c r="D122" i="7"/>
  <c r="E642" i="6" s="1"/>
  <c r="D123" i="7"/>
  <c r="E643" i="6" s="1"/>
  <c r="J109" i="7"/>
  <c r="B585" i="6" s="1"/>
  <c r="J110" i="7"/>
  <c r="B586" i="6" s="1"/>
  <c r="J111" i="7"/>
  <c r="B587" i="6" s="1"/>
  <c r="J112" i="7"/>
  <c r="B588" i="6" s="1"/>
  <c r="J113" i="7"/>
  <c r="B589" i="6" s="1"/>
  <c r="J114" i="7"/>
  <c r="B590" i="6" s="1"/>
  <c r="J115" i="7"/>
  <c r="B591" i="6" s="1"/>
  <c r="J116" i="7"/>
  <c r="B592" i="6" s="1"/>
  <c r="J117" i="7"/>
  <c r="B593" i="6" s="1"/>
  <c r="J118" i="7"/>
  <c r="B594" i="6" s="1"/>
  <c r="J119" i="7"/>
  <c r="B595" i="6" s="1"/>
  <c r="J120" i="7"/>
  <c r="B596" i="6" s="1"/>
  <c r="J121" i="7"/>
  <c r="B597" i="6" s="1"/>
  <c r="J122" i="7"/>
  <c r="B598" i="6" s="1"/>
  <c r="J123" i="7"/>
  <c r="B599" i="6" s="1"/>
  <c r="J124" i="7"/>
  <c r="B600" i="6" s="1"/>
  <c r="J125" i="7"/>
  <c r="B601" i="6" s="1"/>
  <c r="J126" i="7"/>
  <c r="B602" i="6" s="1"/>
  <c r="J127" i="7"/>
  <c r="B603" i="6" s="1"/>
  <c r="J128" i="7"/>
  <c r="B604" i="6" s="1"/>
  <c r="J129" i="7"/>
  <c r="B605" i="6" s="1"/>
  <c r="J130" i="7"/>
  <c r="B606" i="6" s="1"/>
  <c r="J131" i="7"/>
  <c r="B607" i="6" s="1"/>
  <c r="J132" i="7"/>
  <c r="B608" i="6" s="1"/>
  <c r="J133" i="7"/>
  <c r="B609" i="6" s="1"/>
  <c r="J134" i="7"/>
  <c r="B610" i="6" s="1"/>
  <c r="J135" i="7"/>
  <c r="B611" i="6" s="1"/>
  <c r="J136" i="7"/>
  <c r="B612" i="6" s="1"/>
  <c r="J137" i="7"/>
  <c r="B613" i="6" s="1"/>
  <c r="J138" i="7"/>
  <c r="B614" i="6" s="1"/>
  <c r="J139" i="7"/>
  <c r="B615" i="6" s="1"/>
  <c r="J140" i="7"/>
  <c r="B616" i="6" s="1"/>
  <c r="J141" i="7"/>
  <c r="B617" i="6" s="1"/>
  <c r="J142" i="7"/>
  <c r="B618" i="6" s="1"/>
  <c r="J143" i="7"/>
  <c r="B619" i="6" s="1"/>
  <c r="J104" i="7" l="1"/>
  <c r="J105" i="7"/>
  <c r="J106" i="7"/>
  <c r="B582" i="6" s="1"/>
  <c r="J107" i="7"/>
  <c r="B583" i="6" s="1"/>
  <c r="J108" i="7"/>
  <c r="B580" i="6"/>
  <c r="B581" i="6"/>
  <c r="B584" i="6"/>
  <c r="J99" i="7"/>
  <c r="B575" i="6" s="1"/>
  <c r="J100" i="7"/>
  <c r="B576" i="6" s="1"/>
  <c r="J101" i="7"/>
  <c r="B577" i="6" s="1"/>
  <c r="J102" i="7"/>
  <c r="B578" i="6" s="1"/>
  <c r="J103" i="7"/>
  <c r="B579" i="6" s="1"/>
  <c r="D87" i="7"/>
  <c r="E607" i="6" s="1"/>
  <c r="D88" i="7"/>
  <c r="E608" i="6" s="1"/>
  <c r="D89" i="7"/>
  <c r="E609" i="6" s="1"/>
  <c r="D90" i="7"/>
  <c r="E610" i="6" s="1"/>
  <c r="D91" i="7"/>
  <c r="E611" i="6" s="1"/>
  <c r="D92" i="7"/>
  <c r="E612" i="6" s="1"/>
  <c r="D93" i="7"/>
  <c r="E613" i="6" s="1"/>
  <c r="D94" i="7"/>
  <c r="E614" i="6" s="1"/>
  <c r="D95" i="7"/>
  <c r="E615" i="6" s="1"/>
  <c r="D96" i="7"/>
  <c r="E616" i="6" s="1"/>
  <c r="J93" i="7" l="1"/>
  <c r="J94" i="7"/>
  <c r="B570" i="6" s="1"/>
  <c r="J95" i="7"/>
  <c r="J96" i="7"/>
  <c r="B572" i="6" s="1"/>
  <c r="J97" i="7"/>
  <c r="B573" i="6" s="1"/>
  <c r="J98" i="7"/>
  <c r="B574" i="6" s="1"/>
  <c r="B551" i="6"/>
  <c r="B552" i="6"/>
  <c r="B555" i="6"/>
  <c r="B556" i="6"/>
  <c r="B559" i="6"/>
  <c r="B560" i="6"/>
  <c r="B563" i="6"/>
  <c r="B564" i="6"/>
  <c r="B571" i="6"/>
  <c r="E582" i="6"/>
  <c r="E585" i="6"/>
  <c r="E586" i="6"/>
  <c r="E589" i="6"/>
  <c r="E590" i="6"/>
  <c r="E593" i="6"/>
  <c r="E594" i="6"/>
  <c r="E597" i="6"/>
  <c r="E598" i="6"/>
  <c r="E601" i="6"/>
  <c r="E602" i="6"/>
  <c r="E605" i="6"/>
  <c r="E606" i="6"/>
  <c r="D77" i="7"/>
  <c r="D78" i="7"/>
  <c r="D79" i="7"/>
  <c r="E599" i="6" s="1"/>
  <c r="D80" i="7"/>
  <c r="E600" i="6" s="1"/>
  <c r="D81" i="7"/>
  <c r="D82" i="7"/>
  <c r="D83" i="7"/>
  <c r="E603" i="6" s="1"/>
  <c r="D84" i="7"/>
  <c r="E604" i="6" s="1"/>
  <c r="D85" i="7"/>
  <c r="D86" i="7"/>
  <c r="J76" i="7"/>
  <c r="J77" i="7"/>
  <c r="B553" i="6" s="1"/>
  <c r="J78" i="7"/>
  <c r="B554" i="6" s="1"/>
  <c r="J79" i="7"/>
  <c r="J80" i="7"/>
  <c r="J81" i="7"/>
  <c r="B557" i="6" s="1"/>
  <c r="J82" i="7"/>
  <c r="B558" i="6" s="1"/>
  <c r="J83" i="7"/>
  <c r="J84" i="7"/>
  <c r="J85" i="7"/>
  <c r="B561" i="6" s="1"/>
  <c r="J86" i="7"/>
  <c r="B562" i="6" s="1"/>
  <c r="J87" i="7"/>
  <c r="J88" i="7"/>
  <c r="J89" i="7"/>
  <c r="B565" i="6" s="1"/>
  <c r="J90" i="7"/>
  <c r="B566" i="6" s="1"/>
  <c r="J91" i="7"/>
  <c r="B567" i="6" s="1"/>
  <c r="J92" i="7"/>
  <c r="B568" i="6" s="1"/>
  <c r="B569" i="6"/>
  <c r="J75" i="7"/>
  <c r="J74" i="7"/>
  <c r="B550" i="6" s="1"/>
  <c r="D63" i="7"/>
  <c r="E583" i="6" s="1"/>
  <c r="D64" i="7"/>
  <c r="E584" i="6" s="1"/>
  <c r="D65" i="7"/>
  <c r="D66" i="7"/>
  <c r="D67" i="7"/>
  <c r="E587" i="6" s="1"/>
  <c r="D68" i="7"/>
  <c r="E588" i="6" s="1"/>
  <c r="D69" i="7"/>
  <c r="D70" i="7"/>
  <c r="D71" i="7"/>
  <c r="E591" i="6" s="1"/>
  <c r="D72" i="7"/>
  <c r="E592" i="6" s="1"/>
  <c r="D73" i="7"/>
  <c r="D74" i="7"/>
  <c r="D75" i="7"/>
  <c r="E595" i="6" s="1"/>
  <c r="D76" i="7"/>
  <c r="E596" i="6" s="1"/>
  <c r="D62" i="7"/>
  <c r="J73" i="7" l="1"/>
  <c r="B549" i="6" s="1"/>
  <c r="J72" i="7"/>
  <c r="B548" i="6" s="1"/>
  <c r="J71" i="7"/>
  <c r="B547" i="6" s="1"/>
  <c r="J70" i="7"/>
  <c r="B546" i="6" s="1"/>
  <c r="J69" i="7"/>
  <c r="B545" i="6" s="1"/>
  <c r="D52" i="7"/>
  <c r="E572" i="6" s="1"/>
  <c r="D53" i="7"/>
  <c r="E573" i="6" s="1"/>
  <c r="D54" i="7"/>
  <c r="E574" i="6" s="1"/>
  <c r="D55" i="7"/>
  <c r="E575" i="6" s="1"/>
  <c r="D56" i="7"/>
  <c r="E576" i="6" s="1"/>
  <c r="D57" i="7"/>
  <c r="E577" i="6" s="1"/>
  <c r="D58" i="7"/>
  <c r="E578" i="6" s="1"/>
  <c r="D59" i="7"/>
  <c r="E579" i="6" s="1"/>
  <c r="D60" i="7"/>
  <c r="E580" i="6" s="1"/>
  <c r="D61" i="7"/>
  <c r="E581" i="6" s="1"/>
  <c r="J68" i="7" l="1"/>
  <c r="B544" i="6" s="1"/>
  <c r="J67" i="7"/>
  <c r="B543" i="6" s="1"/>
  <c r="J66" i="7"/>
  <c r="B542" i="6" s="1"/>
  <c r="J65" i="7"/>
  <c r="B541" i="6" s="1"/>
  <c r="J64" i="7"/>
  <c r="B540" i="6" s="1"/>
  <c r="J63" i="7" l="1"/>
  <c r="B539" i="6" s="1"/>
  <c r="J62" i="7"/>
  <c r="B538" i="6" s="1"/>
  <c r="J61" i="7"/>
  <c r="B537" i="6" s="1"/>
  <c r="J60" i="7"/>
  <c r="B536" i="6" s="1"/>
  <c r="J59" i="7"/>
  <c r="B535" i="6" s="1"/>
  <c r="D47" i="7"/>
  <c r="E567" i="6" s="1"/>
  <c r="D48" i="7"/>
  <c r="E568" i="6" s="1"/>
  <c r="D49" i="7"/>
  <c r="E569" i="6" s="1"/>
  <c r="D50" i="7"/>
  <c r="E570" i="6" s="1"/>
  <c r="D51" i="7"/>
  <c r="E571" i="6" s="1"/>
  <c r="D42" i="7" l="1"/>
  <c r="E562" i="6" s="1"/>
  <c r="D43" i="7"/>
  <c r="E563" i="6" s="1"/>
  <c r="D44" i="7"/>
  <c r="E564" i="6" s="1"/>
  <c r="D45" i="7"/>
  <c r="E565" i="6" s="1"/>
  <c r="D46" i="7"/>
  <c r="E566" i="6" s="1"/>
  <c r="J58" i="7"/>
  <c r="B534" i="6" s="1"/>
  <c r="J57" i="7"/>
  <c r="B533" i="6" s="1"/>
  <c r="J56" i="7"/>
  <c r="B532" i="6" s="1"/>
  <c r="J55" i="7"/>
  <c r="B531" i="6" s="1"/>
  <c r="J54" i="7"/>
  <c r="B530" i="6" s="1"/>
  <c r="J39" i="7" l="1"/>
  <c r="B515" i="6" s="1"/>
  <c r="J40" i="7"/>
  <c r="B516" i="6" s="1"/>
  <c r="J41" i="7"/>
  <c r="B517" i="6" s="1"/>
  <c r="J42" i="7"/>
  <c r="B518" i="6" s="1"/>
  <c r="J43" i="7"/>
  <c r="B519" i="6" s="1"/>
  <c r="J44" i="7"/>
  <c r="B520" i="6" s="1"/>
  <c r="J45" i="7"/>
  <c r="B521" i="6" s="1"/>
  <c r="J46" i="7"/>
  <c r="B522" i="6" s="1"/>
  <c r="J47" i="7"/>
  <c r="B523" i="6" s="1"/>
  <c r="J48" i="7"/>
  <c r="B524" i="6" s="1"/>
  <c r="J49" i="7"/>
  <c r="B525" i="6" s="1"/>
  <c r="J50" i="7"/>
  <c r="B526" i="6" s="1"/>
  <c r="J51" i="7"/>
  <c r="B527" i="6" s="1"/>
  <c r="J52" i="7"/>
  <c r="B528" i="6" s="1"/>
  <c r="J53" i="7"/>
  <c r="B529" i="6" s="1"/>
  <c r="D27" i="7"/>
  <c r="E547" i="6" s="1"/>
  <c r="D28" i="7"/>
  <c r="E548" i="6" s="1"/>
  <c r="D29" i="7"/>
  <c r="E549" i="6" s="1"/>
  <c r="D30" i="7"/>
  <c r="E550" i="6" s="1"/>
  <c r="D31" i="7"/>
  <c r="E551" i="6" s="1"/>
  <c r="D32" i="7"/>
  <c r="E552" i="6" s="1"/>
  <c r="D33" i="7"/>
  <c r="E553" i="6" s="1"/>
  <c r="D34" i="7"/>
  <c r="E554" i="6" s="1"/>
  <c r="D35" i="7"/>
  <c r="E555" i="6" s="1"/>
  <c r="D36" i="7"/>
  <c r="E556" i="6" s="1"/>
  <c r="D37" i="7"/>
  <c r="E557" i="6" s="1"/>
  <c r="D38" i="7"/>
  <c r="E558" i="6" s="1"/>
  <c r="D39" i="7"/>
  <c r="E559" i="6" s="1"/>
  <c r="D40" i="7"/>
  <c r="E560" i="6" s="1"/>
  <c r="D41" i="7"/>
  <c r="E561" i="6" s="1"/>
  <c r="D23" i="7" l="1"/>
  <c r="E543" i="6" s="1"/>
  <c r="D24" i="7"/>
  <c r="E544" i="6" s="1"/>
  <c r="D25" i="7"/>
  <c r="E545" i="6" s="1"/>
  <c r="D26" i="7"/>
  <c r="E546" i="6" s="1"/>
  <c r="J35" i="7"/>
  <c r="B511" i="6" s="1"/>
  <c r="J36" i="7"/>
  <c r="B512" i="6" s="1"/>
  <c r="J37" i="7"/>
  <c r="B513" i="6" s="1"/>
  <c r="J38" i="7"/>
  <c r="B514" i="6" s="1"/>
  <c r="B507" i="6" l="1"/>
  <c r="B508" i="6"/>
  <c r="J29" i="7"/>
  <c r="B505" i="6" s="1"/>
  <c r="J30" i="7"/>
  <c r="B506" i="6" s="1"/>
  <c r="J31" i="7"/>
  <c r="J32" i="7"/>
  <c r="J33" i="7"/>
  <c r="B509" i="6" s="1"/>
  <c r="J34" i="7"/>
  <c r="B510" i="6" s="1"/>
  <c r="D17" i="7"/>
  <c r="E537" i="6" s="1"/>
  <c r="D18" i="7"/>
  <c r="E538" i="6" s="1"/>
  <c r="D19" i="7"/>
  <c r="E539" i="6" s="1"/>
  <c r="D20" i="7"/>
  <c r="E540" i="6" s="1"/>
  <c r="D21" i="7"/>
  <c r="E541" i="6" s="1"/>
  <c r="D22" i="7"/>
  <c r="E542" i="6" s="1"/>
  <c r="A510" i="6" l="1"/>
  <c r="C510" i="6" s="1"/>
  <c r="A507" i="6"/>
  <c r="A512" i="6" s="1"/>
  <c r="A517" i="6" s="1"/>
  <c r="A522" i="6" s="1"/>
  <c r="A527" i="6" s="1"/>
  <c r="A532" i="6" s="1"/>
  <c r="A537" i="6" s="1"/>
  <c r="A542" i="6" s="1"/>
  <c r="A547" i="6" s="1"/>
  <c r="A552" i="6" s="1"/>
  <c r="A557" i="6" s="1"/>
  <c r="A562" i="6" s="1"/>
  <c r="A567" i="6" s="1"/>
  <c r="A572" i="6" s="1"/>
  <c r="A577" i="6" s="1"/>
  <c r="A582" i="6" s="1"/>
  <c r="A587" i="6" s="1"/>
  <c r="A592" i="6" s="1"/>
  <c r="A597" i="6" s="1"/>
  <c r="A602" i="6" s="1"/>
  <c r="A607" i="6" s="1"/>
  <c r="A612" i="6" s="1"/>
  <c r="A617" i="6" s="1"/>
  <c r="A622" i="6" s="1"/>
  <c r="A627" i="6" s="1"/>
  <c r="A632" i="6" s="1"/>
  <c r="A637" i="6" s="1"/>
  <c r="A642" i="6" s="1"/>
  <c r="A506" i="6"/>
  <c r="A511" i="6" s="1"/>
  <c r="A516" i="6" s="1"/>
  <c r="A521" i="6" s="1"/>
  <c r="A526" i="6" s="1"/>
  <c r="A531" i="6" s="1"/>
  <c r="A536" i="6" s="1"/>
  <c r="A541" i="6" s="1"/>
  <c r="A546" i="6" s="1"/>
  <c r="A551" i="6" s="1"/>
  <c r="A556" i="6" s="1"/>
  <c r="A561" i="6" s="1"/>
  <c r="A566" i="6" s="1"/>
  <c r="A571" i="6" s="1"/>
  <c r="A576" i="6" s="1"/>
  <c r="A581" i="6" s="1"/>
  <c r="A586" i="6" s="1"/>
  <c r="A591" i="6" s="1"/>
  <c r="A596" i="6" s="1"/>
  <c r="A601" i="6" s="1"/>
  <c r="A606" i="6" s="1"/>
  <c r="A611" i="6" s="1"/>
  <c r="A616" i="6" s="1"/>
  <c r="A621" i="6" s="1"/>
  <c r="A626" i="6" s="1"/>
  <c r="A631" i="6" s="1"/>
  <c r="A636" i="6" s="1"/>
  <c r="A641" i="6" s="1"/>
  <c r="A646" i="6" s="1"/>
  <c r="A505" i="6"/>
  <c r="C505" i="6" s="1"/>
  <c r="A504" i="6"/>
  <c r="A509" i="6" s="1"/>
  <c r="A514" i="6" s="1"/>
  <c r="A519" i="6" s="1"/>
  <c r="A524" i="6" s="1"/>
  <c r="A529" i="6" s="1"/>
  <c r="A534" i="6" s="1"/>
  <c r="A539" i="6" s="1"/>
  <c r="A544" i="6" s="1"/>
  <c r="A549" i="6" s="1"/>
  <c r="A554" i="6" s="1"/>
  <c r="A559" i="6" s="1"/>
  <c r="A564" i="6" s="1"/>
  <c r="A569" i="6" s="1"/>
  <c r="A574" i="6" s="1"/>
  <c r="A579" i="6" s="1"/>
  <c r="A584" i="6" s="1"/>
  <c r="A589" i="6" s="1"/>
  <c r="A594" i="6" s="1"/>
  <c r="A599" i="6" s="1"/>
  <c r="A604" i="6" s="1"/>
  <c r="A609" i="6" s="1"/>
  <c r="A614" i="6" s="1"/>
  <c r="A619" i="6" s="1"/>
  <c r="A624" i="6" s="1"/>
  <c r="A629" i="6" s="1"/>
  <c r="A634" i="6" s="1"/>
  <c r="A639" i="6" s="1"/>
  <c r="A644" i="6" s="1"/>
  <c r="A503" i="6"/>
  <c r="C503" i="6" s="1"/>
  <c r="F537" i="6"/>
  <c r="F542" i="6"/>
  <c r="D552" i="6"/>
  <c r="D557" i="6" s="1"/>
  <c r="D562" i="6" s="1"/>
  <c r="D567" i="6" s="1"/>
  <c r="D572" i="6" s="1"/>
  <c r="D577" i="6" s="1"/>
  <c r="D582" i="6" s="1"/>
  <c r="D587" i="6" s="1"/>
  <c r="D592" i="6" s="1"/>
  <c r="D597" i="6" s="1"/>
  <c r="D602" i="6" s="1"/>
  <c r="D607" i="6" s="1"/>
  <c r="D612" i="6" s="1"/>
  <c r="D617" i="6" s="1"/>
  <c r="D622" i="6" s="1"/>
  <c r="D627" i="6" s="1"/>
  <c r="D632" i="6" s="1"/>
  <c r="D637" i="6" s="1"/>
  <c r="D642" i="6" s="1"/>
  <c r="D553" i="6"/>
  <c r="F553" i="6" s="1"/>
  <c r="D558" i="6"/>
  <c r="F558" i="6" s="1"/>
  <c r="D563" i="6"/>
  <c r="F563" i="6" s="1"/>
  <c r="D540" i="6"/>
  <c r="D545" i="6" s="1"/>
  <c r="F545" i="6" s="1"/>
  <c r="D539" i="6"/>
  <c r="F539" i="6" s="1"/>
  <c r="D538" i="6"/>
  <c r="D543" i="6" s="1"/>
  <c r="D548" i="6" s="1"/>
  <c r="F548" i="6" s="1"/>
  <c r="D537" i="6"/>
  <c r="D542" i="6" s="1"/>
  <c r="D547" i="6" s="1"/>
  <c r="F547" i="6" s="1"/>
  <c r="D536" i="6"/>
  <c r="D541" i="6" s="1"/>
  <c r="D546" i="6" s="1"/>
  <c r="F546" i="6" s="1"/>
  <c r="D535" i="6"/>
  <c r="F535" i="6" s="1"/>
  <c r="F523" i="6"/>
  <c r="F524" i="6"/>
  <c r="F525" i="6"/>
  <c r="F526" i="6"/>
  <c r="F527" i="6"/>
  <c r="F528" i="6"/>
  <c r="F529" i="6"/>
  <c r="F530" i="6"/>
  <c r="F531" i="6"/>
  <c r="F532" i="6"/>
  <c r="F533" i="6"/>
  <c r="F534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4" i="6"/>
  <c r="C479" i="6"/>
  <c r="J4" i="7"/>
  <c r="B480" i="6" s="1"/>
  <c r="J5" i="7"/>
  <c r="B481" i="6" s="1"/>
  <c r="J6" i="7"/>
  <c r="B482" i="6" s="1"/>
  <c r="J7" i="7"/>
  <c r="B483" i="6" s="1"/>
  <c r="J8" i="7"/>
  <c r="B484" i="6" s="1"/>
  <c r="J9" i="7"/>
  <c r="B485" i="6" s="1"/>
  <c r="J10" i="7"/>
  <c r="B486" i="6" s="1"/>
  <c r="J11" i="7"/>
  <c r="B487" i="6" s="1"/>
  <c r="J12" i="7"/>
  <c r="B488" i="6" s="1"/>
  <c r="J13" i="7"/>
  <c r="B489" i="6" s="1"/>
  <c r="J14" i="7"/>
  <c r="B490" i="6" s="1"/>
  <c r="J15" i="7"/>
  <c r="B491" i="6" s="1"/>
  <c r="J16" i="7"/>
  <c r="B492" i="6" s="1"/>
  <c r="J17" i="7"/>
  <c r="B493" i="6" s="1"/>
  <c r="J18" i="7"/>
  <c r="B494" i="6" s="1"/>
  <c r="J19" i="7"/>
  <c r="B495" i="6" s="1"/>
  <c r="J20" i="7"/>
  <c r="B496" i="6" s="1"/>
  <c r="J21" i="7"/>
  <c r="B497" i="6" s="1"/>
  <c r="J22" i="7"/>
  <c r="B498" i="6" s="1"/>
  <c r="J23" i="7"/>
  <c r="B499" i="6" s="1"/>
  <c r="J24" i="7"/>
  <c r="B500" i="6" s="1"/>
  <c r="J25" i="7"/>
  <c r="B501" i="6" s="1"/>
  <c r="J26" i="7"/>
  <c r="B502" i="6" s="1"/>
  <c r="J27" i="7"/>
  <c r="B503" i="6" s="1"/>
  <c r="J28" i="7"/>
  <c r="B504" i="6" s="1"/>
  <c r="J3" i="7"/>
  <c r="B479" i="6" s="1"/>
  <c r="G5" i="7"/>
  <c r="D4" i="7"/>
  <c r="E524" i="6" s="1"/>
  <c r="D5" i="7"/>
  <c r="E525" i="6" s="1"/>
  <c r="D6" i="7"/>
  <c r="E526" i="6" s="1"/>
  <c r="D7" i="7"/>
  <c r="E527" i="6" s="1"/>
  <c r="D8" i="7"/>
  <c r="E528" i="6" s="1"/>
  <c r="D9" i="7"/>
  <c r="E529" i="6" s="1"/>
  <c r="D10" i="7"/>
  <c r="E530" i="6" s="1"/>
  <c r="D11" i="7"/>
  <c r="E531" i="6" s="1"/>
  <c r="D12" i="7"/>
  <c r="E532" i="6" s="1"/>
  <c r="D13" i="7"/>
  <c r="E533" i="6" s="1"/>
  <c r="D14" i="7"/>
  <c r="E534" i="6" s="1"/>
  <c r="D15" i="7"/>
  <c r="E535" i="6" s="1"/>
  <c r="D16" i="7"/>
  <c r="E536" i="6" s="1"/>
  <c r="A6" i="7"/>
  <c r="A7" i="7" s="1"/>
  <c r="A5" i="7"/>
  <c r="A10" i="7" s="1"/>
  <c r="A15" i="7" s="1"/>
  <c r="A20" i="7" s="1"/>
  <c r="A25" i="7" s="1"/>
  <c r="A30" i="7" s="1"/>
  <c r="A35" i="7" s="1"/>
  <c r="A40" i="7" s="1"/>
  <c r="A45" i="7" s="1"/>
  <c r="A50" i="7" s="1"/>
  <c r="A55" i="7" s="1"/>
  <c r="A60" i="7" s="1"/>
  <c r="A65" i="7" s="1"/>
  <c r="A70" i="7" s="1"/>
  <c r="A75" i="7" s="1"/>
  <c r="A80" i="7" s="1"/>
  <c r="A85" i="7" s="1"/>
  <c r="A90" i="7" s="1"/>
  <c r="A95" i="7" s="1"/>
  <c r="A100" i="7" s="1"/>
  <c r="A105" i="7" s="1"/>
  <c r="A110" i="7" s="1"/>
  <c r="A115" i="7" s="1"/>
  <c r="A120" i="7" s="1"/>
  <c r="A125" i="7" s="1"/>
  <c r="A130" i="7" s="1"/>
  <c r="A135" i="7" s="1"/>
  <c r="A140" i="7" s="1"/>
  <c r="A145" i="7" s="1"/>
  <c r="A150" i="7" s="1"/>
  <c r="A155" i="7" s="1"/>
  <c r="A160" i="7" s="1"/>
  <c r="A165" i="7" s="1"/>
  <c r="A170" i="7" s="1"/>
  <c r="A175" i="7" s="1"/>
  <c r="A180" i="7" s="1"/>
  <c r="A4" i="7"/>
  <c r="D3" i="7"/>
  <c r="E523" i="6" s="1"/>
  <c r="A8" i="7" l="1"/>
  <c r="A12" i="7"/>
  <c r="A17" i="7" s="1"/>
  <c r="A22" i="7" s="1"/>
  <c r="A27" i="7" s="1"/>
  <c r="A32" i="7" s="1"/>
  <c r="A37" i="7" s="1"/>
  <c r="A42" i="7" s="1"/>
  <c r="A47" i="7" s="1"/>
  <c r="A52" i="7" s="1"/>
  <c r="A57" i="7" s="1"/>
  <c r="A62" i="7" s="1"/>
  <c r="A67" i="7" s="1"/>
  <c r="A72" i="7" s="1"/>
  <c r="A77" i="7" s="1"/>
  <c r="A82" i="7" s="1"/>
  <c r="A87" i="7" s="1"/>
  <c r="A92" i="7" s="1"/>
  <c r="A97" i="7" s="1"/>
  <c r="A102" i="7" s="1"/>
  <c r="A107" i="7" s="1"/>
  <c r="A112" i="7" s="1"/>
  <c r="A117" i="7" s="1"/>
  <c r="A122" i="7" s="1"/>
  <c r="A127" i="7" s="1"/>
  <c r="A132" i="7" s="1"/>
  <c r="A137" i="7" s="1"/>
  <c r="A142" i="7" s="1"/>
  <c r="A147" i="7" s="1"/>
  <c r="A152" i="7" s="1"/>
  <c r="A157" i="7" s="1"/>
  <c r="A162" i="7" s="1"/>
  <c r="A167" i="7" s="1"/>
  <c r="A172" i="7" s="1"/>
  <c r="A177" i="7" s="1"/>
  <c r="D544" i="6"/>
  <c r="D551" i="6"/>
  <c r="F632" i="6"/>
  <c r="F612" i="6"/>
  <c r="F592" i="6"/>
  <c r="F572" i="6"/>
  <c r="F552" i="6"/>
  <c r="F540" i="6"/>
  <c r="A515" i="6"/>
  <c r="C636" i="6"/>
  <c r="C632" i="6"/>
  <c r="C624" i="6"/>
  <c r="C616" i="6"/>
  <c r="C612" i="6"/>
  <c r="C604" i="6"/>
  <c r="C596" i="6"/>
  <c r="C592" i="6"/>
  <c r="C584" i="6"/>
  <c r="C576" i="6"/>
  <c r="C572" i="6"/>
  <c r="C564" i="6"/>
  <c r="C556" i="6"/>
  <c r="C552" i="6"/>
  <c r="C544" i="6"/>
  <c r="C536" i="6"/>
  <c r="C532" i="6"/>
  <c r="C524" i="6"/>
  <c r="C516" i="6"/>
  <c r="C512" i="6"/>
  <c r="D568" i="6"/>
  <c r="D550" i="6"/>
  <c r="F627" i="6"/>
  <c r="F607" i="6"/>
  <c r="F587" i="6"/>
  <c r="F567" i="6"/>
  <c r="F543" i="6"/>
  <c r="A651" i="6"/>
  <c r="C646" i="6"/>
  <c r="C639" i="6"/>
  <c r="C631" i="6"/>
  <c r="C627" i="6"/>
  <c r="C619" i="6"/>
  <c r="C611" i="6"/>
  <c r="C607" i="6"/>
  <c r="C599" i="6"/>
  <c r="C591" i="6"/>
  <c r="C587" i="6"/>
  <c r="C579" i="6"/>
  <c r="C571" i="6"/>
  <c r="C567" i="6"/>
  <c r="C559" i="6"/>
  <c r="C551" i="6"/>
  <c r="C547" i="6"/>
  <c r="C539" i="6"/>
  <c r="C531" i="6"/>
  <c r="C527" i="6"/>
  <c r="C519" i="6"/>
  <c r="C511" i="6"/>
  <c r="C507" i="6"/>
  <c r="F622" i="6"/>
  <c r="F602" i="6"/>
  <c r="F582" i="6"/>
  <c r="F562" i="6"/>
  <c r="F538" i="6"/>
  <c r="C642" i="6"/>
  <c r="A647" i="6"/>
  <c r="C634" i="6"/>
  <c r="C626" i="6"/>
  <c r="C622" i="6"/>
  <c r="C614" i="6"/>
  <c r="C606" i="6"/>
  <c r="C602" i="6"/>
  <c r="C594" i="6"/>
  <c r="C586" i="6"/>
  <c r="C582" i="6"/>
  <c r="C574" i="6"/>
  <c r="C566" i="6"/>
  <c r="C562" i="6"/>
  <c r="C554" i="6"/>
  <c r="C546" i="6"/>
  <c r="C542" i="6"/>
  <c r="C534" i="6"/>
  <c r="C526" i="6"/>
  <c r="C522" i="6"/>
  <c r="C514" i="6"/>
  <c r="C506" i="6"/>
  <c r="A11" i="7"/>
  <c r="A16" i="7" s="1"/>
  <c r="A21" i="7" s="1"/>
  <c r="A26" i="7" s="1"/>
  <c r="A31" i="7" s="1"/>
  <c r="A36" i="7" s="1"/>
  <c r="A41" i="7" s="1"/>
  <c r="A46" i="7" s="1"/>
  <c r="A51" i="7" s="1"/>
  <c r="A56" i="7" s="1"/>
  <c r="A61" i="7" s="1"/>
  <c r="A66" i="7" s="1"/>
  <c r="A71" i="7" s="1"/>
  <c r="A76" i="7" s="1"/>
  <c r="A81" i="7" s="1"/>
  <c r="A86" i="7" s="1"/>
  <c r="A91" i="7" s="1"/>
  <c r="A96" i="7" s="1"/>
  <c r="A101" i="7" s="1"/>
  <c r="A106" i="7" s="1"/>
  <c r="A111" i="7" s="1"/>
  <c r="A116" i="7" s="1"/>
  <c r="A121" i="7" s="1"/>
  <c r="A126" i="7" s="1"/>
  <c r="A131" i="7" s="1"/>
  <c r="A136" i="7" s="1"/>
  <c r="A141" i="7" s="1"/>
  <c r="A146" i="7" s="1"/>
  <c r="A151" i="7" s="1"/>
  <c r="A156" i="7" s="1"/>
  <c r="A161" i="7" s="1"/>
  <c r="A166" i="7" s="1"/>
  <c r="A171" i="7" s="1"/>
  <c r="A176" i="7" s="1"/>
  <c r="A181" i="7" s="1"/>
  <c r="F642" i="6"/>
  <c r="D647" i="6"/>
  <c r="F637" i="6"/>
  <c r="F617" i="6"/>
  <c r="F597" i="6"/>
  <c r="F577" i="6"/>
  <c r="F557" i="6"/>
  <c r="F541" i="6"/>
  <c r="A649" i="6"/>
  <c r="C644" i="6"/>
  <c r="C641" i="6"/>
  <c r="C637" i="6"/>
  <c r="C629" i="6"/>
  <c r="C621" i="6"/>
  <c r="C617" i="6"/>
  <c r="C609" i="6"/>
  <c r="C601" i="6"/>
  <c r="C597" i="6"/>
  <c r="C589" i="6"/>
  <c r="C581" i="6"/>
  <c r="C577" i="6"/>
  <c r="C569" i="6"/>
  <c r="C561" i="6"/>
  <c r="C557" i="6"/>
  <c r="C549" i="6"/>
  <c r="C541" i="6"/>
  <c r="C537" i="6"/>
  <c r="C529" i="6"/>
  <c r="C521" i="6"/>
  <c r="C517" i="6"/>
  <c r="C509" i="6"/>
  <c r="A508" i="6"/>
  <c r="F536" i="6"/>
  <c r="G6" i="7"/>
  <c r="G7" i="7" s="1"/>
  <c r="G8" i="7" s="1"/>
  <c r="G9" i="7" s="1"/>
  <c r="G10" i="7" s="1"/>
  <c r="G11" i="7" s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2" i="6"/>
  <c r="C647" i="6" l="1"/>
  <c r="A652" i="6"/>
  <c r="D573" i="6"/>
  <c r="F568" i="6"/>
  <c r="F551" i="6"/>
  <c r="D556" i="6"/>
  <c r="G15" i="7"/>
  <c r="G20" i="7" s="1"/>
  <c r="G25" i="7" s="1"/>
  <c r="G30" i="7" s="1"/>
  <c r="G35" i="7" s="1"/>
  <c r="G40" i="7" s="1"/>
  <c r="G45" i="7" s="1"/>
  <c r="G50" i="7" s="1"/>
  <c r="G55" i="7" s="1"/>
  <c r="G60" i="7" s="1"/>
  <c r="G65" i="7" s="1"/>
  <c r="G70" i="7" s="1"/>
  <c r="G75" i="7" s="1"/>
  <c r="G80" i="7" s="1"/>
  <c r="G85" i="7" s="1"/>
  <c r="G90" i="7" s="1"/>
  <c r="G95" i="7" s="1"/>
  <c r="G100" i="7" s="1"/>
  <c r="G105" i="7" s="1"/>
  <c r="G110" i="7" s="1"/>
  <c r="G115" i="7" s="1"/>
  <c r="G120" i="7" s="1"/>
  <c r="G125" i="7" s="1"/>
  <c r="G130" i="7" s="1"/>
  <c r="G135" i="7" s="1"/>
  <c r="G140" i="7" s="1"/>
  <c r="G145" i="7" s="1"/>
  <c r="G150" i="7" s="1"/>
  <c r="G155" i="7" s="1"/>
  <c r="G160" i="7" s="1"/>
  <c r="G165" i="7" s="1"/>
  <c r="G170" i="7" s="1"/>
  <c r="G175" i="7" s="1"/>
  <c r="G180" i="7" s="1"/>
  <c r="F647" i="6"/>
  <c r="D652" i="6"/>
  <c r="A656" i="6"/>
  <c r="C651" i="6"/>
  <c r="A520" i="6"/>
  <c r="C515" i="6"/>
  <c r="D549" i="6"/>
  <c r="F544" i="6"/>
  <c r="A654" i="6"/>
  <c r="C649" i="6"/>
  <c r="A513" i="6"/>
  <c r="C508" i="6"/>
  <c r="F550" i="6"/>
  <c r="D555" i="6"/>
  <c r="A9" i="7"/>
  <c r="A14" i="7" s="1"/>
  <c r="A19" i="7" s="1"/>
  <c r="A24" i="7" s="1"/>
  <c r="A29" i="7" s="1"/>
  <c r="A34" i="7" s="1"/>
  <c r="A39" i="7" s="1"/>
  <c r="A44" i="7" s="1"/>
  <c r="A49" i="7" s="1"/>
  <c r="A54" i="7" s="1"/>
  <c r="A59" i="7" s="1"/>
  <c r="A64" i="7" s="1"/>
  <c r="A69" i="7" s="1"/>
  <c r="A74" i="7" s="1"/>
  <c r="A79" i="7" s="1"/>
  <c r="A84" i="7" s="1"/>
  <c r="A89" i="7" s="1"/>
  <c r="A94" i="7" s="1"/>
  <c r="A99" i="7" s="1"/>
  <c r="A104" i="7" s="1"/>
  <c r="A109" i="7" s="1"/>
  <c r="A114" i="7" s="1"/>
  <c r="A119" i="7" s="1"/>
  <c r="A124" i="7" s="1"/>
  <c r="A129" i="7" s="1"/>
  <c r="A134" i="7" s="1"/>
  <c r="A139" i="7" s="1"/>
  <c r="A144" i="7" s="1"/>
  <c r="A149" i="7" s="1"/>
  <c r="A154" i="7" s="1"/>
  <c r="A159" i="7" s="1"/>
  <c r="A164" i="7" s="1"/>
  <c r="A169" i="7" s="1"/>
  <c r="A174" i="7" s="1"/>
  <c r="A179" i="7" s="1"/>
  <c r="A13" i="7"/>
  <c r="A18" i="7" s="1"/>
  <c r="A23" i="7" s="1"/>
  <c r="A28" i="7" s="1"/>
  <c r="A33" i="7" s="1"/>
  <c r="A38" i="7" s="1"/>
  <c r="A43" i="7" s="1"/>
  <c r="A48" i="7" s="1"/>
  <c r="A53" i="7" s="1"/>
  <c r="A58" i="7" s="1"/>
  <c r="A63" i="7" s="1"/>
  <c r="A68" i="7" s="1"/>
  <c r="A73" i="7" s="1"/>
  <c r="A78" i="7" s="1"/>
  <c r="A83" i="7" s="1"/>
  <c r="A88" i="7" s="1"/>
  <c r="A93" i="7" s="1"/>
  <c r="A98" i="7" s="1"/>
  <c r="A103" i="7" s="1"/>
  <c r="A108" i="7" s="1"/>
  <c r="A113" i="7" s="1"/>
  <c r="A118" i="7" s="1"/>
  <c r="A123" i="7" s="1"/>
  <c r="A128" i="7" s="1"/>
  <c r="A133" i="7" s="1"/>
  <c r="A138" i="7" s="1"/>
  <c r="A143" i="7" s="1"/>
  <c r="A148" i="7" s="1"/>
  <c r="A153" i="7" s="1"/>
  <c r="A158" i="7" s="1"/>
  <c r="A163" i="7" s="1"/>
  <c r="A168" i="7" s="1"/>
  <c r="A173" i="7" s="1"/>
  <c r="A178" i="7" s="1"/>
  <c r="G16" i="7"/>
  <c r="G21" i="7" s="1"/>
  <c r="G26" i="7" s="1"/>
  <c r="G31" i="7" s="1"/>
  <c r="G36" i="7" s="1"/>
  <c r="G41" i="7" s="1"/>
  <c r="G46" i="7" s="1"/>
  <c r="G51" i="7" s="1"/>
  <c r="G56" i="7" s="1"/>
  <c r="G61" i="7" s="1"/>
  <c r="G66" i="7" s="1"/>
  <c r="G71" i="7" s="1"/>
  <c r="G76" i="7" s="1"/>
  <c r="G81" i="7" s="1"/>
  <c r="G86" i="7" s="1"/>
  <c r="G91" i="7" s="1"/>
  <c r="G96" i="7" s="1"/>
  <c r="G101" i="7" s="1"/>
  <c r="G106" i="7" s="1"/>
  <c r="G111" i="7" s="1"/>
  <c r="G116" i="7" s="1"/>
  <c r="G121" i="7" s="1"/>
  <c r="G126" i="7" s="1"/>
  <c r="G131" i="7" s="1"/>
  <c r="G136" i="7" s="1"/>
  <c r="G141" i="7" s="1"/>
  <c r="G146" i="7" s="1"/>
  <c r="G151" i="7" s="1"/>
  <c r="G156" i="7" s="1"/>
  <c r="G161" i="7" s="1"/>
  <c r="G166" i="7" s="1"/>
  <c r="G171" i="7" s="1"/>
  <c r="G176" i="7" s="1"/>
  <c r="G181" i="7" s="1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301" i="5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30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 s="1"/>
  <c r="C297" i="4" s="1"/>
  <c r="C298" i="4" s="1"/>
  <c r="C299" i="4" s="1"/>
  <c r="C300" i="4" s="1"/>
  <c r="C1" i="4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1" i="5"/>
  <c r="C654" i="6" l="1"/>
  <c r="A659" i="6"/>
  <c r="A525" i="6"/>
  <c r="C520" i="6"/>
  <c r="D578" i="6"/>
  <c r="F573" i="6"/>
  <c r="A518" i="6"/>
  <c r="C513" i="6"/>
  <c r="F549" i="6"/>
  <c r="D554" i="6"/>
  <c r="C656" i="6"/>
  <c r="A661" i="6"/>
  <c r="C661" i="6" s="1"/>
  <c r="D561" i="6"/>
  <c r="F556" i="6"/>
  <c r="C652" i="6"/>
  <c r="A657" i="6"/>
  <c r="F555" i="6"/>
  <c r="D560" i="6"/>
  <c r="F652" i="6"/>
  <c r="D657" i="6"/>
  <c r="G12" i="7"/>
  <c r="G17" i="7" s="1"/>
  <c r="G22" i="7" s="1"/>
  <c r="G27" i="7" s="1"/>
  <c r="G32" i="7" s="1"/>
  <c r="G37" i="7" s="1"/>
  <c r="G42" i="7" s="1"/>
  <c r="G47" i="7" s="1"/>
  <c r="G52" i="7" s="1"/>
  <c r="G57" i="7" s="1"/>
  <c r="G62" i="7" s="1"/>
  <c r="G67" i="7" s="1"/>
  <c r="G72" i="7" s="1"/>
  <c r="G77" i="7" s="1"/>
  <c r="G82" i="7" s="1"/>
  <c r="G87" i="7" s="1"/>
  <c r="G92" i="7" s="1"/>
  <c r="G97" i="7" s="1"/>
  <c r="G102" i="7" s="1"/>
  <c r="G107" i="7" s="1"/>
  <c r="G112" i="7" s="1"/>
  <c r="G117" i="7" s="1"/>
  <c r="G122" i="7" s="1"/>
  <c r="G127" i="7" s="1"/>
  <c r="G132" i="7" s="1"/>
  <c r="G137" i="7" s="1"/>
  <c r="G142" i="7" s="1"/>
  <c r="G147" i="7" s="1"/>
  <c r="G152" i="7" s="1"/>
  <c r="G157" i="7" s="1"/>
  <c r="G162" i="7" s="1"/>
  <c r="G167" i="7" s="1"/>
  <c r="G172" i="7" s="1"/>
  <c r="G177" i="7" s="1"/>
  <c r="G182" i="7" s="1"/>
  <c r="D335" i="1"/>
  <c r="D336" i="1"/>
  <c r="D334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2" i="2"/>
  <c r="D662" i="6" l="1"/>
  <c r="F657" i="6"/>
  <c r="C657" i="6"/>
  <c r="A662" i="6"/>
  <c r="C662" i="6" s="1"/>
  <c r="A523" i="6"/>
  <c r="C518" i="6"/>
  <c r="A530" i="6"/>
  <c r="C525" i="6"/>
  <c r="D565" i="6"/>
  <c r="F560" i="6"/>
  <c r="F554" i="6"/>
  <c r="D559" i="6"/>
  <c r="A664" i="6"/>
  <c r="C659" i="6"/>
  <c r="D566" i="6"/>
  <c r="F561" i="6"/>
  <c r="D583" i="6"/>
  <c r="F578" i="6"/>
  <c r="G13" i="7"/>
  <c r="G18" i="7" s="1"/>
  <c r="G23" i="7" s="1"/>
  <c r="G28" i="7" s="1"/>
  <c r="G33" i="7" s="1"/>
  <c r="G38" i="7" s="1"/>
  <c r="G43" i="7" s="1"/>
  <c r="G48" i="7" s="1"/>
  <c r="G53" i="7" s="1"/>
  <c r="G58" i="7" s="1"/>
  <c r="G63" i="7" s="1"/>
  <c r="G68" i="7" s="1"/>
  <c r="G73" i="7" s="1"/>
  <c r="G78" i="7" s="1"/>
  <c r="G83" i="7" s="1"/>
  <c r="G88" i="7" s="1"/>
  <c r="G93" i="7" s="1"/>
  <c r="G98" i="7" s="1"/>
  <c r="G103" i="7" s="1"/>
  <c r="G108" i="7" s="1"/>
  <c r="G113" i="7" s="1"/>
  <c r="G118" i="7" s="1"/>
  <c r="G123" i="7" s="1"/>
  <c r="G128" i="7" s="1"/>
  <c r="G133" i="7" s="1"/>
  <c r="G138" i="7" s="1"/>
  <c r="G143" i="7" s="1"/>
  <c r="G148" i="7" s="1"/>
  <c r="G153" i="7" s="1"/>
  <c r="G158" i="7" s="1"/>
  <c r="G163" i="7" s="1"/>
  <c r="G168" i="7" s="1"/>
  <c r="G173" i="7" s="1"/>
  <c r="G178" i="7" s="1"/>
  <c r="G183" i="7" s="1"/>
  <c r="G14" i="7"/>
  <c r="G19" i="7" s="1"/>
  <c r="G24" i="7" s="1"/>
  <c r="G29" i="7" s="1"/>
  <c r="G34" i="7" s="1"/>
  <c r="G39" i="7" s="1"/>
  <c r="G44" i="7" s="1"/>
  <c r="G49" i="7" s="1"/>
  <c r="G54" i="7" s="1"/>
  <c r="G59" i="7" s="1"/>
  <c r="G64" i="7" s="1"/>
  <c r="G69" i="7" s="1"/>
  <c r="G74" i="7" s="1"/>
  <c r="G79" i="7" s="1"/>
  <c r="G84" i="7" s="1"/>
  <c r="G89" i="7" s="1"/>
  <c r="G94" i="7" s="1"/>
  <c r="G99" i="7" s="1"/>
  <c r="G104" i="7" s="1"/>
  <c r="G109" i="7" s="1"/>
  <c r="G114" i="7" s="1"/>
  <c r="G119" i="7" s="1"/>
  <c r="G124" i="7" s="1"/>
  <c r="G129" i="7" s="1"/>
  <c r="G134" i="7" s="1"/>
  <c r="G139" i="7" s="1"/>
  <c r="G144" i="7" s="1"/>
  <c r="G149" i="7" s="1"/>
  <c r="G154" i="7" s="1"/>
  <c r="G159" i="7" s="1"/>
  <c r="G164" i="7" s="1"/>
  <c r="G169" i="7" s="1"/>
  <c r="G174" i="7" s="1"/>
  <c r="G179" i="7" s="1"/>
  <c r="G184" i="7" s="1"/>
  <c r="D333" i="1"/>
  <c r="D332" i="1"/>
  <c r="A333" i="1"/>
  <c r="A338" i="1" s="1"/>
  <c r="A334" i="1"/>
  <c r="A339" i="1" s="1"/>
  <c r="A335" i="1"/>
  <c r="A340" i="1" s="1"/>
  <c r="A336" i="1"/>
  <c r="A341" i="1" s="1"/>
  <c r="A332" i="1"/>
  <c r="A337" i="1" s="1"/>
  <c r="D564" i="6" l="1"/>
  <c r="F559" i="6"/>
  <c r="D571" i="6"/>
  <c r="F566" i="6"/>
  <c r="A535" i="6"/>
  <c r="C530" i="6"/>
  <c r="D588" i="6"/>
  <c r="F583" i="6"/>
  <c r="D570" i="6"/>
  <c r="F565" i="6"/>
  <c r="A528" i="6"/>
  <c r="C523" i="6"/>
  <c r="D667" i="6"/>
  <c r="F662" i="6"/>
  <c r="A533" i="6" l="1"/>
  <c r="C528" i="6"/>
  <c r="D593" i="6"/>
  <c r="F588" i="6"/>
  <c r="D576" i="6"/>
  <c r="F571" i="6"/>
  <c r="D672" i="6"/>
  <c r="F667" i="6"/>
  <c r="D575" i="6"/>
  <c r="F570" i="6"/>
  <c r="A540" i="6"/>
  <c r="C535" i="6"/>
  <c r="D569" i="6"/>
  <c r="F564" i="6"/>
  <c r="D581" i="6" l="1"/>
  <c r="F576" i="6"/>
  <c r="D580" i="6"/>
  <c r="F575" i="6"/>
  <c r="A545" i="6"/>
  <c r="C540" i="6"/>
  <c r="D677" i="6"/>
  <c r="F672" i="6"/>
  <c r="D598" i="6"/>
  <c r="F593" i="6"/>
  <c r="D574" i="6"/>
  <c r="F569" i="6"/>
  <c r="A538" i="6"/>
  <c r="C533" i="6"/>
  <c r="D603" i="6" l="1"/>
  <c r="F598" i="6"/>
  <c r="D586" i="6"/>
  <c r="F581" i="6"/>
  <c r="A543" i="6"/>
  <c r="C538" i="6"/>
  <c r="A550" i="6"/>
  <c r="C545" i="6"/>
  <c r="D579" i="6"/>
  <c r="F574" i="6"/>
  <c r="D682" i="6"/>
  <c r="F677" i="6"/>
  <c r="D585" i="6"/>
  <c r="F580" i="6"/>
  <c r="D590" i="6" l="1"/>
  <c r="F585" i="6"/>
  <c r="D608" i="6"/>
  <c r="F603" i="6"/>
  <c r="D584" i="6"/>
  <c r="F579" i="6"/>
  <c r="A548" i="6"/>
  <c r="C543" i="6"/>
  <c r="D687" i="6"/>
  <c r="F682" i="6"/>
  <c r="A555" i="6"/>
  <c r="C550" i="6"/>
  <c r="D591" i="6"/>
  <c r="F586" i="6"/>
  <c r="A560" i="6" l="1"/>
  <c r="C555" i="6"/>
  <c r="A553" i="6"/>
  <c r="C548" i="6"/>
  <c r="D613" i="6"/>
  <c r="F608" i="6"/>
  <c r="D596" i="6"/>
  <c r="F591" i="6"/>
  <c r="D692" i="6"/>
  <c r="F687" i="6"/>
  <c r="D589" i="6"/>
  <c r="F584" i="6"/>
  <c r="D595" i="6"/>
  <c r="F590" i="6"/>
  <c r="D594" i="6" l="1"/>
  <c r="F589" i="6"/>
  <c r="D601" i="6"/>
  <c r="F596" i="6"/>
  <c r="A558" i="6"/>
  <c r="C553" i="6"/>
  <c r="D600" i="6"/>
  <c r="F595" i="6"/>
  <c r="D697" i="6"/>
  <c r="F692" i="6"/>
  <c r="D618" i="6"/>
  <c r="F613" i="6"/>
  <c r="A565" i="6"/>
  <c r="C560" i="6"/>
  <c r="D702" i="6" l="1"/>
  <c r="F697" i="6"/>
  <c r="D599" i="6"/>
  <c r="F594" i="6"/>
  <c r="A570" i="6"/>
  <c r="C565" i="6"/>
  <c r="A563" i="6"/>
  <c r="C558" i="6"/>
  <c r="D623" i="6"/>
  <c r="F618" i="6"/>
  <c r="D605" i="6"/>
  <c r="F600" i="6"/>
  <c r="D606" i="6"/>
  <c r="F601" i="6"/>
  <c r="D611" i="6" l="1"/>
  <c r="F606" i="6"/>
  <c r="D707" i="6"/>
  <c r="F702" i="6"/>
  <c r="D628" i="6"/>
  <c r="F623" i="6"/>
  <c r="A575" i="6"/>
  <c r="C570" i="6"/>
  <c r="D610" i="6"/>
  <c r="F605" i="6"/>
  <c r="A568" i="6"/>
  <c r="C563" i="6"/>
  <c r="D604" i="6"/>
  <c r="F599" i="6"/>
  <c r="D615" i="6" l="1"/>
  <c r="F610" i="6"/>
  <c r="D616" i="6"/>
  <c r="F611" i="6"/>
  <c r="D609" i="6"/>
  <c r="F604" i="6"/>
  <c r="D633" i="6"/>
  <c r="F628" i="6"/>
  <c r="A573" i="6"/>
  <c r="C568" i="6"/>
  <c r="A580" i="6"/>
  <c r="C575" i="6"/>
  <c r="D712" i="6"/>
  <c r="D717" i="6" s="1"/>
  <c r="F707" i="6"/>
  <c r="A578" i="6" l="1"/>
  <c r="C573" i="6"/>
  <c r="D620" i="6"/>
  <c r="F615" i="6"/>
  <c r="D614" i="6"/>
  <c r="F609" i="6"/>
  <c r="A585" i="6"/>
  <c r="C580" i="6"/>
  <c r="D638" i="6"/>
  <c r="F633" i="6"/>
  <c r="D621" i="6"/>
  <c r="F616" i="6"/>
  <c r="D619" i="6" l="1"/>
  <c r="F614" i="6"/>
  <c r="D643" i="6"/>
  <c r="F638" i="6"/>
  <c r="A583" i="6"/>
  <c r="C578" i="6"/>
  <c r="D626" i="6"/>
  <c r="F621" i="6"/>
  <c r="A590" i="6"/>
  <c r="C585" i="6"/>
  <c r="D625" i="6"/>
  <c r="F620" i="6"/>
  <c r="A595" i="6" l="1"/>
  <c r="C590" i="6"/>
  <c r="D624" i="6"/>
  <c r="F619" i="6"/>
  <c r="A588" i="6"/>
  <c r="C583" i="6"/>
  <c r="D630" i="6"/>
  <c r="F625" i="6"/>
  <c r="D631" i="6"/>
  <c r="F626" i="6"/>
  <c r="D648" i="6"/>
  <c r="F643" i="6"/>
  <c r="D636" i="6" l="1"/>
  <c r="F631" i="6"/>
  <c r="A600" i="6"/>
  <c r="C595" i="6"/>
  <c r="A593" i="6"/>
  <c r="C588" i="6"/>
  <c r="D653" i="6"/>
  <c r="F648" i="6"/>
  <c r="D635" i="6"/>
  <c r="F630" i="6"/>
  <c r="D629" i="6"/>
  <c r="F624" i="6"/>
  <c r="D640" i="6" l="1"/>
  <c r="F635" i="6"/>
  <c r="D634" i="6"/>
  <c r="F629" i="6"/>
  <c r="D658" i="6"/>
  <c r="F653" i="6"/>
  <c r="A605" i="6"/>
  <c r="C600" i="6"/>
  <c r="A598" i="6"/>
  <c r="C593" i="6"/>
  <c r="D641" i="6"/>
  <c r="F636" i="6"/>
  <c r="D646" i="6" l="1"/>
  <c r="F641" i="6"/>
  <c r="A610" i="6"/>
  <c r="C605" i="6"/>
  <c r="D639" i="6"/>
  <c r="F634" i="6"/>
  <c r="A603" i="6"/>
  <c r="C598" i="6"/>
  <c r="D663" i="6"/>
  <c r="F658" i="6"/>
  <c r="D645" i="6"/>
  <c r="F640" i="6"/>
  <c r="F646" i="6" l="1"/>
  <c r="D651" i="6"/>
  <c r="D668" i="6"/>
  <c r="F663" i="6"/>
  <c r="D644" i="6"/>
  <c r="F639" i="6"/>
  <c r="D650" i="6"/>
  <c r="F645" i="6"/>
  <c r="A608" i="6"/>
  <c r="C603" i="6"/>
  <c r="A615" i="6"/>
  <c r="C610" i="6"/>
  <c r="A620" i="6" l="1"/>
  <c r="C615" i="6"/>
  <c r="D655" i="6"/>
  <c r="F650" i="6"/>
  <c r="D673" i="6"/>
  <c r="F668" i="6"/>
  <c r="F651" i="6"/>
  <c r="D656" i="6"/>
  <c r="A613" i="6"/>
  <c r="C608" i="6"/>
  <c r="D649" i="6"/>
  <c r="F644" i="6"/>
  <c r="D654" i="6" l="1"/>
  <c r="F649" i="6"/>
  <c r="D660" i="6"/>
  <c r="F655" i="6"/>
  <c r="F656" i="6"/>
  <c r="D661" i="6"/>
  <c r="A618" i="6"/>
  <c r="C613" i="6"/>
  <c r="D678" i="6"/>
  <c r="F673" i="6"/>
  <c r="A625" i="6"/>
  <c r="C620" i="6"/>
  <c r="A630" i="6" l="1"/>
  <c r="C625" i="6"/>
  <c r="A623" i="6"/>
  <c r="C618" i="6"/>
  <c r="D665" i="6"/>
  <c r="F660" i="6"/>
  <c r="D666" i="6"/>
  <c r="F661" i="6"/>
  <c r="D683" i="6"/>
  <c r="F678" i="6"/>
  <c r="D659" i="6"/>
  <c r="F654" i="6"/>
  <c r="D664" i="6" l="1"/>
  <c r="F659" i="6"/>
  <c r="A628" i="6"/>
  <c r="C623" i="6"/>
  <c r="D671" i="6"/>
  <c r="F666" i="6"/>
  <c r="D688" i="6"/>
  <c r="F683" i="6"/>
  <c r="D670" i="6"/>
  <c r="F665" i="6"/>
  <c r="A635" i="6"/>
  <c r="C630" i="6"/>
  <c r="A640" i="6" l="1"/>
  <c r="C635" i="6"/>
  <c r="D693" i="6"/>
  <c r="F688" i="6"/>
  <c r="A633" i="6"/>
  <c r="C628" i="6"/>
  <c r="D675" i="6"/>
  <c r="F670" i="6"/>
  <c r="D676" i="6"/>
  <c r="F671" i="6"/>
  <c r="D669" i="6"/>
  <c r="F664" i="6"/>
  <c r="D674" i="6" l="1"/>
  <c r="F669" i="6"/>
  <c r="D680" i="6"/>
  <c r="F675" i="6"/>
  <c r="D698" i="6"/>
  <c r="F693" i="6"/>
  <c r="D681" i="6"/>
  <c r="F676" i="6"/>
  <c r="A638" i="6"/>
  <c r="C633" i="6"/>
  <c r="A645" i="6"/>
  <c r="C640" i="6"/>
  <c r="C645" i="6" l="1"/>
  <c r="A650" i="6"/>
  <c r="D686" i="6"/>
  <c r="F681" i="6"/>
  <c r="D685" i="6"/>
  <c r="F680" i="6"/>
  <c r="A643" i="6"/>
  <c r="C638" i="6"/>
  <c r="D703" i="6"/>
  <c r="F698" i="6"/>
  <c r="D679" i="6"/>
  <c r="F674" i="6"/>
  <c r="C650" i="6" l="1"/>
  <c r="A655" i="6"/>
  <c r="D690" i="6"/>
  <c r="F685" i="6"/>
  <c r="D708" i="6"/>
  <c r="F703" i="6"/>
  <c r="D684" i="6"/>
  <c r="F679" i="6"/>
  <c r="A648" i="6"/>
  <c r="C643" i="6"/>
  <c r="D691" i="6"/>
  <c r="F686" i="6"/>
  <c r="D695" i="6" l="1"/>
  <c r="F690" i="6"/>
  <c r="D713" i="6"/>
  <c r="D718" i="6" s="1"/>
  <c r="F708" i="6"/>
  <c r="D696" i="6"/>
  <c r="F691" i="6"/>
  <c r="A660" i="6"/>
  <c r="C660" i="6" s="1"/>
  <c r="C655" i="6"/>
  <c r="D689" i="6"/>
  <c r="F684" i="6"/>
  <c r="C648" i="6"/>
  <c r="A653" i="6"/>
  <c r="D701" i="6" l="1"/>
  <c r="F696" i="6"/>
  <c r="C653" i="6"/>
  <c r="A658" i="6"/>
  <c r="D694" i="6"/>
  <c r="F689" i="6"/>
  <c r="D700" i="6"/>
  <c r="F695" i="6"/>
  <c r="C658" i="6" l="1"/>
  <c r="A663" i="6"/>
  <c r="C663" i="6" s="1"/>
  <c r="D705" i="6"/>
  <c r="F700" i="6"/>
  <c r="D699" i="6"/>
  <c r="F694" i="6"/>
  <c r="D706" i="6"/>
  <c r="F701" i="6"/>
  <c r="D710" i="6" l="1"/>
  <c r="D715" i="6" s="1"/>
  <c r="F705" i="6"/>
  <c r="D711" i="6"/>
  <c r="D716" i="6" s="1"/>
  <c r="F706" i="6"/>
  <c r="D704" i="6"/>
  <c r="F699" i="6"/>
  <c r="D709" i="6" l="1"/>
  <c r="F704" i="6"/>
  <c r="D714" i="6" l="1"/>
  <c r="D719" i="6" s="1"/>
  <c r="F709" i="6"/>
</calcChain>
</file>

<file path=xl/sharedStrings.xml><?xml version="1.0" encoding="utf-8"?>
<sst xmlns="http://schemas.openxmlformats.org/spreadsheetml/2006/main" count="29" uniqueCount="17">
  <si>
    <t>Nikli_Old Singua River</t>
  </si>
  <si>
    <t>Madhyanagar_Someswari River</t>
  </si>
  <si>
    <t>WL (mPWD)</t>
  </si>
  <si>
    <t>GR</t>
  </si>
  <si>
    <t>GZV</t>
  </si>
  <si>
    <t>WL</t>
  </si>
  <si>
    <t>Nikli</t>
  </si>
  <si>
    <t>Madhyanagar</t>
  </si>
  <si>
    <t>mar</t>
  </si>
  <si>
    <t>max</t>
  </si>
  <si>
    <t>min</t>
  </si>
  <si>
    <t>apr</t>
  </si>
  <si>
    <t>may</t>
  </si>
  <si>
    <t>june</t>
  </si>
  <si>
    <t>Sept</t>
  </si>
  <si>
    <t>Aug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</si>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</sst>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\ hh:mm"/>
    <numFmt numFmtId="165" formatCode="hh:mm"/>
    <numFmt numFmtId="166" formatCode="dd/mm/yyyy\ hh:mm"/>
  </numFmts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2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16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 vertical="center"/>
    </xf>
    <xf numFmtId="164" fontId="0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2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Alignment="1">
      <alignment horizontal="left" vertical="center"/>
    </xf>
    <xf numFmtId="165" fontId="1" fillId="0" borderId="0" xfId="0" applyNumberFormat="1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22" fontId="0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22" fontId="1" fillId="0" borderId="0" xfId="0" applyNumberFormat="1" applyFont="1" applyFill="1" applyAlignment="1">
      <alignment horizontal="left"/>
    </xf>
    <xf numFmtId="2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22" fontId="0" fillId="0" borderId="0" xfId="0" applyNumberFormat="1" applyFont="1" applyAlignment="1">
      <alignment horizontal="left"/>
    </xf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22" fontId="0" fillId="0" borderId="0" xfId="0" applyNumberFormat="1"/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2" fontId="20" fillId="0" borderId="0" xfId="0" applyNumberFormat="1" applyFont="1" applyFill="1" applyAlignment="1">
      <alignment horizontal="center" vertical="center"/>
    </xf>
    <xf numFmtId="166" fontId="0" fillId="0" borderId="0" xfId="0" applyNumberFormat="1"/>
    <xf numFmtId="2" fontId="0" fillId="0" borderId="0" xfId="0" applyNumberFormat="1"/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 vertical="center"/>
    </xf>
    <xf numFmtId="166" fontId="0" fillId="0" borderId="0" xfId="0" applyNumberFormat="1" applyFill="1" applyAlignment="1">
      <alignment horizontal="left" vertical="center"/>
    </xf>
    <xf numFmtId="166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33" borderId="0" xfId="0" applyNumberFormat="1" applyFont="1" applyFill="1" applyAlignment="1">
      <alignment horizontal="left" vertical="center"/>
    </xf>
    <xf numFmtId="164" fontId="0" fillId="33" borderId="0" xfId="0" applyNumberFormat="1" applyFill="1" applyAlignment="1">
      <alignment horizontal="left" vertical="center"/>
    </xf>
    <xf numFmtId="164" fontId="0" fillId="33" borderId="0" xfId="0" applyNumberFormat="1" applyFill="1" applyAlignment="1">
      <alignment horizontal="center"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Madhyanagar_Someswari River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997496400264629E-2"/>
          <c:y val="0.168730643888023"/>
          <c:w val="0.84406496062992131"/>
          <c:h val="0.73072506561679795"/>
        </c:manualLayout>
      </c:layout>
      <c:scatterChart>
        <c:scatterStyle val="smoothMarker"/>
        <c:varyColors val="0"/>
        <c:ser>
          <c:idx val="1"/>
          <c:order val="0"/>
          <c:tx>
            <c:v>2018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'2018'!$C$2:$C$1826</c:f>
              <c:numCache>
                <c:formatCode>m/d/yyyy\ h:mm</c:formatCode>
                <c:ptCount val="1825"/>
                <c:pt idx="0">
                  <c:v>43466.25</c:v>
                </c:pt>
                <c:pt idx="1">
                  <c:v>43466.375</c:v>
                </c:pt>
                <c:pt idx="2">
                  <c:v>43466.5</c:v>
                </c:pt>
                <c:pt idx="3">
                  <c:v>43466.625</c:v>
                </c:pt>
                <c:pt idx="4">
                  <c:v>43466.75</c:v>
                </c:pt>
                <c:pt idx="5">
                  <c:v>43467.25</c:v>
                </c:pt>
                <c:pt idx="6">
                  <c:v>43467.375</c:v>
                </c:pt>
                <c:pt idx="7">
                  <c:v>43467.5</c:v>
                </c:pt>
                <c:pt idx="8">
                  <c:v>43467.625</c:v>
                </c:pt>
                <c:pt idx="9">
                  <c:v>43467.75</c:v>
                </c:pt>
                <c:pt idx="10">
                  <c:v>43468.25</c:v>
                </c:pt>
                <c:pt idx="11">
                  <c:v>43468.375</c:v>
                </c:pt>
                <c:pt idx="12">
                  <c:v>43468.5</c:v>
                </c:pt>
                <c:pt idx="13">
                  <c:v>43468.625</c:v>
                </c:pt>
                <c:pt idx="14">
                  <c:v>43468.75</c:v>
                </c:pt>
                <c:pt idx="15">
                  <c:v>43469.25</c:v>
                </c:pt>
                <c:pt idx="16">
                  <c:v>43469.375</c:v>
                </c:pt>
                <c:pt idx="17">
                  <c:v>43469.5</c:v>
                </c:pt>
                <c:pt idx="18">
                  <c:v>43469.625</c:v>
                </c:pt>
                <c:pt idx="19">
                  <c:v>43469.75</c:v>
                </c:pt>
                <c:pt idx="20">
                  <c:v>43470.25</c:v>
                </c:pt>
                <c:pt idx="21">
                  <c:v>43470.375</c:v>
                </c:pt>
                <c:pt idx="22">
                  <c:v>43470.5</c:v>
                </c:pt>
                <c:pt idx="23">
                  <c:v>43470.625</c:v>
                </c:pt>
                <c:pt idx="24">
                  <c:v>43470.75</c:v>
                </c:pt>
                <c:pt idx="25">
                  <c:v>43471.25</c:v>
                </c:pt>
                <c:pt idx="26">
                  <c:v>43471.375</c:v>
                </c:pt>
                <c:pt idx="27">
                  <c:v>43471.5</c:v>
                </c:pt>
                <c:pt idx="28">
                  <c:v>43471.625</c:v>
                </c:pt>
                <c:pt idx="29">
                  <c:v>43471.75</c:v>
                </c:pt>
                <c:pt idx="30">
                  <c:v>43472.25</c:v>
                </c:pt>
                <c:pt idx="31">
                  <c:v>43472.375</c:v>
                </c:pt>
                <c:pt idx="32">
                  <c:v>43472.5</c:v>
                </c:pt>
                <c:pt idx="33">
                  <c:v>43472.625</c:v>
                </c:pt>
                <c:pt idx="34">
                  <c:v>43472.75</c:v>
                </c:pt>
                <c:pt idx="35">
                  <c:v>43473.25</c:v>
                </c:pt>
                <c:pt idx="36">
                  <c:v>43473.375</c:v>
                </c:pt>
                <c:pt idx="37">
                  <c:v>43473.5</c:v>
                </c:pt>
                <c:pt idx="38">
                  <c:v>43473.625</c:v>
                </c:pt>
                <c:pt idx="39">
                  <c:v>43473.75</c:v>
                </c:pt>
                <c:pt idx="40">
                  <c:v>43474.25</c:v>
                </c:pt>
                <c:pt idx="41">
                  <c:v>43474.375</c:v>
                </c:pt>
                <c:pt idx="42">
                  <c:v>43474.5</c:v>
                </c:pt>
                <c:pt idx="43">
                  <c:v>43474.625</c:v>
                </c:pt>
                <c:pt idx="44">
                  <c:v>43474.75</c:v>
                </c:pt>
                <c:pt idx="45">
                  <c:v>43475.25</c:v>
                </c:pt>
                <c:pt idx="46">
                  <c:v>43475.375</c:v>
                </c:pt>
                <c:pt idx="47">
                  <c:v>43475.5</c:v>
                </c:pt>
                <c:pt idx="48">
                  <c:v>43475.625</c:v>
                </c:pt>
                <c:pt idx="49">
                  <c:v>43475.75</c:v>
                </c:pt>
                <c:pt idx="50">
                  <c:v>43476.25</c:v>
                </c:pt>
                <c:pt idx="51">
                  <c:v>43476.375</c:v>
                </c:pt>
                <c:pt idx="52">
                  <c:v>43476.5</c:v>
                </c:pt>
                <c:pt idx="53">
                  <c:v>43476.625</c:v>
                </c:pt>
                <c:pt idx="54">
                  <c:v>43476.75</c:v>
                </c:pt>
                <c:pt idx="55">
                  <c:v>43477.25</c:v>
                </c:pt>
                <c:pt idx="56">
                  <c:v>43477.375</c:v>
                </c:pt>
                <c:pt idx="57">
                  <c:v>43477.5</c:v>
                </c:pt>
                <c:pt idx="58">
                  <c:v>43477.625</c:v>
                </c:pt>
                <c:pt idx="59">
                  <c:v>43477.75</c:v>
                </c:pt>
                <c:pt idx="60">
                  <c:v>43478.25</c:v>
                </c:pt>
                <c:pt idx="61">
                  <c:v>43478.375</c:v>
                </c:pt>
                <c:pt idx="62">
                  <c:v>43478.5</c:v>
                </c:pt>
                <c:pt idx="63">
                  <c:v>43478.625</c:v>
                </c:pt>
                <c:pt idx="64">
                  <c:v>43478.75</c:v>
                </c:pt>
                <c:pt idx="65">
                  <c:v>43479.25</c:v>
                </c:pt>
                <c:pt idx="66">
                  <c:v>43479.375</c:v>
                </c:pt>
                <c:pt idx="67">
                  <c:v>43479.5</c:v>
                </c:pt>
                <c:pt idx="68">
                  <c:v>43479.625</c:v>
                </c:pt>
                <c:pt idx="69">
                  <c:v>43479.75</c:v>
                </c:pt>
                <c:pt idx="70">
                  <c:v>43480.25</c:v>
                </c:pt>
                <c:pt idx="71">
                  <c:v>43480.375</c:v>
                </c:pt>
                <c:pt idx="72">
                  <c:v>43480.5</c:v>
                </c:pt>
                <c:pt idx="73">
                  <c:v>43480.625</c:v>
                </c:pt>
                <c:pt idx="74">
                  <c:v>43480.75</c:v>
                </c:pt>
                <c:pt idx="75">
                  <c:v>43481.25</c:v>
                </c:pt>
                <c:pt idx="76">
                  <c:v>43481.375</c:v>
                </c:pt>
                <c:pt idx="77">
                  <c:v>43481.5</c:v>
                </c:pt>
                <c:pt idx="78">
                  <c:v>43481.625</c:v>
                </c:pt>
                <c:pt idx="79">
                  <c:v>43481.75</c:v>
                </c:pt>
                <c:pt idx="80">
                  <c:v>43482.25</c:v>
                </c:pt>
                <c:pt idx="81">
                  <c:v>43482.375</c:v>
                </c:pt>
                <c:pt idx="82">
                  <c:v>43482.5</c:v>
                </c:pt>
                <c:pt idx="83">
                  <c:v>43482.625</c:v>
                </c:pt>
                <c:pt idx="84">
                  <c:v>43482.75</c:v>
                </c:pt>
                <c:pt idx="85">
                  <c:v>43483.25</c:v>
                </c:pt>
                <c:pt idx="86">
                  <c:v>43483.375</c:v>
                </c:pt>
                <c:pt idx="87">
                  <c:v>43483.5</c:v>
                </c:pt>
                <c:pt idx="88">
                  <c:v>43483.625</c:v>
                </c:pt>
                <c:pt idx="89">
                  <c:v>43483.75</c:v>
                </c:pt>
                <c:pt idx="90">
                  <c:v>43484.25</c:v>
                </c:pt>
                <c:pt idx="91">
                  <c:v>43484.375</c:v>
                </c:pt>
                <c:pt idx="92">
                  <c:v>43484.5</c:v>
                </c:pt>
                <c:pt idx="93">
                  <c:v>43484.625</c:v>
                </c:pt>
                <c:pt idx="94">
                  <c:v>43484.75</c:v>
                </c:pt>
                <c:pt idx="95">
                  <c:v>43485.25</c:v>
                </c:pt>
                <c:pt idx="96">
                  <c:v>43485.375</c:v>
                </c:pt>
                <c:pt idx="97">
                  <c:v>43485.5</c:v>
                </c:pt>
                <c:pt idx="98">
                  <c:v>43485.625</c:v>
                </c:pt>
                <c:pt idx="99">
                  <c:v>43485.75</c:v>
                </c:pt>
                <c:pt idx="100">
                  <c:v>43486.25</c:v>
                </c:pt>
                <c:pt idx="101">
                  <c:v>43486.375</c:v>
                </c:pt>
                <c:pt idx="102">
                  <c:v>43486.5</c:v>
                </c:pt>
                <c:pt idx="103">
                  <c:v>43486.625</c:v>
                </c:pt>
                <c:pt idx="104">
                  <c:v>43486.75</c:v>
                </c:pt>
                <c:pt idx="105">
                  <c:v>43487.25</c:v>
                </c:pt>
                <c:pt idx="106">
                  <c:v>43487.375</c:v>
                </c:pt>
                <c:pt idx="107">
                  <c:v>43487.5</c:v>
                </c:pt>
                <c:pt idx="108">
                  <c:v>43487.625</c:v>
                </c:pt>
                <c:pt idx="109">
                  <c:v>43487.75</c:v>
                </c:pt>
                <c:pt idx="110">
                  <c:v>43488.25</c:v>
                </c:pt>
                <c:pt idx="111">
                  <c:v>43488.375</c:v>
                </c:pt>
                <c:pt idx="112">
                  <c:v>43488.5</c:v>
                </c:pt>
                <c:pt idx="113">
                  <c:v>43488.625</c:v>
                </c:pt>
                <c:pt idx="114">
                  <c:v>43488.75</c:v>
                </c:pt>
                <c:pt idx="115">
                  <c:v>43489.25</c:v>
                </c:pt>
                <c:pt idx="116">
                  <c:v>43489.375</c:v>
                </c:pt>
                <c:pt idx="117">
                  <c:v>43489.5</c:v>
                </c:pt>
                <c:pt idx="118">
                  <c:v>43489.625</c:v>
                </c:pt>
                <c:pt idx="119">
                  <c:v>43489.75</c:v>
                </c:pt>
                <c:pt idx="120">
                  <c:v>43490.25</c:v>
                </c:pt>
                <c:pt idx="121">
                  <c:v>43490.375</c:v>
                </c:pt>
                <c:pt idx="122">
                  <c:v>43490.5</c:v>
                </c:pt>
                <c:pt idx="123">
                  <c:v>43490.625</c:v>
                </c:pt>
                <c:pt idx="124">
                  <c:v>43490.75</c:v>
                </c:pt>
                <c:pt idx="125">
                  <c:v>43491.25</c:v>
                </c:pt>
                <c:pt idx="126">
                  <c:v>43491.375</c:v>
                </c:pt>
                <c:pt idx="127">
                  <c:v>43491.5</c:v>
                </c:pt>
                <c:pt idx="128">
                  <c:v>43491.625</c:v>
                </c:pt>
                <c:pt idx="129">
                  <c:v>43491.75</c:v>
                </c:pt>
                <c:pt idx="130">
                  <c:v>43492.25</c:v>
                </c:pt>
                <c:pt idx="131">
                  <c:v>43492.375</c:v>
                </c:pt>
                <c:pt idx="132">
                  <c:v>43492.5</c:v>
                </c:pt>
                <c:pt idx="133">
                  <c:v>43492.625</c:v>
                </c:pt>
                <c:pt idx="134">
                  <c:v>43492.75</c:v>
                </c:pt>
                <c:pt idx="135">
                  <c:v>43493.25</c:v>
                </c:pt>
                <c:pt idx="136">
                  <c:v>43493.375</c:v>
                </c:pt>
                <c:pt idx="137">
                  <c:v>43493.5</c:v>
                </c:pt>
                <c:pt idx="138">
                  <c:v>43493.625</c:v>
                </c:pt>
                <c:pt idx="139">
                  <c:v>43493.75</c:v>
                </c:pt>
                <c:pt idx="140">
                  <c:v>43494.25</c:v>
                </c:pt>
                <c:pt idx="141">
                  <c:v>43494.375</c:v>
                </c:pt>
                <c:pt idx="142">
                  <c:v>43494.5</c:v>
                </c:pt>
                <c:pt idx="143">
                  <c:v>43494.625</c:v>
                </c:pt>
                <c:pt idx="144">
                  <c:v>43494.75</c:v>
                </c:pt>
                <c:pt idx="145">
                  <c:v>43495.25</c:v>
                </c:pt>
                <c:pt idx="146">
                  <c:v>43495.375</c:v>
                </c:pt>
                <c:pt idx="147">
                  <c:v>43495.5</c:v>
                </c:pt>
                <c:pt idx="148">
                  <c:v>43495.625</c:v>
                </c:pt>
                <c:pt idx="149">
                  <c:v>43495.75</c:v>
                </c:pt>
                <c:pt idx="150">
                  <c:v>43496.25</c:v>
                </c:pt>
                <c:pt idx="151">
                  <c:v>43496.375</c:v>
                </c:pt>
                <c:pt idx="152">
                  <c:v>43496.5</c:v>
                </c:pt>
                <c:pt idx="153">
                  <c:v>43496.625</c:v>
                </c:pt>
                <c:pt idx="154">
                  <c:v>43496.75</c:v>
                </c:pt>
                <c:pt idx="155">
                  <c:v>43497.25</c:v>
                </c:pt>
                <c:pt idx="156">
                  <c:v>43497.375</c:v>
                </c:pt>
                <c:pt idx="157">
                  <c:v>43497.5</c:v>
                </c:pt>
                <c:pt idx="158">
                  <c:v>43497.625</c:v>
                </c:pt>
                <c:pt idx="159">
                  <c:v>43497.75</c:v>
                </c:pt>
                <c:pt idx="160">
                  <c:v>43498.25</c:v>
                </c:pt>
                <c:pt idx="161">
                  <c:v>43498.375</c:v>
                </c:pt>
                <c:pt idx="162">
                  <c:v>43498.5</c:v>
                </c:pt>
                <c:pt idx="163">
                  <c:v>43498.625</c:v>
                </c:pt>
                <c:pt idx="164">
                  <c:v>43498.75</c:v>
                </c:pt>
                <c:pt idx="165">
                  <c:v>43499.25</c:v>
                </c:pt>
                <c:pt idx="166">
                  <c:v>43499.375</c:v>
                </c:pt>
                <c:pt idx="167">
                  <c:v>43499.5</c:v>
                </c:pt>
                <c:pt idx="168">
                  <c:v>43499.625</c:v>
                </c:pt>
                <c:pt idx="169">
                  <c:v>43499.75</c:v>
                </c:pt>
                <c:pt idx="170">
                  <c:v>43500.25</c:v>
                </c:pt>
                <c:pt idx="171">
                  <c:v>43500.375</c:v>
                </c:pt>
                <c:pt idx="172">
                  <c:v>43500.5</c:v>
                </c:pt>
                <c:pt idx="173">
                  <c:v>43500.625</c:v>
                </c:pt>
                <c:pt idx="174">
                  <c:v>43500.75</c:v>
                </c:pt>
                <c:pt idx="175">
                  <c:v>43501.25</c:v>
                </c:pt>
                <c:pt idx="176">
                  <c:v>43501.375</c:v>
                </c:pt>
                <c:pt idx="177">
                  <c:v>43501.5</c:v>
                </c:pt>
                <c:pt idx="178">
                  <c:v>43501.625</c:v>
                </c:pt>
                <c:pt idx="179">
                  <c:v>43501.75</c:v>
                </c:pt>
                <c:pt idx="180">
                  <c:v>43502.25</c:v>
                </c:pt>
                <c:pt idx="181">
                  <c:v>43502.375</c:v>
                </c:pt>
                <c:pt idx="182">
                  <c:v>43502.5</c:v>
                </c:pt>
                <c:pt idx="183">
                  <c:v>43502.625</c:v>
                </c:pt>
                <c:pt idx="184">
                  <c:v>43502.75</c:v>
                </c:pt>
                <c:pt idx="185">
                  <c:v>43503.25</c:v>
                </c:pt>
                <c:pt idx="186">
                  <c:v>43503.375</c:v>
                </c:pt>
                <c:pt idx="187">
                  <c:v>43503.5</c:v>
                </c:pt>
                <c:pt idx="188">
                  <c:v>43503.625</c:v>
                </c:pt>
                <c:pt idx="189">
                  <c:v>43503.75</c:v>
                </c:pt>
                <c:pt idx="190">
                  <c:v>43504.25</c:v>
                </c:pt>
                <c:pt idx="191">
                  <c:v>43504.375</c:v>
                </c:pt>
                <c:pt idx="192">
                  <c:v>43504.5</c:v>
                </c:pt>
                <c:pt idx="193">
                  <c:v>43504.625</c:v>
                </c:pt>
                <c:pt idx="194">
                  <c:v>43504.75</c:v>
                </c:pt>
                <c:pt idx="195">
                  <c:v>43505.25</c:v>
                </c:pt>
                <c:pt idx="196">
                  <c:v>43505.375</c:v>
                </c:pt>
                <c:pt idx="197">
                  <c:v>43505.5</c:v>
                </c:pt>
                <c:pt idx="198">
                  <c:v>43505.625</c:v>
                </c:pt>
                <c:pt idx="199">
                  <c:v>43505.75</c:v>
                </c:pt>
                <c:pt idx="200">
                  <c:v>43506.25</c:v>
                </c:pt>
                <c:pt idx="201">
                  <c:v>43506.375</c:v>
                </c:pt>
                <c:pt idx="202">
                  <c:v>43506.5</c:v>
                </c:pt>
                <c:pt idx="203">
                  <c:v>43506.625</c:v>
                </c:pt>
                <c:pt idx="204">
                  <c:v>43506.75</c:v>
                </c:pt>
                <c:pt idx="205">
                  <c:v>43507.25</c:v>
                </c:pt>
                <c:pt idx="206">
                  <c:v>43507.375</c:v>
                </c:pt>
                <c:pt idx="207">
                  <c:v>43507.5</c:v>
                </c:pt>
                <c:pt idx="208">
                  <c:v>43507.625</c:v>
                </c:pt>
                <c:pt idx="209">
                  <c:v>43507.75</c:v>
                </c:pt>
                <c:pt idx="210">
                  <c:v>43508.25</c:v>
                </c:pt>
                <c:pt idx="211">
                  <c:v>43508.375</c:v>
                </c:pt>
                <c:pt idx="212">
                  <c:v>43508.5</c:v>
                </c:pt>
                <c:pt idx="213">
                  <c:v>43508.625</c:v>
                </c:pt>
                <c:pt idx="214">
                  <c:v>43508.75</c:v>
                </c:pt>
                <c:pt idx="215">
                  <c:v>43509.25</c:v>
                </c:pt>
                <c:pt idx="216">
                  <c:v>43509.375</c:v>
                </c:pt>
                <c:pt idx="217">
                  <c:v>43509.5</c:v>
                </c:pt>
                <c:pt idx="218">
                  <c:v>43509.625</c:v>
                </c:pt>
                <c:pt idx="219">
                  <c:v>43509.75</c:v>
                </c:pt>
                <c:pt idx="220">
                  <c:v>43510.25</c:v>
                </c:pt>
                <c:pt idx="221">
                  <c:v>43510.375</c:v>
                </c:pt>
                <c:pt idx="222">
                  <c:v>43510.5</c:v>
                </c:pt>
                <c:pt idx="223">
                  <c:v>43510.625</c:v>
                </c:pt>
                <c:pt idx="224">
                  <c:v>43510.75</c:v>
                </c:pt>
                <c:pt idx="225">
                  <c:v>43511.25</c:v>
                </c:pt>
                <c:pt idx="226">
                  <c:v>43511.375</c:v>
                </c:pt>
                <c:pt idx="227">
                  <c:v>43511.5</c:v>
                </c:pt>
                <c:pt idx="228">
                  <c:v>43511.625</c:v>
                </c:pt>
                <c:pt idx="229">
                  <c:v>43511.75</c:v>
                </c:pt>
                <c:pt idx="230">
                  <c:v>43512.25</c:v>
                </c:pt>
                <c:pt idx="231">
                  <c:v>43512.375</c:v>
                </c:pt>
                <c:pt idx="232">
                  <c:v>43512.5</c:v>
                </c:pt>
                <c:pt idx="233">
                  <c:v>43512.625</c:v>
                </c:pt>
                <c:pt idx="234">
                  <c:v>43512.75</c:v>
                </c:pt>
                <c:pt idx="235">
                  <c:v>43513.25</c:v>
                </c:pt>
                <c:pt idx="236">
                  <c:v>43513.375</c:v>
                </c:pt>
                <c:pt idx="237">
                  <c:v>43513.5</c:v>
                </c:pt>
                <c:pt idx="238">
                  <c:v>43513.625</c:v>
                </c:pt>
                <c:pt idx="239">
                  <c:v>43513.75</c:v>
                </c:pt>
                <c:pt idx="240">
                  <c:v>43514.25</c:v>
                </c:pt>
                <c:pt idx="241">
                  <c:v>43514.375</c:v>
                </c:pt>
                <c:pt idx="242">
                  <c:v>43514.5</c:v>
                </c:pt>
                <c:pt idx="243">
                  <c:v>43514.625</c:v>
                </c:pt>
                <c:pt idx="244">
                  <c:v>43514.75</c:v>
                </c:pt>
                <c:pt idx="245">
                  <c:v>43515.25</c:v>
                </c:pt>
                <c:pt idx="246">
                  <c:v>43515.375</c:v>
                </c:pt>
                <c:pt idx="247">
                  <c:v>43515.5</c:v>
                </c:pt>
                <c:pt idx="248">
                  <c:v>43515.625</c:v>
                </c:pt>
                <c:pt idx="249">
                  <c:v>43515.75</c:v>
                </c:pt>
                <c:pt idx="250">
                  <c:v>43516.25</c:v>
                </c:pt>
                <c:pt idx="251">
                  <c:v>43516.375</c:v>
                </c:pt>
                <c:pt idx="252">
                  <c:v>43516.5</c:v>
                </c:pt>
                <c:pt idx="253">
                  <c:v>43516.625</c:v>
                </c:pt>
                <c:pt idx="254">
                  <c:v>43516.75</c:v>
                </c:pt>
                <c:pt idx="255">
                  <c:v>43517.25</c:v>
                </c:pt>
                <c:pt idx="256">
                  <c:v>43517.375</c:v>
                </c:pt>
                <c:pt idx="257">
                  <c:v>43517.5</c:v>
                </c:pt>
                <c:pt idx="258">
                  <c:v>43517.625</c:v>
                </c:pt>
                <c:pt idx="259">
                  <c:v>43517.75</c:v>
                </c:pt>
                <c:pt idx="260">
                  <c:v>43518.25</c:v>
                </c:pt>
                <c:pt idx="261">
                  <c:v>43518.375</c:v>
                </c:pt>
                <c:pt idx="262">
                  <c:v>43518.5</c:v>
                </c:pt>
                <c:pt idx="263">
                  <c:v>43518.625</c:v>
                </c:pt>
                <c:pt idx="264">
                  <c:v>43518.75</c:v>
                </c:pt>
                <c:pt idx="265">
                  <c:v>43519.25</c:v>
                </c:pt>
                <c:pt idx="266">
                  <c:v>43519.375</c:v>
                </c:pt>
                <c:pt idx="267">
                  <c:v>43519.5</c:v>
                </c:pt>
                <c:pt idx="268">
                  <c:v>43519.625</c:v>
                </c:pt>
                <c:pt idx="269">
                  <c:v>43519.75</c:v>
                </c:pt>
                <c:pt idx="270">
                  <c:v>43520.25</c:v>
                </c:pt>
                <c:pt idx="271">
                  <c:v>43520.375</c:v>
                </c:pt>
                <c:pt idx="272">
                  <c:v>43520.5</c:v>
                </c:pt>
                <c:pt idx="273">
                  <c:v>43520.625</c:v>
                </c:pt>
                <c:pt idx="274">
                  <c:v>43520.75</c:v>
                </c:pt>
                <c:pt idx="275">
                  <c:v>43521.25</c:v>
                </c:pt>
                <c:pt idx="276">
                  <c:v>43521.375</c:v>
                </c:pt>
                <c:pt idx="277">
                  <c:v>43521.5</c:v>
                </c:pt>
                <c:pt idx="278">
                  <c:v>43521.625</c:v>
                </c:pt>
                <c:pt idx="279">
                  <c:v>43521.75</c:v>
                </c:pt>
                <c:pt idx="280">
                  <c:v>43522.25</c:v>
                </c:pt>
                <c:pt idx="281">
                  <c:v>43522.375</c:v>
                </c:pt>
                <c:pt idx="282">
                  <c:v>43522.5</c:v>
                </c:pt>
                <c:pt idx="283">
                  <c:v>43522.625</c:v>
                </c:pt>
                <c:pt idx="284">
                  <c:v>43522.75</c:v>
                </c:pt>
                <c:pt idx="285">
                  <c:v>43523.25</c:v>
                </c:pt>
                <c:pt idx="286">
                  <c:v>43523.375</c:v>
                </c:pt>
                <c:pt idx="287">
                  <c:v>43523.5</c:v>
                </c:pt>
                <c:pt idx="288">
                  <c:v>43523.625</c:v>
                </c:pt>
                <c:pt idx="289">
                  <c:v>43523.75</c:v>
                </c:pt>
                <c:pt idx="290">
                  <c:v>43524.25</c:v>
                </c:pt>
                <c:pt idx="291">
                  <c:v>43524.375</c:v>
                </c:pt>
                <c:pt idx="292">
                  <c:v>43524.5</c:v>
                </c:pt>
                <c:pt idx="293">
                  <c:v>43524.625</c:v>
                </c:pt>
                <c:pt idx="294">
                  <c:v>43524.75</c:v>
                </c:pt>
                <c:pt idx="295">
                  <c:v>43525.25</c:v>
                </c:pt>
                <c:pt idx="296">
                  <c:v>43525.375</c:v>
                </c:pt>
                <c:pt idx="297">
                  <c:v>43525.5</c:v>
                </c:pt>
                <c:pt idx="298">
                  <c:v>43525.625</c:v>
                </c:pt>
                <c:pt idx="299">
                  <c:v>43525.75</c:v>
                </c:pt>
                <c:pt idx="300">
                  <c:v>43526.25</c:v>
                </c:pt>
                <c:pt idx="301">
                  <c:v>43526.375</c:v>
                </c:pt>
                <c:pt idx="302">
                  <c:v>43526.5</c:v>
                </c:pt>
                <c:pt idx="303">
                  <c:v>43526.625</c:v>
                </c:pt>
                <c:pt idx="304">
                  <c:v>43526.75</c:v>
                </c:pt>
                <c:pt idx="305">
                  <c:v>43527.25</c:v>
                </c:pt>
                <c:pt idx="306">
                  <c:v>43527.375</c:v>
                </c:pt>
                <c:pt idx="307">
                  <c:v>43527.5</c:v>
                </c:pt>
                <c:pt idx="308">
                  <c:v>43527.625</c:v>
                </c:pt>
                <c:pt idx="309">
                  <c:v>43527.75</c:v>
                </c:pt>
                <c:pt idx="310">
                  <c:v>43528.25</c:v>
                </c:pt>
                <c:pt idx="311">
                  <c:v>43528.375</c:v>
                </c:pt>
                <c:pt idx="312">
                  <c:v>43528.5</c:v>
                </c:pt>
                <c:pt idx="313">
                  <c:v>43528.625</c:v>
                </c:pt>
                <c:pt idx="314">
                  <c:v>43528.75</c:v>
                </c:pt>
                <c:pt idx="315">
                  <c:v>43529.25</c:v>
                </c:pt>
                <c:pt idx="316">
                  <c:v>43529.375</c:v>
                </c:pt>
                <c:pt idx="317">
                  <c:v>43529.5</c:v>
                </c:pt>
                <c:pt idx="318">
                  <c:v>43529.625</c:v>
                </c:pt>
                <c:pt idx="319">
                  <c:v>43529.75</c:v>
                </c:pt>
                <c:pt idx="320">
                  <c:v>43530.25</c:v>
                </c:pt>
                <c:pt idx="321">
                  <c:v>43530.375</c:v>
                </c:pt>
                <c:pt idx="322">
                  <c:v>43530.5</c:v>
                </c:pt>
                <c:pt idx="323">
                  <c:v>43530.625</c:v>
                </c:pt>
                <c:pt idx="324">
                  <c:v>43530.75</c:v>
                </c:pt>
                <c:pt idx="325">
                  <c:v>43531.25</c:v>
                </c:pt>
                <c:pt idx="326">
                  <c:v>43531.375</c:v>
                </c:pt>
                <c:pt idx="327">
                  <c:v>43531.5</c:v>
                </c:pt>
                <c:pt idx="328">
                  <c:v>43531.625</c:v>
                </c:pt>
                <c:pt idx="329">
                  <c:v>43531.75</c:v>
                </c:pt>
                <c:pt idx="330">
                  <c:v>43532.25</c:v>
                </c:pt>
                <c:pt idx="331">
                  <c:v>43532.375</c:v>
                </c:pt>
                <c:pt idx="332">
                  <c:v>43532.5</c:v>
                </c:pt>
                <c:pt idx="333">
                  <c:v>43532.625</c:v>
                </c:pt>
                <c:pt idx="334">
                  <c:v>43532.75</c:v>
                </c:pt>
                <c:pt idx="335">
                  <c:v>43533.25</c:v>
                </c:pt>
                <c:pt idx="336">
                  <c:v>43533.375</c:v>
                </c:pt>
                <c:pt idx="337">
                  <c:v>43533.5</c:v>
                </c:pt>
                <c:pt idx="338">
                  <c:v>43533.625</c:v>
                </c:pt>
                <c:pt idx="339">
                  <c:v>43533.75</c:v>
                </c:pt>
                <c:pt idx="340">
                  <c:v>43534.25</c:v>
                </c:pt>
                <c:pt idx="341">
                  <c:v>43534.375</c:v>
                </c:pt>
                <c:pt idx="342">
                  <c:v>43534.5</c:v>
                </c:pt>
                <c:pt idx="343">
                  <c:v>43534.625</c:v>
                </c:pt>
                <c:pt idx="344">
                  <c:v>43534.75</c:v>
                </c:pt>
                <c:pt idx="345">
                  <c:v>43535.25</c:v>
                </c:pt>
                <c:pt idx="346">
                  <c:v>43535.375</c:v>
                </c:pt>
                <c:pt idx="347">
                  <c:v>43535.5</c:v>
                </c:pt>
                <c:pt idx="348">
                  <c:v>43535.625</c:v>
                </c:pt>
                <c:pt idx="349">
                  <c:v>43535.75</c:v>
                </c:pt>
                <c:pt idx="350">
                  <c:v>43536.25</c:v>
                </c:pt>
                <c:pt idx="351">
                  <c:v>43536.375</c:v>
                </c:pt>
                <c:pt idx="352">
                  <c:v>43536.5</c:v>
                </c:pt>
                <c:pt idx="353">
                  <c:v>43536.625</c:v>
                </c:pt>
                <c:pt idx="354">
                  <c:v>43536.75</c:v>
                </c:pt>
                <c:pt idx="355">
                  <c:v>43537.25</c:v>
                </c:pt>
                <c:pt idx="356">
                  <c:v>43537.375</c:v>
                </c:pt>
                <c:pt idx="357">
                  <c:v>43537.5</c:v>
                </c:pt>
                <c:pt idx="358">
                  <c:v>43537.625</c:v>
                </c:pt>
                <c:pt idx="359">
                  <c:v>43537.75</c:v>
                </c:pt>
                <c:pt idx="360">
                  <c:v>43538.25</c:v>
                </c:pt>
                <c:pt idx="361">
                  <c:v>43538.375</c:v>
                </c:pt>
                <c:pt idx="362">
                  <c:v>43538.5</c:v>
                </c:pt>
                <c:pt idx="363">
                  <c:v>43538.625</c:v>
                </c:pt>
                <c:pt idx="364">
                  <c:v>43538.75</c:v>
                </c:pt>
                <c:pt idx="365">
                  <c:v>43539.25</c:v>
                </c:pt>
                <c:pt idx="366">
                  <c:v>43539.375</c:v>
                </c:pt>
                <c:pt idx="367">
                  <c:v>43539.5</c:v>
                </c:pt>
                <c:pt idx="368">
                  <c:v>43539.625</c:v>
                </c:pt>
                <c:pt idx="369">
                  <c:v>43539.75</c:v>
                </c:pt>
                <c:pt idx="370">
                  <c:v>43540.25</c:v>
                </c:pt>
                <c:pt idx="371">
                  <c:v>43540.375</c:v>
                </c:pt>
                <c:pt idx="372">
                  <c:v>43540.5</c:v>
                </c:pt>
                <c:pt idx="373">
                  <c:v>43540.625</c:v>
                </c:pt>
                <c:pt idx="374">
                  <c:v>43540.75</c:v>
                </c:pt>
                <c:pt idx="375">
                  <c:v>43541.25</c:v>
                </c:pt>
                <c:pt idx="376">
                  <c:v>43541.375</c:v>
                </c:pt>
                <c:pt idx="377">
                  <c:v>43541.5</c:v>
                </c:pt>
                <c:pt idx="378">
                  <c:v>43541.625</c:v>
                </c:pt>
                <c:pt idx="379">
                  <c:v>43541.75</c:v>
                </c:pt>
                <c:pt idx="380">
                  <c:v>43542.25</c:v>
                </c:pt>
                <c:pt idx="381">
                  <c:v>43542.375</c:v>
                </c:pt>
                <c:pt idx="382">
                  <c:v>43542.5</c:v>
                </c:pt>
                <c:pt idx="383">
                  <c:v>43542.625</c:v>
                </c:pt>
                <c:pt idx="384">
                  <c:v>43542.75</c:v>
                </c:pt>
                <c:pt idx="385">
                  <c:v>43543.25</c:v>
                </c:pt>
                <c:pt idx="386">
                  <c:v>43543.375</c:v>
                </c:pt>
                <c:pt idx="387">
                  <c:v>43543.5</c:v>
                </c:pt>
                <c:pt idx="388">
                  <c:v>43543.625</c:v>
                </c:pt>
                <c:pt idx="389">
                  <c:v>43543.75</c:v>
                </c:pt>
                <c:pt idx="390">
                  <c:v>43544.25</c:v>
                </c:pt>
                <c:pt idx="391">
                  <c:v>43544.375</c:v>
                </c:pt>
                <c:pt idx="392">
                  <c:v>43544.5</c:v>
                </c:pt>
                <c:pt idx="393">
                  <c:v>43544.625</c:v>
                </c:pt>
                <c:pt idx="394">
                  <c:v>43544.75</c:v>
                </c:pt>
                <c:pt idx="395">
                  <c:v>43545.25</c:v>
                </c:pt>
                <c:pt idx="396">
                  <c:v>43545.375</c:v>
                </c:pt>
                <c:pt idx="397">
                  <c:v>43545.5</c:v>
                </c:pt>
                <c:pt idx="398">
                  <c:v>43545.625</c:v>
                </c:pt>
                <c:pt idx="399">
                  <c:v>43545.75</c:v>
                </c:pt>
                <c:pt idx="400">
                  <c:v>43546.25</c:v>
                </c:pt>
                <c:pt idx="401">
                  <c:v>43546.375</c:v>
                </c:pt>
                <c:pt idx="402">
                  <c:v>43546.5</c:v>
                </c:pt>
                <c:pt idx="403">
                  <c:v>43546.625</c:v>
                </c:pt>
                <c:pt idx="404">
                  <c:v>43546.75</c:v>
                </c:pt>
                <c:pt idx="405">
                  <c:v>43547.25</c:v>
                </c:pt>
                <c:pt idx="406">
                  <c:v>43547.375</c:v>
                </c:pt>
                <c:pt idx="407">
                  <c:v>43547.5</c:v>
                </c:pt>
                <c:pt idx="408">
                  <c:v>43547.625</c:v>
                </c:pt>
                <c:pt idx="409">
                  <c:v>43547.75</c:v>
                </c:pt>
                <c:pt idx="410">
                  <c:v>43548.25</c:v>
                </c:pt>
                <c:pt idx="411">
                  <c:v>43548.375</c:v>
                </c:pt>
                <c:pt idx="412">
                  <c:v>43548.5</c:v>
                </c:pt>
                <c:pt idx="413">
                  <c:v>43548.625</c:v>
                </c:pt>
                <c:pt idx="414">
                  <c:v>43548.75</c:v>
                </c:pt>
                <c:pt idx="415">
                  <c:v>43549.25</c:v>
                </c:pt>
                <c:pt idx="416">
                  <c:v>43549.375</c:v>
                </c:pt>
                <c:pt idx="417">
                  <c:v>43549.5</c:v>
                </c:pt>
                <c:pt idx="418">
                  <c:v>43549.625</c:v>
                </c:pt>
                <c:pt idx="419">
                  <c:v>43549.75</c:v>
                </c:pt>
                <c:pt idx="420">
                  <c:v>43550.25</c:v>
                </c:pt>
                <c:pt idx="421">
                  <c:v>43550.375</c:v>
                </c:pt>
                <c:pt idx="422">
                  <c:v>43550.5</c:v>
                </c:pt>
                <c:pt idx="423">
                  <c:v>43550.625</c:v>
                </c:pt>
                <c:pt idx="424">
                  <c:v>43550.75</c:v>
                </c:pt>
                <c:pt idx="425">
                  <c:v>43551.25</c:v>
                </c:pt>
                <c:pt idx="426">
                  <c:v>43551.375</c:v>
                </c:pt>
                <c:pt idx="427">
                  <c:v>43551.5</c:v>
                </c:pt>
                <c:pt idx="428">
                  <c:v>43551.625</c:v>
                </c:pt>
                <c:pt idx="429">
                  <c:v>43551.75</c:v>
                </c:pt>
                <c:pt idx="430">
                  <c:v>43552.25</c:v>
                </c:pt>
                <c:pt idx="431">
                  <c:v>43552.375</c:v>
                </c:pt>
                <c:pt idx="432">
                  <c:v>43552.5</c:v>
                </c:pt>
                <c:pt idx="433">
                  <c:v>43552.625</c:v>
                </c:pt>
                <c:pt idx="434">
                  <c:v>43552.75</c:v>
                </c:pt>
                <c:pt idx="435">
                  <c:v>43553.25</c:v>
                </c:pt>
                <c:pt idx="436">
                  <c:v>43553.375</c:v>
                </c:pt>
                <c:pt idx="437">
                  <c:v>43553.5</c:v>
                </c:pt>
                <c:pt idx="438">
                  <c:v>43553.625</c:v>
                </c:pt>
                <c:pt idx="439">
                  <c:v>43553.75</c:v>
                </c:pt>
                <c:pt idx="440">
                  <c:v>43554.25</c:v>
                </c:pt>
                <c:pt idx="441">
                  <c:v>43554.375</c:v>
                </c:pt>
                <c:pt idx="442">
                  <c:v>43554.5</c:v>
                </c:pt>
                <c:pt idx="443">
                  <c:v>43554.625</c:v>
                </c:pt>
                <c:pt idx="444">
                  <c:v>43554.75</c:v>
                </c:pt>
                <c:pt idx="445">
                  <c:v>43555.25</c:v>
                </c:pt>
                <c:pt idx="446">
                  <c:v>43555.375</c:v>
                </c:pt>
                <c:pt idx="447">
                  <c:v>43555.5</c:v>
                </c:pt>
                <c:pt idx="448">
                  <c:v>43555.625</c:v>
                </c:pt>
                <c:pt idx="449">
                  <c:v>43555.75</c:v>
                </c:pt>
                <c:pt idx="450">
                  <c:v>43556.25</c:v>
                </c:pt>
                <c:pt idx="451">
                  <c:v>43556.375</c:v>
                </c:pt>
                <c:pt idx="452">
                  <c:v>43556.5</c:v>
                </c:pt>
                <c:pt idx="453">
                  <c:v>43556.625</c:v>
                </c:pt>
                <c:pt idx="454">
                  <c:v>43556.75</c:v>
                </c:pt>
                <c:pt idx="455">
                  <c:v>43557.25</c:v>
                </c:pt>
                <c:pt idx="456">
                  <c:v>43557.375</c:v>
                </c:pt>
                <c:pt idx="457">
                  <c:v>43557.5</c:v>
                </c:pt>
                <c:pt idx="458">
                  <c:v>43557.625</c:v>
                </c:pt>
                <c:pt idx="459">
                  <c:v>43557.75</c:v>
                </c:pt>
                <c:pt idx="460">
                  <c:v>43558.25</c:v>
                </c:pt>
                <c:pt idx="461">
                  <c:v>43558.375</c:v>
                </c:pt>
                <c:pt idx="462">
                  <c:v>43558.5</c:v>
                </c:pt>
                <c:pt idx="463">
                  <c:v>43558.625</c:v>
                </c:pt>
                <c:pt idx="464">
                  <c:v>43558.75</c:v>
                </c:pt>
                <c:pt idx="465">
                  <c:v>43559.25</c:v>
                </c:pt>
                <c:pt idx="466">
                  <c:v>43559.375</c:v>
                </c:pt>
                <c:pt idx="467">
                  <c:v>43559.5</c:v>
                </c:pt>
                <c:pt idx="468">
                  <c:v>43559.625</c:v>
                </c:pt>
                <c:pt idx="469">
                  <c:v>43559.75</c:v>
                </c:pt>
                <c:pt idx="470">
                  <c:v>43560.25</c:v>
                </c:pt>
                <c:pt idx="471">
                  <c:v>43560.375</c:v>
                </c:pt>
                <c:pt idx="472">
                  <c:v>43560.5</c:v>
                </c:pt>
                <c:pt idx="473">
                  <c:v>43560.625</c:v>
                </c:pt>
                <c:pt idx="474">
                  <c:v>43560.75</c:v>
                </c:pt>
                <c:pt idx="475">
                  <c:v>43561.25</c:v>
                </c:pt>
                <c:pt idx="476">
                  <c:v>43561.375</c:v>
                </c:pt>
                <c:pt idx="477">
                  <c:v>43561.5</c:v>
                </c:pt>
                <c:pt idx="478">
                  <c:v>43561.625</c:v>
                </c:pt>
                <c:pt idx="479">
                  <c:v>43561.75</c:v>
                </c:pt>
                <c:pt idx="480">
                  <c:v>43562.25</c:v>
                </c:pt>
                <c:pt idx="481">
                  <c:v>43562.375</c:v>
                </c:pt>
                <c:pt idx="482">
                  <c:v>43562.5</c:v>
                </c:pt>
                <c:pt idx="483">
                  <c:v>43562.625</c:v>
                </c:pt>
                <c:pt idx="484">
                  <c:v>43562.75</c:v>
                </c:pt>
                <c:pt idx="485">
                  <c:v>43563.25</c:v>
                </c:pt>
                <c:pt idx="486">
                  <c:v>43563.375</c:v>
                </c:pt>
                <c:pt idx="487">
                  <c:v>43563.5</c:v>
                </c:pt>
                <c:pt idx="488">
                  <c:v>43563.625</c:v>
                </c:pt>
                <c:pt idx="489">
                  <c:v>43563.75</c:v>
                </c:pt>
                <c:pt idx="490">
                  <c:v>43564.25</c:v>
                </c:pt>
                <c:pt idx="491">
                  <c:v>43564.375</c:v>
                </c:pt>
                <c:pt idx="492">
                  <c:v>43564.5</c:v>
                </c:pt>
                <c:pt idx="493">
                  <c:v>43564.625</c:v>
                </c:pt>
                <c:pt idx="494">
                  <c:v>43564.75</c:v>
                </c:pt>
                <c:pt idx="495">
                  <c:v>43565.25</c:v>
                </c:pt>
                <c:pt idx="496">
                  <c:v>43565.375</c:v>
                </c:pt>
                <c:pt idx="497">
                  <c:v>43565.5</c:v>
                </c:pt>
                <c:pt idx="498">
                  <c:v>43565.625</c:v>
                </c:pt>
                <c:pt idx="499">
                  <c:v>43565.75</c:v>
                </c:pt>
                <c:pt idx="500">
                  <c:v>43566.25</c:v>
                </c:pt>
                <c:pt idx="501">
                  <c:v>43566.375</c:v>
                </c:pt>
                <c:pt idx="502">
                  <c:v>43566.5</c:v>
                </c:pt>
                <c:pt idx="503">
                  <c:v>43566.625</c:v>
                </c:pt>
                <c:pt idx="504">
                  <c:v>43566.75</c:v>
                </c:pt>
                <c:pt idx="505">
                  <c:v>43567.25</c:v>
                </c:pt>
                <c:pt idx="506">
                  <c:v>43567.375</c:v>
                </c:pt>
                <c:pt idx="507">
                  <c:v>43567.5</c:v>
                </c:pt>
                <c:pt idx="508">
                  <c:v>43567.625</c:v>
                </c:pt>
                <c:pt idx="509">
                  <c:v>43567.75</c:v>
                </c:pt>
                <c:pt idx="510">
                  <c:v>43568.25</c:v>
                </c:pt>
                <c:pt idx="511">
                  <c:v>43568.375</c:v>
                </c:pt>
                <c:pt idx="512">
                  <c:v>43568.5</c:v>
                </c:pt>
                <c:pt idx="513">
                  <c:v>43568.625</c:v>
                </c:pt>
                <c:pt idx="514">
                  <c:v>43568.75</c:v>
                </c:pt>
                <c:pt idx="515">
                  <c:v>43569.25</c:v>
                </c:pt>
                <c:pt idx="516">
                  <c:v>43569.375</c:v>
                </c:pt>
                <c:pt idx="517">
                  <c:v>43569.5</c:v>
                </c:pt>
                <c:pt idx="518">
                  <c:v>43569.625</c:v>
                </c:pt>
                <c:pt idx="519">
                  <c:v>43569.75</c:v>
                </c:pt>
                <c:pt idx="520">
                  <c:v>43570.25</c:v>
                </c:pt>
                <c:pt idx="521">
                  <c:v>43570.375</c:v>
                </c:pt>
                <c:pt idx="522">
                  <c:v>43570.5</c:v>
                </c:pt>
                <c:pt idx="523">
                  <c:v>43570.625</c:v>
                </c:pt>
                <c:pt idx="524">
                  <c:v>43570.75</c:v>
                </c:pt>
                <c:pt idx="525">
                  <c:v>43571.25</c:v>
                </c:pt>
                <c:pt idx="526">
                  <c:v>43571.375</c:v>
                </c:pt>
                <c:pt idx="527">
                  <c:v>43571.5</c:v>
                </c:pt>
                <c:pt idx="528">
                  <c:v>43571.625</c:v>
                </c:pt>
                <c:pt idx="529">
                  <c:v>43571.75</c:v>
                </c:pt>
                <c:pt idx="530">
                  <c:v>43572.25</c:v>
                </c:pt>
                <c:pt idx="531">
                  <c:v>43572.375</c:v>
                </c:pt>
                <c:pt idx="532">
                  <c:v>43572.5</c:v>
                </c:pt>
                <c:pt idx="533">
                  <c:v>43572.625</c:v>
                </c:pt>
                <c:pt idx="534">
                  <c:v>43572.75</c:v>
                </c:pt>
                <c:pt idx="535">
                  <c:v>43573.25</c:v>
                </c:pt>
                <c:pt idx="536">
                  <c:v>43573.375</c:v>
                </c:pt>
                <c:pt idx="537">
                  <c:v>43573.5</c:v>
                </c:pt>
                <c:pt idx="538">
                  <c:v>43573.625</c:v>
                </c:pt>
                <c:pt idx="539">
                  <c:v>43573.75</c:v>
                </c:pt>
                <c:pt idx="540">
                  <c:v>43574.25</c:v>
                </c:pt>
                <c:pt idx="541">
                  <c:v>43574.375</c:v>
                </c:pt>
                <c:pt idx="542">
                  <c:v>43574.5</c:v>
                </c:pt>
                <c:pt idx="543">
                  <c:v>43574.625</c:v>
                </c:pt>
                <c:pt idx="544">
                  <c:v>43574.75</c:v>
                </c:pt>
                <c:pt idx="545">
                  <c:v>43575.25</c:v>
                </c:pt>
                <c:pt idx="546">
                  <c:v>43575.375</c:v>
                </c:pt>
                <c:pt idx="547">
                  <c:v>43575.5</c:v>
                </c:pt>
                <c:pt idx="548">
                  <c:v>43575.625</c:v>
                </c:pt>
                <c:pt idx="549">
                  <c:v>43575.75</c:v>
                </c:pt>
                <c:pt idx="550">
                  <c:v>43576.25</c:v>
                </c:pt>
                <c:pt idx="551">
                  <c:v>43576.375</c:v>
                </c:pt>
                <c:pt idx="552">
                  <c:v>43576.5</c:v>
                </c:pt>
                <c:pt idx="553">
                  <c:v>43576.625</c:v>
                </c:pt>
                <c:pt idx="554">
                  <c:v>43576.75</c:v>
                </c:pt>
                <c:pt idx="555">
                  <c:v>43577.25</c:v>
                </c:pt>
                <c:pt idx="556">
                  <c:v>43577.375</c:v>
                </c:pt>
                <c:pt idx="557">
                  <c:v>43577.5</c:v>
                </c:pt>
                <c:pt idx="558">
                  <c:v>43577.625</c:v>
                </c:pt>
                <c:pt idx="559">
                  <c:v>43577.75</c:v>
                </c:pt>
                <c:pt idx="560">
                  <c:v>43578.25</c:v>
                </c:pt>
                <c:pt idx="561">
                  <c:v>43578.375</c:v>
                </c:pt>
                <c:pt idx="562">
                  <c:v>43578.5</c:v>
                </c:pt>
                <c:pt idx="563">
                  <c:v>43578.625</c:v>
                </c:pt>
                <c:pt idx="564">
                  <c:v>43578.75</c:v>
                </c:pt>
                <c:pt idx="565">
                  <c:v>43579.25</c:v>
                </c:pt>
                <c:pt idx="566">
                  <c:v>43579.375</c:v>
                </c:pt>
                <c:pt idx="567">
                  <c:v>43579.5</c:v>
                </c:pt>
                <c:pt idx="568">
                  <c:v>43579.625</c:v>
                </c:pt>
                <c:pt idx="569">
                  <c:v>43579.75</c:v>
                </c:pt>
                <c:pt idx="570">
                  <c:v>43580.25</c:v>
                </c:pt>
                <c:pt idx="571">
                  <c:v>43580.375</c:v>
                </c:pt>
                <c:pt idx="572">
                  <c:v>43580.5</c:v>
                </c:pt>
                <c:pt idx="573">
                  <c:v>43580.625</c:v>
                </c:pt>
                <c:pt idx="574">
                  <c:v>43580.75</c:v>
                </c:pt>
                <c:pt idx="575">
                  <c:v>43581.25</c:v>
                </c:pt>
                <c:pt idx="576">
                  <c:v>43581.375</c:v>
                </c:pt>
                <c:pt idx="577">
                  <c:v>43581.5</c:v>
                </c:pt>
                <c:pt idx="578">
                  <c:v>43581.625</c:v>
                </c:pt>
                <c:pt idx="579">
                  <c:v>43581.75</c:v>
                </c:pt>
                <c:pt idx="580">
                  <c:v>43582.25</c:v>
                </c:pt>
                <c:pt idx="581">
                  <c:v>43582.375</c:v>
                </c:pt>
                <c:pt idx="582">
                  <c:v>43582.5</c:v>
                </c:pt>
                <c:pt idx="583">
                  <c:v>43582.625</c:v>
                </c:pt>
                <c:pt idx="584">
                  <c:v>43582.75</c:v>
                </c:pt>
                <c:pt idx="585">
                  <c:v>43583.25</c:v>
                </c:pt>
                <c:pt idx="586">
                  <c:v>43583.375</c:v>
                </c:pt>
                <c:pt idx="587">
                  <c:v>43583.5</c:v>
                </c:pt>
                <c:pt idx="588">
                  <c:v>43583.625</c:v>
                </c:pt>
                <c:pt idx="589">
                  <c:v>43583.75</c:v>
                </c:pt>
                <c:pt idx="590">
                  <c:v>43584.25</c:v>
                </c:pt>
                <c:pt idx="591">
                  <c:v>43584.375</c:v>
                </c:pt>
                <c:pt idx="592">
                  <c:v>43584.5</c:v>
                </c:pt>
                <c:pt idx="593">
                  <c:v>43584.625</c:v>
                </c:pt>
                <c:pt idx="594">
                  <c:v>43584.75</c:v>
                </c:pt>
                <c:pt idx="595">
                  <c:v>43585.25</c:v>
                </c:pt>
                <c:pt idx="596">
                  <c:v>43585.375</c:v>
                </c:pt>
                <c:pt idx="597">
                  <c:v>43585.5</c:v>
                </c:pt>
                <c:pt idx="598">
                  <c:v>43585.625</c:v>
                </c:pt>
                <c:pt idx="599">
                  <c:v>43585.75</c:v>
                </c:pt>
                <c:pt idx="600">
                  <c:v>43586.25</c:v>
                </c:pt>
                <c:pt idx="601">
                  <c:v>43586.375</c:v>
                </c:pt>
                <c:pt idx="602">
                  <c:v>43586.5</c:v>
                </c:pt>
                <c:pt idx="603">
                  <c:v>43586.625</c:v>
                </c:pt>
                <c:pt idx="604">
                  <c:v>43586.75</c:v>
                </c:pt>
                <c:pt idx="605">
                  <c:v>43587.25</c:v>
                </c:pt>
                <c:pt idx="606">
                  <c:v>43587.375</c:v>
                </c:pt>
                <c:pt idx="607">
                  <c:v>43587.5</c:v>
                </c:pt>
                <c:pt idx="608">
                  <c:v>43587.625</c:v>
                </c:pt>
                <c:pt idx="609">
                  <c:v>43587.75</c:v>
                </c:pt>
                <c:pt idx="610">
                  <c:v>43588.25</c:v>
                </c:pt>
                <c:pt idx="611">
                  <c:v>43588.375</c:v>
                </c:pt>
                <c:pt idx="612">
                  <c:v>43588.5</c:v>
                </c:pt>
                <c:pt idx="613">
                  <c:v>43588.625</c:v>
                </c:pt>
                <c:pt idx="614">
                  <c:v>43588.75</c:v>
                </c:pt>
                <c:pt idx="615">
                  <c:v>43589.25</c:v>
                </c:pt>
                <c:pt idx="616">
                  <c:v>43589.375</c:v>
                </c:pt>
                <c:pt idx="617">
                  <c:v>43589.5</c:v>
                </c:pt>
                <c:pt idx="618">
                  <c:v>43589.625</c:v>
                </c:pt>
                <c:pt idx="619">
                  <c:v>43589.75</c:v>
                </c:pt>
                <c:pt idx="620">
                  <c:v>43590.25</c:v>
                </c:pt>
                <c:pt idx="621">
                  <c:v>43590.375</c:v>
                </c:pt>
                <c:pt idx="622">
                  <c:v>43590.5</c:v>
                </c:pt>
                <c:pt idx="623">
                  <c:v>43590.625</c:v>
                </c:pt>
                <c:pt idx="624">
                  <c:v>43590.75</c:v>
                </c:pt>
                <c:pt idx="625">
                  <c:v>43591.25</c:v>
                </c:pt>
                <c:pt idx="626">
                  <c:v>43591.375</c:v>
                </c:pt>
                <c:pt idx="627">
                  <c:v>43591.5</c:v>
                </c:pt>
                <c:pt idx="628">
                  <c:v>43591.625</c:v>
                </c:pt>
                <c:pt idx="629">
                  <c:v>43591.75</c:v>
                </c:pt>
                <c:pt idx="630">
                  <c:v>43592.25</c:v>
                </c:pt>
                <c:pt idx="631">
                  <c:v>43592.375</c:v>
                </c:pt>
                <c:pt idx="632">
                  <c:v>43592.5</c:v>
                </c:pt>
                <c:pt idx="633">
                  <c:v>43592.625</c:v>
                </c:pt>
                <c:pt idx="634">
                  <c:v>43592.75</c:v>
                </c:pt>
                <c:pt idx="635">
                  <c:v>43593.25</c:v>
                </c:pt>
                <c:pt idx="636">
                  <c:v>43593.375</c:v>
                </c:pt>
                <c:pt idx="637">
                  <c:v>43593.5</c:v>
                </c:pt>
                <c:pt idx="638">
                  <c:v>43593.625</c:v>
                </c:pt>
                <c:pt idx="639">
                  <c:v>43593.75</c:v>
                </c:pt>
                <c:pt idx="640">
                  <c:v>43594.25</c:v>
                </c:pt>
                <c:pt idx="641">
                  <c:v>43594.375</c:v>
                </c:pt>
                <c:pt idx="642">
                  <c:v>43594.5</c:v>
                </c:pt>
                <c:pt idx="643">
                  <c:v>43594.625</c:v>
                </c:pt>
                <c:pt idx="644">
                  <c:v>43594.75</c:v>
                </c:pt>
                <c:pt idx="645">
                  <c:v>43595.25</c:v>
                </c:pt>
                <c:pt idx="646">
                  <c:v>43595.375</c:v>
                </c:pt>
                <c:pt idx="647">
                  <c:v>43595.5</c:v>
                </c:pt>
                <c:pt idx="648">
                  <c:v>43595.625</c:v>
                </c:pt>
                <c:pt idx="649">
                  <c:v>43595.75</c:v>
                </c:pt>
                <c:pt idx="650">
                  <c:v>43596.25</c:v>
                </c:pt>
                <c:pt idx="651">
                  <c:v>43596.375</c:v>
                </c:pt>
                <c:pt idx="652">
                  <c:v>43596.5</c:v>
                </c:pt>
                <c:pt idx="653">
                  <c:v>43596.625</c:v>
                </c:pt>
                <c:pt idx="654">
                  <c:v>43596.75</c:v>
                </c:pt>
                <c:pt idx="655">
                  <c:v>43597.25</c:v>
                </c:pt>
                <c:pt idx="656">
                  <c:v>43597.375</c:v>
                </c:pt>
                <c:pt idx="657">
                  <c:v>43597.5</c:v>
                </c:pt>
                <c:pt idx="658">
                  <c:v>43597.625</c:v>
                </c:pt>
                <c:pt idx="659">
                  <c:v>43597.75</c:v>
                </c:pt>
                <c:pt idx="660">
                  <c:v>43598.25</c:v>
                </c:pt>
                <c:pt idx="661">
                  <c:v>43598.375</c:v>
                </c:pt>
                <c:pt idx="662">
                  <c:v>43598.5</c:v>
                </c:pt>
                <c:pt idx="663">
                  <c:v>43598.625</c:v>
                </c:pt>
                <c:pt idx="664">
                  <c:v>43598.75</c:v>
                </c:pt>
                <c:pt idx="665">
                  <c:v>43599.25</c:v>
                </c:pt>
                <c:pt idx="666">
                  <c:v>43599.375</c:v>
                </c:pt>
                <c:pt idx="667">
                  <c:v>43599.5</c:v>
                </c:pt>
                <c:pt idx="668">
                  <c:v>43599.625</c:v>
                </c:pt>
                <c:pt idx="669">
                  <c:v>43599.75</c:v>
                </c:pt>
                <c:pt idx="670">
                  <c:v>43600.25</c:v>
                </c:pt>
                <c:pt idx="671">
                  <c:v>43600.375</c:v>
                </c:pt>
                <c:pt idx="672">
                  <c:v>43600.5</c:v>
                </c:pt>
                <c:pt idx="673">
                  <c:v>43600.625</c:v>
                </c:pt>
                <c:pt idx="674">
                  <c:v>43600.75</c:v>
                </c:pt>
                <c:pt idx="675">
                  <c:v>43601.25</c:v>
                </c:pt>
                <c:pt idx="676">
                  <c:v>43601.375</c:v>
                </c:pt>
                <c:pt idx="677">
                  <c:v>43601.5</c:v>
                </c:pt>
                <c:pt idx="678">
                  <c:v>43601.625</c:v>
                </c:pt>
                <c:pt idx="679">
                  <c:v>43601.75</c:v>
                </c:pt>
                <c:pt idx="680">
                  <c:v>43602.25</c:v>
                </c:pt>
                <c:pt idx="681">
                  <c:v>43602.375</c:v>
                </c:pt>
                <c:pt idx="682">
                  <c:v>43602.5</c:v>
                </c:pt>
                <c:pt idx="683">
                  <c:v>43602.625</c:v>
                </c:pt>
                <c:pt idx="684">
                  <c:v>43602.75</c:v>
                </c:pt>
                <c:pt idx="685">
                  <c:v>43603.25</c:v>
                </c:pt>
                <c:pt idx="686">
                  <c:v>43603.375</c:v>
                </c:pt>
                <c:pt idx="687">
                  <c:v>43603.5</c:v>
                </c:pt>
                <c:pt idx="688">
                  <c:v>43603.625</c:v>
                </c:pt>
                <c:pt idx="689">
                  <c:v>43603.75</c:v>
                </c:pt>
                <c:pt idx="690">
                  <c:v>43604.25</c:v>
                </c:pt>
                <c:pt idx="691">
                  <c:v>43604.375</c:v>
                </c:pt>
                <c:pt idx="692">
                  <c:v>43604.5</c:v>
                </c:pt>
                <c:pt idx="693">
                  <c:v>43604.625</c:v>
                </c:pt>
                <c:pt idx="694">
                  <c:v>43604.75</c:v>
                </c:pt>
                <c:pt idx="695">
                  <c:v>43605.25</c:v>
                </c:pt>
                <c:pt idx="696">
                  <c:v>43605.375</c:v>
                </c:pt>
                <c:pt idx="697">
                  <c:v>43605.5</c:v>
                </c:pt>
                <c:pt idx="698">
                  <c:v>43605.625</c:v>
                </c:pt>
                <c:pt idx="699">
                  <c:v>43605.75</c:v>
                </c:pt>
                <c:pt idx="700">
                  <c:v>43606.25</c:v>
                </c:pt>
                <c:pt idx="701">
                  <c:v>43606.375</c:v>
                </c:pt>
                <c:pt idx="702">
                  <c:v>43606.5</c:v>
                </c:pt>
                <c:pt idx="703">
                  <c:v>43606.625</c:v>
                </c:pt>
                <c:pt idx="704">
                  <c:v>43606.75</c:v>
                </c:pt>
                <c:pt idx="705">
                  <c:v>43607.25</c:v>
                </c:pt>
                <c:pt idx="706">
                  <c:v>43607.375</c:v>
                </c:pt>
                <c:pt idx="707">
                  <c:v>43607.5</c:v>
                </c:pt>
                <c:pt idx="708">
                  <c:v>43607.625</c:v>
                </c:pt>
                <c:pt idx="709">
                  <c:v>43607.75</c:v>
                </c:pt>
                <c:pt idx="710">
                  <c:v>43608.25</c:v>
                </c:pt>
                <c:pt idx="711">
                  <c:v>43608.375</c:v>
                </c:pt>
                <c:pt idx="712">
                  <c:v>43608.5</c:v>
                </c:pt>
                <c:pt idx="713">
                  <c:v>43608.625</c:v>
                </c:pt>
                <c:pt idx="714">
                  <c:v>43608.75</c:v>
                </c:pt>
                <c:pt idx="715">
                  <c:v>43609.25</c:v>
                </c:pt>
                <c:pt idx="716">
                  <c:v>43609.375</c:v>
                </c:pt>
                <c:pt idx="717">
                  <c:v>43609.5</c:v>
                </c:pt>
                <c:pt idx="718">
                  <c:v>43609.625</c:v>
                </c:pt>
                <c:pt idx="719">
                  <c:v>43609.75</c:v>
                </c:pt>
                <c:pt idx="720">
                  <c:v>43610.25</c:v>
                </c:pt>
                <c:pt idx="721">
                  <c:v>43610.375</c:v>
                </c:pt>
                <c:pt idx="722">
                  <c:v>43610.5</c:v>
                </c:pt>
                <c:pt idx="723">
                  <c:v>43610.625</c:v>
                </c:pt>
                <c:pt idx="724">
                  <c:v>43610.75</c:v>
                </c:pt>
                <c:pt idx="725">
                  <c:v>43611.25</c:v>
                </c:pt>
                <c:pt idx="726">
                  <c:v>43611.375</c:v>
                </c:pt>
                <c:pt idx="727">
                  <c:v>43611.5</c:v>
                </c:pt>
                <c:pt idx="728">
                  <c:v>43611.625</c:v>
                </c:pt>
                <c:pt idx="729">
                  <c:v>43611.75</c:v>
                </c:pt>
                <c:pt idx="730">
                  <c:v>43612.25</c:v>
                </c:pt>
                <c:pt idx="731">
                  <c:v>43612.375</c:v>
                </c:pt>
                <c:pt idx="732">
                  <c:v>43612.5</c:v>
                </c:pt>
                <c:pt idx="733">
                  <c:v>43612.625</c:v>
                </c:pt>
                <c:pt idx="734">
                  <c:v>43612.75</c:v>
                </c:pt>
                <c:pt idx="735">
                  <c:v>43613.25</c:v>
                </c:pt>
                <c:pt idx="736">
                  <c:v>43613.375</c:v>
                </c:pt>
                <c:pt idx="737">
                  <c:v>43613.5</c:v>
                </c:pt>
                <c:pt idx="738">
                  <c:v>43613.625</c:v>
                </c:pt>
                <c:pt idx="739">
                  <c:v>43613.75</c:v>
                </c:pt>
                <c:pt idx="740">
                  <c:v>43614.25</c:v>
                </c:pt>
                <c:pt idx="741">
                  <c:v>43614.375</c:v>
                </c:pt>
                <c:pt idx="742">
                  <c:v>43614.5</c:v>
                </c:pt>
                <c:pt idx="743">
                  <c:v>43614.625</c:v>
                </c:pt>
                <c:pt idx="744">
                  <c:v>43614.75</c:v>
                </c:pt>
                <c:pt idx="745">
                  <c:v>43615.25</c:v>
                </c:pt>
                <c:pt idx="746">
                  <c:v>43615.375</c:v>
                </c:pt>
                <c:pt idx="747">
                  <c:v>43615.5</c:v>
                </c:pt>
                <c:pt idx="748">
                  <c:v>43615.625</c:v>
                </c:pt>
                <c:pt idx="749">
                  <c:v>43615.75</c:v>
                </c:pt>
                <c:pt idx="750">
                  <c:v>43616.25</c:v>
                </c:pt>
                <c:pt idx="751">
                  <c:v>43616.375</c:v>
                </c:pt>
                <c:pt idx="752">
                  <c:v>43616.5</c:v>
                </c:pt>
                <c:pt idx="753">
                  <c:v>43616.625</c:v>
                </c:pt>
                <c:pt idx="754">
                  <c:v>43616.75</c:v>
                </c:pt>
                <c:pt idx="755">
                  <c:v>43617.25</c:v>
                </c:pt>
                <c:pt idx="756">
                  <c:v>43617.375</c:v>
                </c:pt>
                <c:pt idx="757">
                  <c:v>43617.5</c:v>
                </c:pt>
                <c:pt idx="758">
                  <c:v>43617.625</c:v>
                </c:pt>
                <c:pt idx="759">
                  <c:v>43617.75</c:v>
                </c:pt>
                <c:pt idx="760">
                  <c:v>43618.25</c:v>
                </c:pt>
                <c:pt idx="761">
                  <c:v>43618.375</c:v>
                </c:pt>
                <c:pt idx="762">
                  <c:v>43618.5</c:v>
                </c:pt>
                <c:pt idx="763">
                  <c:v>43618.625</c:v>
                </c:pt>
                <c:pt idx="764">
                  <c:v>43618.75</c:v>
                </c:pt>
                <c:pt idx="765">
                  <c:v>43619.25</c:v>
                </c:pt>
                <c:pt idx="766">
                  <c:v>43619.375</c:v>
                </c:pt>
                <c:pt idx="767">
                  <c:v>43619.5</c:v>
                </c:pt>
                <c:pt idx="768">
                  <c:v>43619.625</c:v>
                </c:pt>
                <c:pt idx="769">
                  <c:v>43619.75</c:v>
                </c:pt>
                <c:pt idx="770">
                  <c:v>43620.25</c:v>
                </c:pt>
                <c:pt idx="771">
                  <c:v>43620.375</c:v>
                </c:pt>
                <c:pt idx="772">
                  <c:v>43620.5</c:v>
                </c:pt>
                <c:pt idx="773">
                  <c:v>43620.625</c:v>
                </c:pt>
                <c:pt idx="774">
                  <c:v>43620.75</c:v>
                </c:pt>
                <c:pt idx="775">
                  <c:v>43621.25</c:v>
                </c:pt>
                <c:pt idx="776">
                  <c:v>43621.375</c:v>
                </c:pt>
                <c:pt idx="777">
                  <c:v>43621.5</c:v>
                </c:pt>
                <c:pt idx="778">
                  <c:v>43621.625</c:v>
                </c:pt>
                <c:pt idx="779">
                  <c:v>43621.75</c:v>
                </c:pt>
                <c:pt idx="780">
                  <c:v>43622.25</c:v>
                </c:pt>
                <c:pt idx="781">
                  <c:v>43622.375</c:v>
                </c:pt>
                <c:pt idx="782">
                  <c:v>43622.5</c:v>
                </c:pt>
                <c:pt idx="783">
                  <c:v>43622.625</c:v>
                </c:pt>
                <c:pt idx="784">
                  <c:v>43622.75</c:v>
                </c:pt>
                <c:pt idx="785">
                  <c:v>43623.25</c:v>
                </c:pt>
                <c:pt idx="786">
                  <c:v>43623.375</c:v>
                </c:pt>
                <c:pt idx="787">
                  <c:v>43623.5</c:v>
                </c:pt>
                <c:pt idx="788">
                  <c:v>43623.625</c:v>
                </c:pt>
                <c:pt idx="789">
                  <c:v>43623.75</c:v>
                </c:pt>
                <c:pt idx="790">
                  <c:v>43624.25</c:v>
                </c:pt>
                <c:pt idx="791">
                  <c:v>43624.375</c:v>
                </c:pt>
                <c:pt idx="792">
                  <c:v>43624.5</c:v>
                </c:pt>
                <c:pt idx="793">
                  <c:v>43624.625</c:v>
                </c:pt>
                <c:pt idx="794">
                  <c:v>43624.75</c:v>
                </c:pt>
                <c:pt idx="795">
                  <c:v>43625.25</c:v>
                </c:pt>
                <c:pt idx="796">
                  <c:v>43625.375</c:v>
                </c:pt>
                <c:pt idx="797">
                  <c:v>43625.5</c:v>
                </c:pt>
                <c:pt idx="798">
                  <c:v>43625.625</c:v>
                </c:pt>
                <c:pt idx="799">
                  <c:v>43625.75</c:v>
                </c:pt>
                <c:pt idx="800">
                  <c:v>43626.25</c:v>
                </c:pt>
                <c:pt idx="801">
                  <c:v>43626.375</c:v>
                </c:pt>
                <c:pt idx="802">
                  <c:v>43626.5</c:v>
                </c:pt>
                <c:pt idx="803">
                  <c:v>43626.625</c:v>
                </c:pt>
                <c:pt idx="804">
                  <c:v>43626.75</c:v>
                </c:pt>
                <c:pt idx="805">
                  <c:v>43627.25</c:v>
                </c:pt>
                <c:pt idx="806">
                  <c:v>43627.375</c:v>
                </c:pt>
                <c:pt idx="807">
                  <c:v>43627.5</c:v>
                </c:pt>
                <c:pt idx="808">
                  <c:v>43627.625</c:v>
                </c:pt>
                <c:pt idx="809">
                  <c:v>43627.75</c:v>
                </c:pt>
                <c:pt idx="810">
                  <c:v>43628.25</c:v>
                </c:pt>
                <c:pt idx="811">
                  <c:v>43628.375</c:v>
                </c:pt>
                <c:pt idx="812">
                  <c:v>43628.5</c:v>
                </c:pt>
                <c:pt idx="813">
                  <c:v>43628.625</c:v>
                </c:pt>
                <c:pt idx="814">
                  <c:v>43628.75</c:v>
                </c:pt>
                <c:pt idx="815">
                  <c:v>43629.25</c:v>
                </c:pt>
                <c:pt idx="816">
                  <c:v>43629.375</c:v>
                </c:pt>
                <c:pt idx="817">
                  <c:v>43629.5</c:v>
                </c:pt>
                <c:pt idx="818">
                  <c:v>43629.625</c:v>
                </c:pt>
                <c:pt idx="819">
                  <c:v>43629.75</c:v>
                </c:pt>
                <c:pt idx="820">
                  <c:v>43630.25</c:v>
                </c:pt>
                <c:pt idx="821">
                  <c:v>43630.375</c:v>
                </c:pt>
                <c:pt idx="822">
                  <c:v>43630.5</c:v>
                </c:pt>
                <c:pt idx="823">
                  <c:v>43630.625</c:v>
                </c:pt>
                <c:pt idx="824">
                  <c:v>43630.75</c:v>
                </c:pt>
                <c:pt idx="825">
                  <c:v>43631.25</c:v>
                </c:pt>
                <c:pt idx="826">
                  <c:v>43631.375</c:v>
                </c:pt>
                <c:pt idx="827">
                  <c:v>43631.5</c:v>
                </c:pt>
                <c:pt idx="828">
                  <c:v>43631.625</c:v>
                </c:pt>
                <c:pt idx="829">
                  <c:v>43631.75</c:v>
                </c:pt>
                <c:pt idx="830">
                  <c:v>43632.25</c:v>
                </c:pt>
                <c:pt idx="831">
                  <c:v>43632.375</c:v>
                </c:pt>
                <c:pt idx="832">
                  <c:v>43632.5</c:v>
                </c:pt>
                <c:pt idx="833">
                  <c:v>43632.625</c:v>
                </c:pt>
                <c:pt idx="834">
                  <c:v>43632.75</c:v>
                </c:pt>
                <c:pt idx="835">
                  <c:v>43633.25</c:v>
                </c:pt>
                <c:pt idx="836">
                  <c:v>43633.375</c:v>
                </c:pt>
                <c:pt idx="837">
                  <c:v>43633.5</c:v>
                </c:pt>
                <c:pt idx="838">
                  <c:v>43633.625</c:v>
                </c:pt>
                <c:pt idx="839">
                  <c:v>43633.75</c:v>
                </c:pt>
                <c:pt idx="840">
                  <c:v>43634.25</c:v>
                </c:pt>
                <c:pt idx="841">
                  <c:v>43634.375</c:v>
                </c:pt>
                <c:pt idx="842">
                  <c:v>43634.5</c:v>
                </c:pt>
                <c:pt idx="843">
                  <c:v>43634.625</c:v>
                </c:pt>
                <c:pt idx="844">
                  <c:v>43634.75</c:v>
                </c:pt>
                <c:pt idx="845">
                  <c:v>43635.25</c:v>
                </c:pt>
                <c:pt idx="846">
                  <c:v>43635.375</c:v>
                </c:pt>
                <c:pt idx="847">
                  <c:v>43635.5</c:v>
                </c:pt>
                <c:pt idx="848">
                  <c:v>43635.625</c:v>
                </c:pt>
                <c:pt idx="849">
                  <c:v>43635.75</c:v>
                </c:pt>
                <c:pt idx="850">
                  <c:v>43636.25</c:v>
                </c:pt>
                <c:pt idx="851">
                  <c:v>43636.375</c:v>
                </c:pt>
                <c:pt idx="852">
                  <c:v>43636.5</c:v>
                </c:pt>
                <c:pt idx="853">
                  <c:v>43636.625</c:v>
                </c:pt>
                <c:pt idx="854">
                  <c:v>43636.75</c:v>
                </c:pt>
                <c:pt idx="855">
                  <c:v>43637.25</c:v>
                </c:pt>
                <c:pt idx="856">
                  <c:v>43637.375</c:v>
                </c:pt>
                <c:pt idx="857">
                  <c:v>43637.5</c:v>
                </c:pt>
                <c:pt idx="858">
                  <c:v>43637.625</c:v>
                </c:pt>
                <c:pt idx="859">
                  <c:v>43637.75</c:v>
                </c:pt>
                <c:pt idx="860">
                  <c:v>43638.25</c:v>
                </c:pt>
                <c:pt idx="861">
                  <c:v>43638.375</c:v>
                </c:pt>
                <c:pt idx="862">
                  <c:v>43638.5</c:v>
                </c:pt>
                <c:pt idx="863">
                  <c:v>43638.625</c:v>
                </c:pt>
                <c:pt idx="864">
                  <c:v>43638.75</c:v>
                </c:pt>
                <c:pt idx="865">
                  <c:v>43639.25</c:v>
                </c:pt>
                <c:pt idx="866">
                  <c:v>43639.375</c:v>
                </c:pt>
                <c:pt idx="867">
                  <c:v>43639.5</c:v>
                </c:pt>
                <c:pt idx="868">
                  <c:v>43639.625</c:v>
                </c:pt>
                <c:pt idx="869">
                  <c:v>43639.75</c:v>
                </c:pt>
                <c:pt idx="870">
                  <c:v>43640.25</c:v>
                </c:pt>
                <c:pt idx="871">
                  <c:v>43640.375</c:v>
                </c:pt>
                <c:pt idx="872">
                  <c:v>43640.5</c:v>
                </c:pt>
                <c:pt idx="873">
                  <c:v>43640.625</c:v>
                </c:pt>
                <c:pt idx="874">
                  <c:v>43640.75</c:v>
                </c:pt>
                <c:pt idx="875">
                  <c:v>43641.25</c:v>
                </c:pt>
                <c:pt idx="876">
                  <c:v>43641.375</c:v>
                </c:pt>
                <c:pt idx="877">
                  <c:v>43641.5</c:v>
                </c:pt>
                <c:pt idx="878">
                  <c:v>43641.625</c:v>
                </c:pt>
                <c:pt idx="879">
                  <c:v>43641.75</c:v>
                </c:pt>
                <c:pt idx="880">
                  <c:v>43642.25</c:v>
                </c:pt>
                <c:pt idx="881">
                  <c:v>43642.375</c:v>
                </c:pt>
                <c:pt idx="882">
                  <c:v>43642.5</c:v>
                </c:pt>
                <c:pt idx="883">
                  <c:v>43642.625</c:v>
                </c:pt>
                <c:pt idx="884">
                  <c:v>43642.75</c:v>
                </c:pt>
                <c:pt idx="885">
                  <c:v>43643.25</c:v>
                </c:pt>
                <c:pt idx="886">
                  <c:v>43643.375</c:v>
                </c:pt>
                <c:pt idx="887">
                  <c:v>43643.5</c:v>
                </c:pt>
                <c:pt idx="888">
                  <c:v>43643.625</c:v>
                </c:pt>
                <c:pt idx="889">
                  <c:v>43643.75</c:v>
                </c:pt>
                <c:pt idx="890">
                  <c:v>43644.25</c:v>
                </c:pt>
                <c:pt idx="891">
                  <c:v>43644.375</c:v>
                </c:pt>
                <c:pt idx="892">
                  <c:v>43644.5</c:v>
                </c:pt>
                <c:pt idx="893">
                  <c:v>43644.625</c:v>
                </c:pt>
                <c:pt idx="894">
                  <c:v>43644.75</c:v>
                </c:pt>
                <c:pt idx="895">
                  <c:v>43645.25</c:v>
                </c:pt>
                <c:pt idx="896">
                  <c:v>43645.375</c:v>
                </c:pt>
                <c:pt idx="897">
                  <c:v>43645.5</c:v>
                </c:pt>
                <c:pt idx="898">
                  <c:v>43645.625</c:v>
                </c:pt>
                <c:pt idx="899">
                  <c:v>43645.75</c:v>
                </c:pt>
                <c:pt idx="900">
                  <c:v>43646.25</c:v>
                </c:pt>
                <c:pt idx="901">
                  <c:v>43646.375</c:v>
                </c:pt>
                <c:pt idx="902">
                  <c:v>43646.5</c:v>
                </c:pt>
                <c:pt idx="903">
                  <c:v>43646.625</c:v>
                </c:pt>
                <c:pt idx="904">
                  <c:v>43646.75</c:v>
                </c:pt>
                <c:pt idx="905">
                  <c:v>43647.25</c:v>
                </c:pt>
                <c:pt idx="906">
                  <c:v>43647.375</c:v>
                </c:pt>
                <c:pt idx="907">
                  <c:v>43647.5</c:v>
                </c:pt>
                <c:pt idx="908">
                  <c:v>43647.625</c:v>
                </c:pt>
                <c:pt idx="909">
                  <c:v>43647.75</c:v>
                </c:pt>
                <c:pt idx="910">
                  <c:v>43648.25</c:v>
                </c:pt>
                <c:pt idx="911">
                  <c:v>43648.375</c:v>
                </c:pt>
                <c:pt idx="912">
                  <c:v>43648.5</c:v>
                </c:pt>
                <c:pt idx="913">
                  <c:v>43648.625</c:v>
                </c:pt>
                <c:pt idx="914">
                  <c:v>43648.75</c:v>
                </c:pt>
                <c:pt idx="915">
                  <c:v>43649.25</c:v>
                </c:pt>
                <c:pt idx="916">
                  <c:v>43649.375</c:v>
                </c:pt>
                <c:pt idx="917">
                  <c:v>43649.5</c:v>
                </c:pt>
                <c:pt idx="918">
                  <c:v>43649.625</c:v>
                </c:pt>
                <c:pt idx="919">
                  <c:v>43649.75</c:v>
                </c:pt>
                <c:pt idx="920">
                  <c:v>43650.25</c:v>
                </c:pt>
                <c:pt idx="921">
                  <c:v>43650.375</c:v>
                </c:pt>
                <c:pt idx="922">
                  <c:v>43650.5</c:v>
                </c:pt>
                <c:pt idx="923">
                  <c:v>43650.625</c:v>
                </c:pt>
                <c:pt idx="924">
                  <c:v>43650.75</c:v>
                </c:pt>
                <c:pt idx="925">
                  <c:v>43651.25</c:v>
                </c:pt>
                <c:pt idx="926">
                  <c:v>43651.375</c:v>
                </c:pt>
                <c:pt idx="927">
                  <c:v>43651.5</c:v>
                </c:pt>
                <c:pt idx="928">
                  <c:v>43651.625</c:v>
                </c:pt>
                <c:pt idx="929">
                  <c:v>43651.75</c:v>
                </c:pt>
                <c:pt idx="930">
                  <c:v>43652.25</c:v>
                </c:pt>
                <c:pt idx="931">
                  <c:v>43652.375</c:v>
                </c:pt>
                <c:pt idx="932">
                  <c:v>43652.5</c:v>
                </c:pt>
                <c:pt idx="933">
                  <c:v>43652.625</c:v>
                </c:pt>
                <c:pt idx="934">
                  <c:v>43652.75</c:v>
                </c:pt>
                <c:pt idx="935">
                  <c:v>43653.25</c:v>
                </c:pt>
                <c:pt idx="936">
                  <c:v>43653.375</c:v>
                </c:pt>
                <c:pt idx="937">
                  <c:v>43653.5</c:v>
                </c:pt>
                <c:pt idx="938">
                  <c:v>43653.625</c:v>
                </c:pt>
                <c:pt idx="939">
                  <c:v>43653.75</c:v>
                </c:pt>
                <c:pt idx="940">
                  <c:v>43654.25</c:v>
                </c:pt>
                <c:pt idx="941">
                  <c:v>43654.375</c:v>
                </c:pt>
                <c:pt idx="942">
                  <c:v>43654.5</c:v>
                </c:pt>
                <c:pt idx="943">
                  <c:v>43654.625</c:v>
                </c:pt>
                <c:pt idx="944">
                  <c:v>43654.75</c:v>
                </c:pt>
                <c:pt idx="945">
                  <c:v>43655.25</c:v>
                </c:pt>
                <c:pt idx="946">
                  <c:v>43655.375</c:v>
                </c:pt>
                <c:pt idx="947">
                  <c:v>43655.5</c:v>
                </c:pt>
                <c:pt idx="948">
                  <c:v>43655.625</c:v>
                </c:pt>
                <c:pt idx="949">
                  <c:v>43655.75</c:v>
                </c:pt>
                <c:pt idx="950">
                  <c:v>43656.25</c:v>
                </c:pt>
                <c:pt idx="951">
                  <c:v>43656.375</c:v>
                </c:pt>
                <c:pt idx="952">
                  <c:v>43656.5</c:v>
                </c:pt>
                <c:pt idx="953">
                  <c:v>43656.625</c:v>
                </c:pt>
                <c:pt idx="954">
                  <c:v>43656.75</c:v>
                </c:pt>
                <c:pt idx="955">
                  <c:v>43657.25</c:v>
                </c:pt>
                <c:pt idx="956">
                  <c:v>43657.375</c:v>
                </c:pt>
                <c:pt idx="957">
                  <c:v>43657.5</c:v>
                </c:pt>
                <c:pt idx="958">
                  <c:v>43657.625</c:v>
                </c:pt>
                <c:pt idx="959">
                  <c:v>43657.75</c:v>
                </c:pt>
                <c:pt idx="960">
                  <c:v>43658.25</c:v>
                </c:pt>
                <c:pt idx="961">
                  <c:v>43658.375</c:v>
                </c:pt>
                <c:pt idx="962">
                  <c:v>43658.5</c:v>
                </c:pt>
                <c:pt idx="963">
                  <c:v>43658.625</c:v>
                </c:pt>
                <c:pt idx="964">
                  <c:v>43658.75</c:v>
                </c:pt>
                <c:pt idx="965">
                  <c:v>43659.25</c:v>
                </c:pt>
                <c:pt idx="966">
                  <c:v>43659.375</c:v>
                </c:pt>
                <c:pt idx="967">
                  <c:v>43659.5</c:v>
                </c:pt>
                <c:pt idx="968">
                  <c:v>43659.625</c:v>
                </c:pt>
                <c:pt idx="969">
                  <c:v>43659.75</c:v>
                </c:pt>
                <c:pt idx="970">
                  <c:v>43660.25</c:v>
                </c:pt>
                <c:pt idx="971">
                  <c:v>43660.375</c:v>
                </c:pt>
                <c:pt idx="972">
                  <c:v>43660.5</c:v>
                </c:pt>
                <c:pt idx="973">
                  <c:v>43660.625</c:v>
                </c:pt>
                <c:pt idx="974">
                  <c:v>43660.75</c:v>
                </c:pt>
                <c:pt idx="975">
                  <c:v>43661.25</c:v>
                </c:pt>
                <c:pt idx="976">
                  <c:v>43661.375</c:v>
                </c:pt>
                <c:pt idx="977">
                  <c:v>43661.5</c:v>
                </c:pt>
                <c:pt idx="978">
                  <c:v>43661.625</c:v>
                </c:pt>
                <c:pt idx="979">
                  <c:v>43661.75</c:v>
                </c:pt>
                <c:pt idx="980">
                  <c:v>43662.25</c:v>
                </c:pt>
                <c:pt idx="981">
                  <c:v>43662.375</c:v>
                </c:pt>
                <c:pt idx="982">
                  <c:v>43662.5</c:v>
                </c:pt>
                <c:pt idx="983">
                  <c:v>43662.625</c:v>
                </c:pt>
                <c:pt idx="984">
                  <c:v>43662.75</c:v>
                </c:pt>
                <c:pt idx="985">
                  <c:v>43663.25</c:v>
                </c:pt>
                <c:pt idx="986">
                  <c:v>43663.375</c:v>
                </c:pt>
                <c:pt idx="987">
                  <c:v>43663.5</c:v>
                </c:pt>
                <c:pt idx="988">
                  <c:v>43663.625</c:v>
                </c:pt>
                <c:pt idx="989">
                  <c:v>43663.75</c:v>
                </c:pt>
                <c:pt idx="990">
                  <c:v>43664.25</c:v>
                </c:pt>
                <c:pt idx="991">
                  <c:v>43664.375</c:v>
                </c:pt>
                <c:pt idx="992">
                  <c:v>43664.5</c:v>
                </c:pt>
                <c:pt idx="993">
                  <c:v>43664.625</c:v>
                </c:pt>
                <c:pt idx="994">
                  <c:v>43664.75</c:v>
                </c:pt>
                <c:pt idx="995">
                  <c:v>43665.25</c:v>
                </c:pt>
                <c:pt idx="996">
                  <c:v>43665.375</c:v>
                </c:pt>
                <c:pt idx="997">
                  <c:v>43665.5</c:v>
                </c:pt>
                <c:pt idx="998">
                  <c:v>43665.625</c:v>
                </c:pt>
                <c:pt idx="999">
                  <c:v>43665.75</c:v>
                </c:pt>
                <c:pt idx="1000">
                  <c:v>43666.25</c:v>
                </c:pt>
                <c:pt idx="1001">
                  <c:v>43666.375</c:v>
                </c:pt>
                <c:pt idx="1002">
                  <c:v>43666.5</c:v>
                </c:pt>
                <c:pt idx="1003">
                  <c:v>43666.625</c:v>
                </c:pt>
                <c:pt idx="1004">
                  <c:v>43666.75</c:v>
                </c:pt>
                <c:pt idx="1005">
                  <c:v>43667.25</c:v>
                </c:pt>
                <c:pt idx="1006">
                  <c:v>43667.375</c:v>
                </c:pt>
                <c:pt idx="1007">
                  <c:v>43667.5</c:v>
                </c:pt>
                <c:pt idx="1008">
                  <c:v>43667.625</c:v>
                </c:pt>
                <c:pt idx="1009">
                  <c:v>43667.75</c:v>
                </c:pt>
                <c:pt idx="1010">
                  <c:v>43668.25</c:v>
                </c:pt>
                <c:pt idx="1011">
                  <c:v>43668.375</c:v>
                </c:pt>
                <c:pt idx="1012">
                  <c:v>43668.5</c:v>
                </c:pt>
                <c:pt idx="1013">
                  <c:v>43668.625</c:v>
                </c:pt>
                <c:pt idx="1014">
                  <c:v>43668.75</c:v>
                </c:pt>
                <c:pt idx="1015">
                  <c:v>43669.25</c:v>
                </c:pt>
                <c:pt idx="1016">
                  <c:v>43669.375</c:v>
                </c:pt>
                <c:pt idx="1017">
                  <c:v>43669.5</c:v>
                </c:pt>
                <c:pt idx="1018">
                  <c:v>43669.625</c:v>
                </c:pt>
                <c:pt idx="1019">
                  <c:v>43669.75</c:v>
                </c:pt>
                <c:pt idx="1020">
                  <c:v>43670.25</c:v>
                </c:pt>
                <c:pt idx="1021">
                  <c:v>43670.375</c:v>
                </c:pt>
                <c:pt idx="1022">
                  <c:v>43670.5</c:v>
                </c:pt>
                <c:pt idx="1023">
                  <c:v>43670.625</c:v>
                </c:pt>
                <c:pt idx="1024">
                  <c:v>43670.75</c:v>
                </c:pt>
                <c:pt idx="1025">
                  <c:v>43671.25</c:v>
                </c:pt>
                <c:pt idx="1026">
                  <c:v>43671.375</c:v>
                </c:pt>
                <c:pt idx="1027">
                  <c:v>43671.5</c:v>
                </c:pt>
                <c:pt idx="1028">
                  <c:v>43671.625</c:v>
                </c:pt>
                <c:pt idx="1029">
                  <c:v>43671.75</c:v>
                </c:pt>
                <c:pt idx="1030">
                  <c:v>43672.25</c:v>
                </c:pt>
                <c:pt idx="1031">
                  <c:v>43672.375</c:v>
                </c:pt>
                <c:pt idx="1032">
                  <c:v>43672.5</c:v>
                </c:pt>
                <c:pt idx="1033">
                  <c:v>43672.625</c:v>
                </c:pt>
                <c:pt idx="1034">
                  <c:v>43672.75</c:v>
                </c:pt>
                <c:pt idx="1035">
                  <c:v>43673.25</c:v>
                </c:pt>
                <c:pt idx="1036">
                  <c:v>43673.375</c:v>
                </c:pt>
                <c:pt idx="1037">
                  <c:v>43673.5</c:v>
                </c:pt>
                <c:pt idx="1038">
                  <c:v>43673.625</c:v>
                </c:pt>
                <c:pt idx="1039">
                  <c:v>43673.75</c:v>
                </c:pt>
                <c:pt idx="1040">
                  <c:v>43674.25</c:v>
                </c:pt>
                <c:pt idx="1041">
                  <c:v>43674.375</c:v>
                </c:pt>
                <c:pt idx="1042">
                  <c:v>43674.5</c:v>
                </c:pt>
                <c:pt idx="1043">
                  <c:v>43674.625</c:v>
                </c:pt>
                <c:pt idx="1044">
                  <c:v>43674.75</c:v>
                </c:pt>
                <c:pt idx="1045">
                  <c:v>43675.25</c:v>
                </c:pt>
                <c:pt idx="1046">
                  <c:v>43675.375</c:v>
                </c:pt>
                <c:pt idx="1047">
                  <c:v>43675.5</c:v>
                </c:pt>
                <c:pt idx="1048">
                  <c:v>43675.625</c:v>
                </c:pt>
                <c:pt idx="1049">
                  <c:v>43675.75</c:v>
                </c:pt>
                <c:pt idx="1050">
                  <c:v>43676.25</c:v>
                </c:pt>
                <c:pt idx="1051">
                  <c:v>43676.375</c:v>
                </c:pt>
                <c:pt idx="1052">
                  <c:v>43676.5</c:v>
                </c:pt>
                <c:pt idx="1053">
                  <c:v>43676.625</c:v>
                </c:pt>
                <c:pt idx="1054">
                  <c:v>43676.75</c:v>
                </c:pt>
                <c:pt idx="1055">
                  <c:v>43677.25</c:v>
                </c:pt>
                <c:pt idx="1056">
                  <c:v>43677.375</c:v>
                </c:pt>
                <c:pt idx="1057">
                  <c:v>43677.5</c:v>
                </c:pt>
                <c:pt idx="1058">
                  <c:v>43677.625</c:v>
                </c:pt>
                <c:pt idx="1059">
                  <c:v>43677.75</c:v>
                </c:pt>
                <c:pt idx="1060">
                  <c:v>43678.25</c:v>
                </c:pt>
                <c:pt idx="1061">
                  <c:v>43678.375</c:v>
                </c:pt>
                <c:pt idx="1062">
                  <c:v>43678.5</c:v>
                </c:pt>
                <c:pt idx="1063">
                  <c:v>43678.625</c:v>
                </c:pt>
                <c:pt idx="1064">
                  <c:v>43678.75</c:v>
                </c:pt>
                <c:pt idx="1065">
                  <c:v>43679.25</c:v>
                </c:pt>
                <c:pt idx="1066">
                  <c:v>43679.375</c:v>
                </c:pt>
                <c:pt idx="1067">
                  <c:v>43679.5</c:v>
                </c:pt>
                <c:pt idx="1068">
                  <c:v>43679.625</c:v>
                </c:pt>
                <c:pt idx="1069">
                  <c:v>43679.75</c:v>
                </c:pt>
                <c:pt idx="1070">
                  <c:v>43680.25</c:v>
                </c:pt>
                <c:pt idx="1071">
                  <c:v>43680.375</c:v>
                </c:pt>
                <c:pt idx="1072">
                  <c:v>43680.5</c:v>
                </c:pt>
                <c:pt idx="1073">
                  <c:v>43680.625</c:v>
                </c:pt>
                <c:pt idx="1074">
                  <c:v>43680.75</c:v>
                </c:pt>
                <c:pt idx="1075">
                  <c:v>43681.25</c:v>
                </c:pt>
                <c:pt idx="1076">
                  <c:v>43681.375</c:v>
                </c:pt>
                <c:pt idx="1077">
                  <c:v>43681.5</c:v>
                </c:pt>
                <c:pt idx="1078">
                  <c:v>43681.625</c:v>
                </c:pt>
                <c:pt idx="1079">
                  <c:v>43681.75</c:v>
                </c:pt>
                <c:pt idx="1080">
                  <c:v>43682.25</c:v>
                </c:pt>
                <c:pt idx="1081">
                  <c:v>43682.375</c:v>
                </c:pt>
                <c:pt idx="1082">
                  <c:v>43682.5</c:v>
                </c:pt>
                <c:pt idx="1083">
                  <c:v>43682.625</c:v>
                </c:pt>
                <c:pt idx="1084">
                  <c:v>43682.75</c:v>
                </c:pt>
                <c:pt idx="1085">
                  <c:v>43683.25</c:v>
                </c:pt>
                <c:pt idx="1086">
                  <c:v>43683.375</c:v>
                </c:pt>
                <c:pt idx="1087">
                  <c:v>43683.5</c:v>
                </c:pt>
                <c:pt idx="1088">
                  <c:v>43683.625</c:v>
                </c:pt>
                <c:pt idx="1089">
                  <c:v>43683.75</c:v>
                </c:pt>
                <c:pt idx="1090">
                  <c:v>43684.25</c:v>
                </c:pt>
                <c:pt idx="1091">
                  <c:v>43684.375</c:v>
                </c:pt>
                <c:pt idx="1092">
                  <c:v>43684.5</c:v>
                </c:pt>
                <c:pt idx="1093">
                  <c:v>43684.625</c:v>
                </c:pt>
                <c:pt idx="1094">
                  <c:v>43684.75</c:v>
                </c:pt>
                <c:pt idx="1095">
                  <c:v>43685.25</c:v>
                </c:pt>
                <c:pt idx="1096">
                  <c:v>43685.375</c:v>
                </c:pt>
                <c:pt idx="1097">
                  <c:v>43685.5</c:v>
                </c:pt>
                <c:pt idx="1098">
                  <c:v>43685.625</c:v>
                </c:pt>
                <c:pt idx="1099">
                  <c:v>43685.75</c:v>
                </c:pt>
                <c:pt idx="1100">
                  <c:v>43686.25</c:v>
                </c:pt>
                <c:pt idx="1101">
                  <c:v>43686.375</c:v>
                </c:pt>
                <c:pt idx="1102">
                  <c:v>43686.5</c:v>
                </c:pt>
                <c:pt idx="1103">
                  <c:v>43686.625</c:v>
                </c:pt>
                <c:pt idx="1104">
                  <c:v>43686.75</c:v>
                </c:pt>
                <c:pt idx="1105">
                  <c:v>43687.25</c:v>
                </c:pt>
                <c:pt idx="1106">
                  <c:v>43687.375</c:v>
                </c:pt>
                <c:pt idx="1107">
                  <c:v>43687.5</c:v>
                </c:pt>
                <c:pt idx="1108">
                  <c:v>43687.625</c:v>
                </c:pt>
                <c:pt idx="1109">
                  <c:v>43687.75</c:v>
                </c:pt>
                <c:pt idx="1110">
                  <c:v>43688.25</c:v>
                </c:pt>
                <c:pt idx="1111">
                  <c:v>43688.375</c:v>
                </c:pt>
                <c:pt idx="1112">
                  <c:v>43688.5</c:v>
                </c:pt>
                <c:pt idx="1113">
                  <c:v>43688.625</c:v>
                </c:pt>
                <c:pt idx="1114">
                  <c:v>43688.75</c:v>
                </c:pt>
                <c:pt idx="1115">
                  <c:v>43689.25</c:v>
                </c:pt>
                <c:pt idx="1116">
                  <c:v>43689.375</c:v>
                </c:pt>
                <c:pt idx="1117">
                  <c:v>43689.5</c:v>
                </c:pt>
                <c:pt idx="1118">
                  <c:v>43689.625</c:v>
                </c:pt>
                <c:pt idx="1119">
                  <c:v>43689.75</c:v>
                </c:pt>
                <c:pt idx="1120">
                  <c:v>43690.25</c:v>
                </c:pt>
                <c:pt idx="1121">
                  <c:v>43690.375</c:v>
                </c:pt>
                <c:pt idx="1122">
                  <c:v>43690.5</c:v>
                </c:pt>
                <c:pt idx="1123">
                  <c:v>43690.625</c:v>
                </c:pt>
                <c:pt idx="1124">
                  <c:v>43690.75</c:v>
                </c:pt>
                <c:pt idx="1125">
                  <c:v>43691.25</c:v>
                </c:pt>
                <c:pt idx="1126">
                  <c:v>43691.375</c:v>
                </c:pt>
                <c:pt idx="1127">
                  <c:v>43691.5</c:v>
                </c:pt>
                <c:pt idx="1128">
                  <c:v>43691.625</c:v>
                </c:pt>
                <c:pt idx="1129">
                  <c:v>43691.75</c:v>
                </c:pt>
                <c:pt idx="1130">
                  <c:v>43692.25</c:v>
                </c:pt>
                <c:pt idx="1131">
                  <c:v>43692.375</c:v>
                </c:pt>
                <c:pt idx="1132">
                  <c:v>43692.5</c:v>
                </c:pt>
                <c:pt idx="1133">
                  <c:v>43692.625</c:v>
                </c:pt>
                <c:pt idx="1134">
                  <c:v>43692.75</c:v>
                </c:pt>
                <c:pt idx="1135">
                  <c:v>43693.25</c:v>
                </c:pt>
                <c:pt idx="1136">
                  <c:v>43693.375</c:v>
                </c:pt>
                <c:pt idx="1137">
                  <c:v>43693.5</c:v>
                </c:pt>
                <c:pt idx="1138">
                  <c:v>43693.625</c:v>
                </c:pt>
                <c:pt idx="1139">
                  <c:v>43693.75</c:v>
                </c:pt>
                <c:pt idx="1140">
                  <c:v>43694.25</c:v>
                </c:pt>
                <c:pt idx="1141">
                  <c:v>43694.375</c:v>
                </c:pt>
                <c:pt idx="1142">
                  <c:v>43694.5</c:v>
                </c:pt>
                <c:pt idx="1143">
                  <c:v>43694.625</c:v>
                </c:pt>
                <c:pt idx="1144">
                  <c:v>43694.75</c:v>
                </c:pt>
                <c:pt idx="1145">
                  <c:v>43695.25</c:v>
                </c:pt>
                <c:pt idx="1146">
                  <c:v>43695.375</c:v>
                </c:pt>
                <c:pt idx="1147">
                  <c:v>43695.5</c:v>
                </c:pt>
                <c:pt idx="1148">
                  <c:v>43695.625</c:v>
                </c:pt>
                <c:pt idx="1149">
                  <c:v>43695.75</c:v>
                </c:pt>
                <c:pt idx="1150">
                  <c:v>43696.25</c:v>
                </c:pt>
                <c:pt idx="1151">
                  <c:v>43696.375</c:v>
                </c:pt>
                <c:pt idx="1152">
                  <c:v>43696.5</c:v>
                </c:pt>
                <c:pt idx="1153">
                  <c:v>43696.625</c:v>
                </c:pt>
                <c:pt idx="1154">
                  <c:v>43696.75</c:v>
                </c:pt>
                <c:pt idx="1155">
                  <c:v>43697.25</c:v>
                </c:pt>
                <c:pt idx="1156">
                  <c:v>43697.375</c:v>
                </c:pt>
                <c:pt idx="1157">
                  <c:v>43697.5</c:v>
                </c:pt>
                <c:pt idx="1158">
                  <c:v>43697.625</c:v>
                </c:pt>
                <c:pt idx="1159">
                  <c:v>43697.75</c:v>
                </c:pt>
                <c:pt idx="1160">
                  <c:v>43698.25</c:v>
                </c:pt>
                <c:pt idx="1161">
                  <c:v>43698.375</c:v>
                </c:pt>
                <c:pt idx="1162">
                  <c:v>43698.5</c:v>
                </c:pt>
                <c:pt idx="1163">
                  <c:v>43698.625</c:v>
                </c:pt>
                <c:pt idx="1164">
                  <c:v>43698.75</c:v>
                </c:pt>
                <c:pt idx="1165">
                  <c:v>43699.25</c:v>
                </c:pt>
                <c:pt idx="1166">
                  <c:v>43699.375</c:v>
                </c:pt>
                <c:pt idx="1167">
                  <c:v>43699.5</c:v>
                </c:pt>
                <c:pt idx="1168">
                  <c:v>43699.625</c:v>
                </c:pt>
                <c:pt idx="1169">
                  <c:v>43699.75</c:v>
                </c:pt>
                <c:pt idx="1170">
                  <c:v>43700.25</c:v>
                </c:pt>
                <c:pt idx="1171">
                  <c:v>43700.375</c:v>
                </c:pt>
                <c:pt idx="1172">
                  <c:v>43700.5</c:v>
                </c:pt>
                <c:pt idx="1173">
                  <c:v>43700.625</c:v>
                </c:pt>
                <c:pt idx="1174">
                  <c:v>43700.75</c:v>
                </c:pt>
                <c:pt idx="1175">
                  <c:v>43701.25</c:v>
                </c:pt>
                <c:pt idx="1176">
                  <c:v>43701.375</c:v>
                </c:pt>
                <c:pt idx="1177">
                  <c:v>43701.5</c:v>
                </c:pt>
                <c:pt idx="1178">
                  <c:v>43701.625</c:v>
                </c:pt>
                <c:pt idx="1179">
                  <c:v>43701.75</c:v>
                </c:pt>
                <c:pt idx="1180">
                  <c:v>43702.25</c:v>
                </c:pt>
                <c:pt idx="1181">
                  <c:v>43702.375</c:v>
                </c:pt>
                <c:pt idx="1182">
                  <c:v>43702.5</c:v>
                </c:pt>
                <c:pt idx="1183">
                  <c:v>43702.625</c:v>
                </c:pt>
                <c:pt idx="1184">
                  <c:v>43702.75</c:v>
                </c:pt>
                <c:pt idx="1185">
                  <c:v>43703.25</c:v>
                </c:pt>
                <c:pt idx="1186">
                  <c:v>43703.375</c:v>
                </c:pt>
                <c:pt idx="1187">
                  <c:v>43703.5</c:v>
                </c:pt>
                <c:pt idx="1188">
                  <c:v>43703.625</c:v>
                </c:pt>
                <c:pt idx="1189">
                  <c:v>43703.75</c:v>
                </c:pt>
                <c:pt idx="1190">
                  <c:v>43704.25</c:v>
                </c:pt>
                <c:pt idx="1191">
                  <c:v>43704.375</c:v>
                </c:pt>
                <c:pt idx="1192">
                  <c:v>43704.5</c:v>
                </c:pt>
                <c:pt idx="1193">
                  <c:v>43704.625</c:v>
                </c:pt>
                <c:pt idx="1194">
                  <c:v>43704.75</c:v>
                </c:pt>
                <c:pt idx="1195">
                  <c:v>43705.25</c:v>
                </c:pt>
                <c:pt idx="1196">
                  <c:v>43705.375</c:v>
                </c:pt>
                <c:pt idx="1197">
                  <c:v>43705.5</c:v>
                </c:pt>
                <c:pt idx="1198">
                  <c:v>43705.625</c:v>
                </c:pt>
                <c:pt idx="1199">
                  <c:v>43705.75</c:v>
                </c:pt>
                <c:pt idx="1200">
                  <c:v>43706.25</c:v>
                </c:pt>
                <c:pt idx="1201">
                  <c:v>43706.375</c:v>
                </c:pt>
                <c:pt idx="1202">
                  <c:v>43706.5</c:v>
                </c:pt>
                <c:pt idx="1203">
                  <c:v>43706.625</c:v>
                </c:pt>
                <c:pt idx="1204">
                  <c:v>43706.75</c:v>
                </c:pt>
                <c:pt idx="1205">
                  <c:v>43707.25</c:v>
                </c:pt>
                <c:pt idx="1206">
                  <c:v>43707.375</c:v>
                </c:pt>
                <c:pt idx="1207">
                  <c:v>43707.5</c:v>
                </c:pt>
                <c:pt idx="1208">
                  <c:v>43707.625</c:v>
                </c:pt>
                <c:pt idx="1209">
                  <c:v>43707.75</c:v>
                </c:pt>
                <c:pt idx="1210">
                  <c:v>43708.25</c:v>
                </c:pt>
                <c:pt idx="1211">
                  <c:v>43708.375</c:v>
                </c:pt>
                <c:pt idx="1212">
                  <c:v>43708.5</c:v>
                </c:pt>
                <c:pt idx="1213">
                  <c:v>43708.625</c:v>
                </c:pt>
                <c:pt idx="1214">
                  <c:v>43708.75</c:v>
                </c:pt>
                <c:pt idx="1215">
                  <c:v>43709.25</c:v>
                </c:pt>
                <c:pt idx="1216">
                  <c:v>43709.375</c:v>
                </c:pt>
                <c:pt idx="1217">
                  <c:v>43709.5</c:v>
                </c:pt>
                <c:pt idx="1218">
                  <c:v>43709.625</c:v>
                </c:pt>
                <c:pt idx="1219">
                  <c:v>43709.75</c:v>
                </c:pt>
                <c:pt idx="1220">
                  <c:v>43710.25</c:v>
                </c:pt>
                <c:pt idx="1221">
                  <c:v>43710.375</c:v>
                </c:pt>
                <c:pt idx="1222">
                  <c:v>43710.5</c:v>
                </c:pt>
                <c:pt idx="1223">
                  <c:v>43710.625</c:v>
                </c:pt>
                <c:pt idx="1224">
                  <c:v>43710.75</c:v>
                </c:pt>
                <c:pt idx="1225">
                  <c:v>43711.25</c:v>
                </c:pt>
                <c:pt idx="1226">
                  <c:v>43711.375</c:v>
                </c:pt>
                <c:pt idx="1227">
                  <c:v>43711.5</c:v>
                </c:pt>
                <c:pt idx="1228">
                  <c:v>43711.625</c:v>
                </c:pt>
                <c:pt idx="1229">
                  <c:v>43711.75</c:v>
                </c:pt>
                <c:pt idx="1230">
                  <c:v>43712.25</c:v>
                </c:pt>
                <c:pt idx="1231">
                  <c:v>43712.375</c:v>
                </c:pt>
                <c:pt idx="1232">
                  <c:v>43712.5</c:v>
                </c:pt>
                <c:pt idx="1233">
                  <c:v>43712.625</c:v>
                </c:pt>
                <c:pt idx="1234">
                  <c:v>43712.75</c:v>
                </c:pt>
                <c:pt idx="1235">
                  <c:v>43713.25</c:v>
                </c:pt>
                <c:pt idx="1236">
                  <c:v>43713.375</c:v>
                </c:pt>
                <c:pt idx="1237">
                  <c:v>43713.5</c:v>
                </c:pt>
                <c:pt idx="1238">
                  <c:v>43713.625</c:v>
                </c:pt>
                <c:pt idx="1239">
                  <c:v>43713.75</c:v>
                </c:pt>
                <c:pt idx="1240">
                  <c:v>43714.25</c:v>
                </c:pt>
                <c:pt idx="1241">
                  <c:v>43714.375</c:v>
                </c:pt>
                <c:pt idx="1242">
                  <c:v>43714.5</c:v>
                </c:pt>
                <c:pt idx="1243">
                  <c:v>43714.625</c:v>
                </c:pt>
                <c:pt idx="1244">
                  <c:v>43714.75</c:v>
                </c:pt>
                <c:pt idx="1245">
                  <c:v>43715.25</c:v>
                </c:pt>
                <c:pt idx="1246">
                  <c:v>43715.375</c:v>
                </c:pt>
                <c:pt idx="1247">
                  <c:v>43715.5</c:v>
                </c:pt>
                <c:pt idx="1248">
                  <c:v>43715.625</c:v>
                </c:pt>
                <c:pt idx="1249">
                  <c:v>43715.75</c:v>
                </c:pt>
                <c:pt idx="1250">
                  <c:v>43716.25</c:v>
                </c:pt>
                <c:pt idx="1251">
                  <c:v>43716.375</c:v>
                </c:pt>
                <c:pt idx="1252">
                  <c:v>43716.5</c:v>
                </c:pt>
                <c:pt idx="1253">
                  <c:v>43716.625</c:v>
                </c:pt>
                <c:pt idx="1254">
                  <c:v>43716.75</c:v>
                </c:pt>
                <c:pt idx="1255">
                  <c:v>43717.25</c:v>
                </c:pt>
                <c:pt idx="1256">
                  <c:v>43717.375</c:v>
                </c:pt>
                <c:pt idx="1257">
                  <c:v>43717.5</c:v>
                </c:pt>
                <c:pt idx="1258">
                  <c:v>43717.625</c:v>
                </c:pt>
                <c:pt idx="1259">
                  <c:v>43717.75</c:v>
                </c:pt>
                <c:pt idx="1260">
                  <c:v>43718.25</c:v>
                </c:pt>
                <c:pt idx="1261">
                  <c:v>43718.375</c:v>
                </c:pt>
                <c:pt idx="1262">
                  <c:v>43718.5</c:v>
                </c:pt>
                <c:pt idx="1263">
                  <c:v>43718.625</c:v>
                </c:pt>
                <c:pt idx="1264">
                  <c:v>43718.75</c:v>
                </c:pt>
                <c:pt idx="1265">
                  <c:v>43719.25</c:v>
                </c:pt>
                <c:pt idx="1266">
                  <c:v>43719.375</c:v>
                </c:pt>
                <c:pt idx="1267">
                  <c:v>43719.5</c:v>
                </c:pt>
                <c:pt idx="1268">
                  <c:v>43719.625</c:v>
                </c:pt>
                <c:pt idx="1269">
                  <c:v>43719.75</c:v>
                </c:pt>
                <c:pt idx="1270">
                  <c:v>43720.25</c:v>
                </c:pt>
                <c:pt idx="1271">
                  <c:v>43720.375</c:v>
                </c:pt>
                <c:pt idx="1272">
                  <c:v>43720.5</c:v>
                </c:pt>
                <c:pt idx="1273">
                  <c:v>43720.625</c:v>
                </c:pt>
                <c:pt idx="1274">
                  <c:v>43720.75</c:v>
                </c:pt>
                <c:pt idx="1275">
                  <c:v>43721.25</c:v>
                </c:pt>
                <c:pt idx="1276">
                  <c:v>43721.375</c:v>
                </c:pt>
                <c:pt idx="1277">
                  <c:v>43721.5</c:v>
                </c:pt>
                <c:pt idx="1278">
                  <c:v>43721.625</c:v>
                </c:pt>
                <c:pt idx="1279">
                  <c:v>43721.75</c:v>
                </c:pt>
                <c:pt idx="1280">
                  <c:v>43722.25</c:v>
                </c:pt>
                <c:pt idx="1281">
                  <c:v>43722.375</c:v>
                </c:pt>
                <c:pt idx="1282">
                  <c:v>43722.5</c:v>
                </c:pt>
                <c:pt idx="1283">
                  <c:v>43722.625</c:v>
                </c:pt>
                <c:pt idx="1284">
                  <c:v>43722.75</c:v>
                </c:pt>
                <c:pt idx="1285">
                  <c:v>43723.25</c:v>
                </c:pt>
                <c:pt idx="1286">
                  <c:v>43723.375</c:v>
                </c:pt>
                <c:pt idx="1287">
                  <c:v>43723.5</c:v>
                </c:pt>
                <c:pt idx="1288">
                  <c:v>43723.625</c:v>
                </c:pt>
                <c:pt idx="1289">
                  <c:v>43723.75</c:v>
                </c:pt>
                <c:pt idx="1290">
                  <c:v>43724.25</c:v>
                </c:pt>
                <c:pt idx="1291">
                  <c:v>43724.375</c:v>
                </c:pt>
                <c:pt idx="1292">
                  <c:v>43724.5</c:v>
                </c:pt>
                <c:pt idx="1293">
                  <c:v>43724.625</c:v>
                </c:pt>
                <c:pt idx="1294">
                  <c:v>43724.75</c:v>
                </c:pt>
                <c:pt idx="1295">
                  <c:v>43725.25</c:v>
                </c:pt>
                <c:pt idx="1296">
                  <c:v>43725.375</c:v>
                </c:pt>
                <c:pt idx="1297">
                  <c:v>43725.5</c:v>
                </c:pt>
                <c:pt idx="1298">
                  <c:v>43725.625</c:v>
                </c:pt>
                <c:pt idx="1299">
                  <c:v>43725.75</c:v>
                </c:pt>
                <c:pt idx="1300">
                  <c:v>43726.25</c:v>
                </c:pt>
                <c:pt idx="1301">
                  <c:v>43726.375</c:v>
                </c:pt>
                <c:pt idx="1302">
                  <c:v>43726.5</c:v>
                </c:pt>
                <c:pt idx="1303">
                  <c:v>43726.625</c:v>
                </c:pt>
                <c:pt idx="1304">
                  <c:v>43726.75</c:v>
                </c:pt>
                <c:pt idx="1305">
                  <c:v>43727.25</c:v>
                </c:pt>
                <c:pt idx="1306">
                  <c:v>43727.375</c:v>
                </c:pt>
                <c:pt idx="1307">
                  <c:v>43727.5</c:v>
                </c:pt>
                <c:pt idx="1308">
                  <c:v>43727.625</c:v>
                </c:pt>
                <c:pt idx="1309">
                  <c:v>43727.75</c:v>
                </c:pt>
                <c:pt idx="1310">
                  <c:v>43728.25</c:v>
                </c:pt>
                <c:pt idx="1311">
                  <c:v>43728.375</c:v>
                </c:pt>
                <c:pt idx="1312">
                  <c:v>43728.5</c:v>
                </c:pt>
                <c:pt idx="1313">
                  <c:v>43728.625</c:v>
                </c:pt>
                <c:pt idx="1314">
                  <c:v>43728.75</c:v>
                </c:pt>
                <c:pt idx="1315">
                  <c:v>43729.25</c:v>
                </c:pt>
                <c:pt idx="1316">
                  <c:v>43729.375</c:v>
                </c:pt>
                <c:pt idx="1317">
                  <c:v>43729.5</c:v>
                </c:pt>
                <c:pt idx="1318">
                  <c:v>43729.625</c:v>
                </c:pt>
                <c:pt idx="1319">
                  <c:v>43729.75</c:v>
                </c:pt>
                <c:pt idx="1320">
                  <c:v>43730.25</c:v>
                </c:pt>
                <c:pt idx="1321">
                  <c:v>43730.375</c:v>
                </c:pt>
                <c:pt idx="1322">
                  <c:v>43730.5</c:v>
                </c:pt>
                <c:pt idx="1323">
                  <c:v>43730.625</c:v>
                </c:pt>
                <c:pt idx="1324">
                  <c:v>43730.75</c:v>
                </c:pt>
                <c:pt idx="1325">
                  <c:v>43731.25</c:v>
                </c:pt>
                <c:pt idx="1326">
                  <c:v>43731.375</c:v>
                </c:pt>
                <c:pt idx="1327">
                  <c:v>43731.5</c:v>
                </c:pt>
                <c:pt idx="1328">
                  <c:v>43731.625</c:v>
                </c:pt>
                <c:pt idx="1329">
                  <c:v>43731.75</c:v>
                </c:pt>
                <c:pt idx="1330">
                  <c:v>43732.25</c:v>
                </c:pt>
                <c:pt idx="1331">
                  <c:v>43732.375</c:v>
                </c:pt>
                <c:pt idx="1332">
                  <c:v>43732.5</c:v>
                </c:pt>
                <c:pt idx="1333">
                  <c:v>43732.625</c:v>
                </c:pt>
                <c:pt idx="1334">
                  <c:v>43732.75</c:v>
                </c:pt>
                <c:pt idx="1335">
                  <c:v>43733.25</c:v>
                </c:pt>
                <c:pt idx="1336">
                  <c:v>43733.375</c:v>
                </c:pt>
                <c:pt idx="1337">
                  <c:v>43733.5</c:v>
                </c:pt>
                <c:pt idx="1338">
                  <c:v>43733.625</c:v>
                </c:pt>
                <c:pt idx="1339">
                  <c:v>43733.75</c:v>
                </c:pt>
                <c:pt idx="1340">
                  <c:v>43734.25</c:v>
                </c:pt>
                <c:pt idx="1341">
                  <c:v>43734.375</c:v>
                </c:pt>
                <c:pt idx="1342">
                  <c:v>43734.5</c:v>
                </c:pt>
                <c:pt idx="1343">
                  <c:v>43734.625</c:v>
                </c:pt>
                <c:pt idx="1344">
                  <c:v>43734.75</c:v>
                </c:pt>
                <c:pt idx="1345">
                  <c:v>43735.25</c:v>
                </c:pt>
                <c:pt idx="1346">
                  <c:v>43735.375</c:v>
                </c:pt>
                <c:pt idx="1347">
                  <c:v>43735.5</c:v>
                </c:pt>
                <c:pt idx="1348">
                  <c:v>43735.625</c:v>
                </c:pt>
                <c:pt idx="1349">
                  <c:v>43735.75</c:v>
                </c:pt>
                <c:pt idx="1350">
                  <c:v>43736.25</c:v>
                </c:pt>
                <c:pt idx="1351">
                  <c:v>43736.375</c:v>
                </c:pt>
                <c:pt idx="1352">
                  <c:v>43736.5</c:v>
                </c:pt>
                <c:pt idx="1353">
                  <c:v>43736.625</c:v>
                </c:pt>
                <c:pt idx="1354">
                  <c:v>43736.75</c:v>
                </c:pt>
                <c:pt idx="1355">
                  <c:v>43737.25</c:v>
                </c:pt>
                <c:pt idx="1356">
                  <c:v>43737.375</c:v>
                </c:pt>
                <c:pt idx="1357">
                  <c:v>43737.5</c:v>
                </c:pt>
                <c:pt idx="1358">
                  <c:v>43737.625</c:v>
                </c:pt>
                <c:pt idx="1359">
                  <c:v>43737.75</c:v>
                </c:pt>
                <c:pt idx="1360">
                  <c:v>43738.25</c:v>
                </c:pt>
                <c:pt idx="1361">
                  <c:v>43738.375</c:v>
                </c:pt>
                <c:pt idx="1362">
                  <c:v>43738.5</c:v>
                </c:pt>
                <c:pt idx="1363">
                  <c:v>43738.625</c:v>
                </c:pt>
                <c:pt idx="1364">
                  <c:v>43738.75</c:v>
                </c:pt>
                <c:pt idx="1365">
                  <c:v>43739.25</c:v>
                </c:pt>
                <c:pt idx="1366">
                  <c:v>43739.375</c:v>
                </c:pt>
                <c:pt idx="1367">
                  <c:v>43739.5</c:v>
                </c:pt>
                <c:pt idx="1368">
                  <c:v>43739.625</c:v>
                </c:pt>
                <c:pt idx="1369">
                  <c:v>43739.75</c:v>
                </c:pt>
                <c:pt idx="1370">
                  <c:v>43740.25</c:v>
                </c:pt>
                <c:pt idx="1371">
                  <c:v>43740.375</c:v>
                </c:pt>
                <c:pt idx="1372">
                  <c:v>43740.5</c:v>
                </c:pt>
                <c:pt idx="1373">
                  <c:v>43740.625</c:v>
                </c:pt>
                <c:pt idx="1374">
                  <c:v>43740.75</c:v>
                </c:pt>
                <c:pt idx="1375">
                  <c:v>43741.25</c:v>
                </c:pt>
                <c:pt idx="1376">
                  <c:v>43741.375</c:v>
                </c:pt>
                <c:pt idx="1377">
                  <c:v>43741.5</c:v>
                </c:pt>
                <c:pt idx="1378">
                  <c:v>43741.625</c:v>
                </c:pt>
                <c:pt idx="1379">
                  <c:v>43741.75</c:v>
                </c:pt>
                <c:pt idx="1380">
                  <c:v>43742.25</c:v>
                </c:pt>
                <c:pt idx="1381">
                  <c:v>43742.375</c:v>
                </c:pt>
                <c:pt idx="1382">
                  <c:v>43742.5</c:v>
                </c:pt>
                <c:pt idx="1383">
                  <c:v>43742.625</c:v>
                </c:pt>
                <c:pt idx="1384">
                  <c:v>43742.75</c:v>
                </c:pt>
                <c:pt idx="1385">
                  <c:v>43743.25</c:v>
                </c:pt>
                <c:pt idx="1386">
                  <c:v>43743.375</c:v>
                </c:pt>
                <c:pt idx="1387">
                  <c:v>43743.5</c:v>
                </c:pt>
                <c:pt idx="1388">
                  <c:v>43743.625</c:v>
                </c:pt>
                <c:pt idx="1389">
                  <c:v>43743.75</c:v>
                </c:pt>
                <c:pt idx="1390">
                  <c:v>43744.25</c:v>
                </c:pt>
                <c:pt idx="1391">
                  <c:v>43744.375</c:v>
                </c:pt>
                <c:pt idx="1392">
                  <c:v>43744.5</c:v>
                </c:pt>
                <c:pt idx="1393">
                  <c:v>43744.625</c:v>
                </c:pt>
                <c:pt idx="1394">
                  <c:v>43744.75</c:v>
                </c:pt>
                <c:pt idx="1395">
                  <c:v>43745.25</c:v>
                </c:pt>
                <c:pt idx="1396">
                  <c:v>43745.375</c:v>
                </c:pt>
                <c:pt idx="1397">
                  <c:v>43745.5</c:v>
                </c:pt>
                <c:pt idx="1398">
                  <c:v>43745.625</c:v>
                </c:pt>
                <c:pt idx="1399">
                  <c:v>43745.75</c:v>
                </c:pt>
                <c:pt idx="1400">
                  <c:v>43746.25</c:v>
                </c:pt>
                <c:pt idx="1401">
                  <c:v>43746.375</c:v>
                </c:pt>
                <c:pt idx="1402">
                  <c:v>43746.5</c:v>
                </c:pt>
                <c:pt idx="1403">
                  <c:v>43746.625</c:v>
                </c:pt>
                <c:pt idx="1404">
                  <c:v>43746.75</c:v>
                </c:pt>
                <c:pt idx="1405">
                  <c:v>43747.25</c:v>
                </c:pt>
                <c:pt idx="1406">
                  <c:v>43747.375</c:v>
                </c:pt>
                <c:pt idx="1407">
                  <c:v>43747.5</c:v>
                </c:pt>
                <c:pt idx="1408">
                  <c:v>43747.625</c:v>
                </c:pt>
                <c:pt idx="1409">
                  <c:v>43747.75</c:v>
                </c:pt>
                <c:pt idx="1410">
                  <c:v>43748.25</c:v>
                </c:pt>
                <c:pt idx="1411">
                  <c:v>43748.375</c:v>
                </c:pt>
                <c:pt idx="1412">
                  <c:v>43748.5</c:v>
                </c:pt>
                <c:pt idx="1413">
                  <c:v>43748.625</c:v>
                </c:pt>
                <c:pt idx="1414">
                  <c:v>43748.75</c:v>
                </c:pt>
                <c:pt idx="1415">
                  <c:v>43749.25</c:v>
                </c:pt>
                <c:pt idx="1416">
                  <c:v>43749.375</c:v>
                </c:pt>
                <c:pt idx="1417">
                  <c:v>43749.5</c:v>
                </c:pt>
                <c:pt idx="1418">
                  <c:v>43749.625</c:v>
                </c:pt>
                <c:pt idx="1419">
                  <c:v>43749.75</c:v>
                </c:pt>
                <c:pt idx="1420">
                  <c:v>43750.25</c:v>
                </c:pt>
                <c:pt idx="1421">
                  <c:v>43750.375</c:v>
                </c:pt>
                <c:pt idx="1422">
                  <c:v>43750.5</c:v>
                </c:pt>
                <c:pt idx="1423">
                  <c:v>43750.625</c:v>
                </c:pt>
                <c:pt idx="1424">
                  <c:v>43750.75</c:v>
                </c:pt>
                <c:pt idx="1425">
                  <c:v>43751.25</c:v>
                </c:pt>
                <c:pt idx="1426">
                  <c:v>43751.375</c:v>
                </c:pt>
                <c:pt idx="1427">
                  <c:v>43751.5</c:v>
                </c:pt>
                <c:pt idx="1428">
                  <c:v>43751.625</c:v>
                </c:pt>
                <c:pt idx="1429">
                  <c:v>43751.75</c:v>
                </c:pt>
                <c:pt idx="1430">
                  <c:v>43752.25</c:v>
                </c:pt>
                <c:pt idx="1431">
                  <c:v>43752.375</c:v>
                </c:pt>
                <c:pt idx="1432">
                  <c:v>43752.5</c:v>
                </c:pt>
                <c:pt idx="1433">
                  <c:v>43752.625</c:v>
                </c:pt>
                <c:pt idx="1434">
                  <c:v>43752.75</c:v>
                </c:pt>
                <c:pt idx="1435">
                  <c:v>43753.25</c:v>
                </c:pt>
                <c:pt idx="1436">
                  <c:v>43753.375</c:v>
                </c:pt>
                <c:pt idx="1437">
                  <c:v>43753.5</c:v>
                </c:pt>
                <c:pt idx="1438">
                  <c:v>43753.625</c:v>
                </c:pt>
                <c:pt idx="1439">
                  <c:v>43753.75</c:v>
                </c:pt>
                <c:pt idx="1440">
                  <c:v>43754.25</c:v>
                </c:pt>
                <c:pt idx="1441">
                  <c:v>43754.375</c:v>
                </c:pt>
                <c:pt idx="1442">
                  <c:v>43754.5</c:v>
                </c:pt>
                <c:pt idx="1443">
                  <c:v>43754.625</c:v>
                </c:pt>
                <c:pt idx="1444">
                  <c:v>43754.75</c:v>
                </c:pt>
                <c:pt idx="1445">
                  <c:v>43755.25</c:v>
                </c:pt>
                <c:pt idx="1446">
                  <c:v>43755.375</c:v>
                </c:pt>
                <c:pt idx="1447">
                  <c:v>43755.5</c:v>
                </c:pt>
                <c:pt idx="1448">
                  <c:v>43755.625</c:v>
                </c:pt>
                <c:pt idx="1449">
                  <c:v>43755.75</c:v>
                </c:pt>
                <c:pt idx="1450">
                  <c:v>43756.25</c:v>
                </c:pt>
                <c:pt idx="1451">
                  <c:v>43756.375</c:v>
                </c:pt>
                <c:pt idx="1452">
                  <c:v>43756.5</c:v>
                </c:pt>
                <c:pt idx="1453">
                  <c:v>43756.625</c:v>
                </c:pt>
                <c:pt idx="1454">
                  <c:v>43756.75</c:v>
                </c:pt>
                <c:pt idx="1455">
                  <c:v>43757.25</c:v>
                </c:pt>
                <c:pt idx="1456">
                  <c:v>43757.375</c:v>
                </c:pt>
                <c:pt idx="1457">
                  <c:v>43757.5</c:v>
                </c:pt>
                <c:pt idx="1458">
                  <c:v>43757.625</c:v>
                </c:pt>
                <c:pt idx="1459">
                  <c:v>43757.75</c:v>
                </c:pt>
                <c:pt idx="1460">
                  <c:v>43758.25</c:v>
                </c:pt>
                <c:pt idx="1461">
                  <c:v>43758.375</c:v>
                </c:pt>
                <c:pt idx="1462">
                  <c:v>43758.5</c:v>
                </c:pt>
                <c:pt idx="1463">
                  <c:v>43758.625</c:v>
                </c:pt>
                <c:pt idx="1464">
                  <c:v>43758.75</c:v>
                </c:pt>
                <c:pt idx="1465">
                  <c:v>43759.25</c:v>
                </c:pt>
                <c:pt idx="1466">
                  <c:v>43759.375</c:v>
                </c:pt>
                <c:pt idx="1467">
                  <c:v>43759.5</c:v>
                </c:pt>
                <c:pt idx="1468">
                  <c:v>43759.625</c:v>
                </c:pt>
                <c:pt idx="1469">
                  <c:v>43759.75</c:v>
                </c:pt>
                <c:pt idx="1470">
                  <c:v>43760.25</c:v>
                </c:pt>
                <c:pt idx="1471">
                  <c:v>43760.375</c:v>
                </c:pt>
                <c:pt idx="1472">
                  <c:v>43760.5</c:v>
                </c:pt>
                <c:pt idx="1473">
                  <c:v>43760.625</c:v>
                </c:pt>
                <c:pt idx="1474">
                  <c:v>43760.75</c:v>
                </c:pt>
                <c:pt idx="1475">
                  <c:v>43761.25</c:v>
                </c:pt>
                <c:pt idx="1476">
                  <c:v>43761.375</c:v>
                </c:pt>
                <c:pt idx="1477">
                  <c:v>43761.5</c:v>
                </c:pt>
                <c:pt idx="1478">
                  <c:v>43761.625</c:v>
                </c:pt>
                <c:pt idx="1479">
                  <c:v>43761.75</c:v>
                </c:pt>
                <c:pt idx="1480">
                  <c:v>43762.25</c:v>
                </c:pt>
                <c:pt idx="1481">
                  <c:v>43762.375</c:v>
                </c:pt>
                <c:pt idx="1482">
                  <c:v>43762.5</c:v>
                </c:pt>
                <c:pt idx="1483">
                  <c:v>43762.625</c:v>
                </c:pt>
                <c:pt idx="1484">
                  <c:v>43762.75</c:v>
                </c:pt>
                <c:pt idx="1485">
                  <c:v>43763.25</c:v>
                </c:pt>
                <c:pt idx="1486">
                  <c:v>43763.375</c:v>
                </c:pt>
                <c:pt idx="1487">
                  <c:v>43763.5</c:v>
                </c:pt>
                <c:pt idx="1488">
                  <c:v>43763.625</c:v>
                </c:pt>
                <c:pt idx="1489">
                  <c:v>43763.75</c:v>
                </c:pt>
                <c:pt idx="1490">
                  <c:v>43764.25</c:v>
                </c:pt>
                <c:pt idx="1491">
                  <c:v>43764.375</c:v>
                </c:pt>
                <c:pt idx="1492">
                  <c:v>43764.5</c:v>
                </c:pt>
                <c:pt idx="1493">
                  <c:v>43764.625</c:v>
                </c:pt>
                <c:pt idx="1494">
                  <c:v>43764.75</c:v>
                </c:pt>
                <c:pt idx="1495">
                  <c:v>43765.25</c:v>
                </c:pt>
                <c:pt idx="1496">
                  <c:v>43765.375</c:v>
                </c:pt>
                <c:pt idx="1497">
                  <c:v>43765.5</c:v>
                </c:pt>
                <c:pt idx="1498">
                  <c:v>43765.625</c:v>
                </c:pt>
                <c:pt idx="1499">
                  <c:v>43765.75</c:v>
                </c:pt>
                <c:pt idx="1500">
                  <c:v>43766.25</c:v>
                </c:pt>
                <c:pt idx="1501">
                  <c:v>43766.375</c:v>
                </c:pt>
                <c:pt idx="1502">
                  <c:v>43766.5</c:v>
                </c:pt>
                <c:pt idx="1503">
                  <c:v>43766.625</c:v>
                </c:pt>
                <c:pt idx="1504">
                  <c:v>43766.75</c:v>
                </c:pt>
                <c:pt idx="1505">
                  <c:v>43767.25</c:v>
                </c:pt>
                <c:pt idx="1506">
                  <c:v>43767.375</c:v>
                </c:pt>
                <c:pt idx="1507">
                  <c:v>43767.5</c:v>
                </c:pt>
                <c:pt idx="1508">
                  <c:v>43767.625</c:v>
                </c:pt>
                <c:pt idx="1509">
                  <c:v>43767.75</c:v>
                </c:pt>
                <c:pt idx="1510">
                  <c:v>43768.25</c:v>
                </c:pt>
                <c:pt idx="1511">
                  <c:v>43768.375</c:v>
                </c:pt>
                <c:pt idx="1512">
                  <c:v>43768.5</c:v>
                </c:pt>
                <c:pt idx="1513">
                  <c:v>43768.625</c:v>
                </c:pt>
                <c:pt idx="1514">
                  <c:v>43768.75</c:v>
                </c:pt>
                <c:pt idx="1515">
                  <c:v>43769.25</c:v>
                </c:pt>
                <c:pt idx="1516">
                  <c:v>43769.375</c:v>
                </c:pt>
                <c:pt idx="1517">
                  <c:v>43769.5</c:v>
                </c:pt>
                <c:pt idx="1518">
                  <c:v>43769.625</c:v>
                </c:pt>
                <c:pt idx="1519">
                  <c:v>43769.75</c:v>
                </c:pt>
                <c:pt idx="1520">
                  <c:v>43770.25</c:v>
                </c:pt>
                <c:pt idx="1521">
                  <c:v>43770.375</c:v>
                </c:pt>
                <c:pt idx="1522">
                  <c:v>43770.5</c:v>
                </c:pt>
                <c:pt idx="1523">
                  <c:v>43770.625</c:v>
                </c:pt>
                <c:pt idx="1524">
                  <c:v>43770.75</c:v>
                </c:pt>
                <c:pt idx="1525">
                  <c:v>43771.25</c:v>
                </c:pt>
                <c:pt idx="1526">
                  <c:v>43771.375</c:v>
                </c:pt>
                <c:pt idx="1527">
                  <c:v>43771.5</c:v>
                </c:pt>
                <c:pt idx="1528">
                  <c:v>43771.625</c:v>
                </c:pt>
                <c:pt idx="1529">
                  <c:v>43771.75</c:v>
                </c:pt>
                <c:pt idx="1530">
                  <c:v>43772.25</c:v>
                </c:pt>
                <c:pt idx="1531">
                  <c:v>43772.375</c:v>
                </c:pt>
                <c:pt idx="1532">
                  <c:v>43772.5</c:v>
                </c:pt>
                <c:pt idx="1533">
                  <c:v>43772.625</c:v>
                </c:pt>
                <c:pt idx="1534">
                  <c:v>43772.75</c:v>
                </c:pt>
                <c:pt idx="1535">
                  <c:v>43773.25</c:v>
                </c:pt>
                <c:pt idx="1536">
                  <c:v>43773.375</c:v>
                </c:pt>
                <c:pt idx="1537">
                  <c:v>43773.5</c:v>
                </c:pt>
                <c:pt idx="1538">
                  <c:v>43773.625</c:v>
                </c:pt>
                <c:pt idx="1539">
                  <c:v>43773.75</c:v>
                </c:pt>
                <c:pt idx="1540">
                  <c:v>43774.25</c:v>
                </c:pt>
                <c:pt idx="1541">
                  <c:v>43774.375</c:v>
                </c:pt>
                <c:pt idx="1542">
                  <c:v>43774.5</c:v>
                </c:pt>
                <c:pt idx="1543">
                  <c:v>43774.625</c:v>
                </c:pt>
                <c:pt idx="1544">
                  <c:v>43774.75</c:v>
                </c:pt>
                <c:pt idx="1545">
                  <c:v>43775.25</c:v>
                </c:pt>
                <c:pt idx="1546">
                  <c:v>43775.375</c:v>
                </c:pt>
                <c:pt idx="1547">
                  <c:v>43775.5</c:v>
                </c:pt>
                <c:pt idx="1548">
                  <c:v>43775.625</c:v>
                </c:pt>
                <c:pt idx="1549">
                  <c:v>43775.75</c:v>
                </c:pt>
                <c:pt idx="1550">
                  <c:v>43776.25</c:v>
                </c:pt>
                <c:pt idx="1551">
                  <c:v>43776.375</c:v>
                </c:pt>
                <c:pt idx="1552">
                  <c:v>43776.5</c:v>
                </c:pt>
                <c:pt idx="1553">
                  <c:v>43776.625</c:v>
                </c:pt>
                <c:pt idx="1554">
                  <c:v>43776.75</c:v>
                </c:pt>
                <c:pt idx="1555">
                  <c:v>43777.25</c:v>
                </c:pt>
                <c:pt idx="1556">
                  <c:v>43777.375</c:v>
                </c:pt>
                <c:pt idx="1557">
                  <c:v>43777.5</c:v>
                </c:pt>
                <c:pt idx="1558">
                  <c:v>43777.625</c:v>
                </c:pt>
                <c:pt idx="1559">
                  <c:v>43777.75</c:v>
                </c:pt>
                <c:pt idx="1560">
                  <c:v>43778.25</c:v>
                </c:pt>
                <c:pt idx="1561">
                  <c:v>43778.375</c:v>
                </c:pt>
                <c:pt idx="1562">
                  <c:v>43778.5</c:v>
                </c:pt>
                <c:pt idx="1563">
                  <c:v>43778.625</c:v>
                </c:pt>
                <c:pt idx="1564">
                  <c:v>43778.75</c:v>
                </c:pt>
                <c:pt idx="1565">
                  <c:v>43779.25</c:v>
                </c:pt>
                <c:pt idx="1566">
                  <c:v>43779.375</c:v>
                </c:pt>
                <c:pt idx="1567">
                  <c:v>43779.5</c:v>
                </c:pt>
                <c:pt idx="1568">
                  <c:v>43779.625</c:v>
                </c:pt>
                <c:pt idx="1569">
                  <c:v>43779.75</c:v>
                </c:pt>
                <c:pt idx="1570">
                  <c:v>43780.25</c:v>
                </c:pt>
                <c:pt idx="1571">
                  <c:v>43780.375</c:v>
                </c:pt>
                <c:pt idx="1572">
                  <c:v>43780.5</c:v>
                </c:pt>
                <c:pt idx="1573">
                  <c:v>43780.625</c:v>
                </c:pt>
                <c:pt idx="1574">
                  <c:v>43780.75</c:v>
                </c:pt>
                <c:pt idx="1575">
                  <c:v>43781.25</c:v>
                </c:pt>
                <c:pt idx="1576">
                  <c:v>43781.375</c:v>
                </c:pt>
                <c:pt idx="1577">
                  <c:v>43781.5</c:v>
                </c:pt>
                <c:pt idx="1578">
                  <c:v>43781.625</c:v>
                </c:pt>
                <c:pt idx="1579">
                  <c:v>43781.75</c:v>
                </c:pt>
                <c:pt idx="1580">
                  <c:v>43782.25</c:v>
                </c:pt>
                <c:pt idx="1581">
                  <c:v>43782.375</c:v>
                </c:pt>
                <c:pt idx="1582">
                  <c:v>43782.5</c:v>
                </c:pt>
                <c:pt idx="1583">
                  <c:v>43782.625</c:v>
                </c:pt>
                <c:pt idx="1584">
                  <c:v>43782.75</c:v>
                </c:pt>
                <c:pt idx="1585">
                  <c:v>43783.25</c:v>
                </c:pt>
                <c:pt idx="1586">
                  <c:v>43783.375</c:v>
                </c:pt>
                <c:pt idx="1587">
                  <c:v>43783.5</c:v>
                </c:pt>
                <c:pt idx="1588">
                  <c:v>43783.625</c:v>
                </c:pt>
                <c:pt idx="1589">
                  <c:v>43783.75</c:v>
                </c:pt>
                <c:pt idx="1590">
                  <c:v>43784.25</c:v>
                </c:pt>
                <c:pt idx="1591">
                  <c:v>43784.375</c:v>
                </c:pt>
                <c:pt idx="1592">
                  <c:v>43784.5</c:v>
                </c:pt>
                <c:pt idx="1593">
                  <c:v>43784.625</c:v>
                </c:pt>
                <c:pt idx="1594">
                  <c:v>43784.75</c:v>
                </c:pt>
                <c:pt idx="1595">
                  <c:v>43785.25</c:v>
                </c:pt>
                <c:pt idx="1596">
                  <c:v>43785.375</c:v>
                </c:pt>
                <c:pt idx="1597">
                  <c:v>43785.5</c:v>
                </c:pt>
                <c:pt idx="1598">
                  <c:v>43785.625</c:v>
                </c:pt>
                <c:pt idx="1599">
                  <c:v>43785.75</c:v>
                </c:pt>
                <c:pt idx="1600">
                  <c:v>43786.25</c:v>
                </c:pt>
                <c:pt idx="1601">
                  <c:v>43786.375</c:v>
                </c:pt>
                <c:pt idx="1602">
                  <c:v>43786.5</c:v>
                </c:pt>
                <c:pt idx="1603">
                  <c:v>43786.625</c:v>
                </c:pt>
                <c:pt idx="1604">
                  <c:v>43786.75</c:v>
                </c:pt>
                <c:pt idx="1605">
                  <c:v>43787.25</c:v>
                </c:pt>
                <c:pt idx="1606">
                  <c:v>43787.375</c:v>
                </c:pt>
                <c:pt idx="1607">
                  <c:v>43787.5</c:v>
                </c:pt>
                <c:pt idx="1608">
                  <c:v>43787.625</c:v>
                </c:pt>
                <c:pt idx="1609">
                  <c:v>43787.75</c:v>
                </c:pt>
                <c:pt idx="1610">
                  <c:v>43788.25</c:v>
                </c:pt>
                <c:pt idx="1611">
                  <c:v>43788.375</c:v>
                </c:pt>
                <c:pt idx="1612">
                  <c:v>43788.5</c:v>
                </c:pt>
                <c:pt idx="1613">
                  <c:v>43788.625</c:v>
                </c:pt>
                <c:pt idx="1614">
                  <c:v>43788.75</c:v>
                </c:pt>
                <c:pt idx="1615">
                  <c:v>43789.25</c:v>
                </c:pt>
                <c:pt idx="1616">
                  <c:v>43789.375</c:v>
                </c:pt>
                <c:pt idx="1617">
                  <c:v>43789.5</c:v>
                </c:pt>
                <c:pt idx="1618">
                  <c:v>43789.625</c:v>
                </c:pt>
                <c:pt idx="1619">
                  <c:v>43789.75</c:v>
                </c:pt>
                <c:pt idx="1620">
                  <c:v>43790.25</c:v>
                </c:pt>
                <c:pt idx="1621">
                  <c:v>43790.375</c:v>
                </c:pt>
                <c:pt idx="1622">
                  <c:v>43790.5</c:v>
                </c:pt>
                <c:pt idx="1623">
                  <c:v>43790.625</c:v>
                </c:pt>
                <c:pt idx="1624">
                  <c:v>43790.75</c:v>
                </c:pt>
                <c:pt idx="1625">
                  <c:v>43791.25</c:v>
                </c:pt>
                <c:pt idx="1626">
                  <c:v>43791.375</c:v>
                </c:pt>
                <c:pt idx="1627">
                  <c:v>43791.5</c:v>
                </c:pt>
                <c:pt idx="1628">
                  <c:v>43791.625</c:v>
                </c:pt>
                <c:pt idx="1629">
                  <c:v>43791.75</c:v>
                </c:pt>
                <c:pt idx="1630">
                  <c:v>43792.25</c:v>
                </c:pt>
                <c:pt idx="1631">
                  <c:v>43792.375</c:v>
                </c:pt>
                <c:pt idx="1632">
                  <c:v>43792.5</c:v>
                </c:pt>
                <c:pt idx="1633">
                  <c:v>43792.625</c:v>
                </c:pt>
                <c:pt idx="1634">
                  <c:v>43792.75</c:v>
                </c:pt>
                <c:pt idx="1635">
                  <c:v>43793.25</c:v>
                </c:pt>
                <c:pt idx="1636">
                  <c:v>43793.375</c:v>
                </c:pt>
                <c:pt idx="1637">
                  <c:v>43793.5</c:v>
                </c:pt>
                <c:pt idx="1638">
                  <c:v>43793.625</c:v>
                </c:pt>
                <c:pt idx="1639">
                  <c:v>43793.75</c:v>
                </c:pt>
                <c:pt idx="1640">
                  <c:v>43794.25</c:v>
                </c:pt>
                <c:pt idx="1641">
                  <c:v>43794.375</c:v>
                </c:pt>
                <c:pt idx="1642">
                  <c:v>43794.5</c:v>
                </c:pt>
                <c:pt idx="1643">
                  <c:v>43794.625</c:v>
                </c:pt>
                <c:pt idx="1644">
                  <c:v>43794.75</c:v>
                </c:pt>
                <c:pt idx="1645">
                  <c:v>43795.25</c:v>
                </c:pt>
                <c:pt idx="1646">
                  <c:v>43795.375</c:v>
                </c:pt>
                <c:pt idx="1647">
                  <c:v>43795.5</c:v>
                </c:pt>
                <c:pt idx="1648">
                  <c:v>43795.625</c:v>
                </c:pt>
                <c:pt idx="1649">
                  <c:v>43795.75</c:v>
                </c:pt>
                <c:pt idx="1650">
                  <c:v>43796.25</c:v>
                </c:pt>
                <c:pt idx="1651">
                  <c:v>43796.375</c:v>
                </c:pt>
                <c:pt idx="1652">
                  <c:v>43796.5</c:v>
                </c:pt>
                <c:pt idx="1653">
                  <c:v>43796.625</c:v>
                </c:pt>
                <c:pt idx="1654">
                  <c:v>43796.75</c:v>
                </c:pt>
                <c:pt idx="1655">
                  <c:v>43797.25</c:v>
                </c:pt>
                <c:pt idx="1656">
                  <c:v>43797.375</c:v>
                </c:pt>
                <c:pt idx="1657">
                  <c:v>43797.5</c:v>
                </c:pt>
                <c:pt idx="1658">
                  <c:v>43797.625</c:v>
                </c:pt>
                <c:pt idx="1659">
                  <c:v>43797.75</c:v>
                </c:pt>
                <c:pt idx="1660">
                  <c:v>43798.25</c:v>
                </c:pt>
                <c:pt idx="1661">
                  <c:v>43798.375</c:v>
                </c:pt>
                <c:pt idx="1662">
                  <c:v>43798.5</c:v>
                </c:pt>
                <c:pt idx="1663">
                  <c:v>43798.625</c:v>
                </c:pt>
                <c:pt idx="1664">
                  <c:v>43798.75</c:v>
                </c:pt>
                <c:pt idx="1665">
                  <c:v>43799.25</c:v>
                </c:pt>
                <c:pt idx="1666">
                  <c:v>43799.375</c:v>
                </c:pt>
                <c:pt idx="1667">
                  <c:v>43799.5</c:v>
                </c:pt>
                <c:pt idx="1668">
                  <c:v>43799.625</c:v>
                </c:pt>
                <c:pt idx="1669">
                  <c:v>43799.75</c:v>
                </c:pt>
                <c:pt idx="1670">
                  <c:v>43800.25</c:v>
                </c:pt>
                <c:pt idx="1671">
                  <c:v>43800.375</c:v>
                </c:pt>
                <c:pt idx="1672">
                  <c:v>43800.5</c:v>
                </c:pt>
                <c:pt idx="1673">
                  <c:v>43800.625</c:v>
                </c:pt>
                <c:pt idx="1674">
                  <c:v>43800.75</c:v>
                </c:pt>
                <c:pt idx="1675">
                  <c:v>43801.25</c:v>
                </c:pt>
                <c:pt idx="1676">
                  <c:v>43801.375</c:v>
                </c:pt>
                <c:pt idx="1677">
                  <c:v>43801.5</c:v>
                </c:pt>
                <c:pt idx="1678">
                  <c:v>43801.625</c:v>
                </c:pt>
                <c:pt idx="1679">
                  <c:v>43801.75</c:v>
                </c:pt>
                <c:pt idx="1680">
                  <c:v>43802.25</c:v>
                </c:pt>
                <c:pt idx="1681">
                  <c:v>43802.375</c:v>
                </c:pt>
                <c:pt idx="1682">
                  <c:v>43802.5</c:v>
                </c:pt>
                <c:pt idx="1683">
                  <c:v>43802.625</c:v>
                </c:pt>
                <c:pt idx="1684">
                  <c:v>43802.75</c:v>
                </c:pt>
                <c:pt idx="1685">
                  <c:v>43803.25</c:v>
                </c:pt>
                <c:pt idx="1686">
                  <c:v>43803.375</c:v>
                </c:pt>
                <c:pt idx="1687">
                  <c:v>43803.5</c:v>
                </c:pt>
                <c:pt idx="1688">
                  <c:v>43803.625</c:v>
                </c:pt>
                <c:pt idx="1689">
                  <c:v>43803.75</c:v>
                </c:pt>
                <c:pt idx="1690">
                  <c:v>43804.25</c:v>
                </c:pt>
                <c:pt idx="1691">
                  <c:v>43804.375</c:v>
                </c:pt>
                <c:pt idx="1692">
                  <c:v>43804.5</c:v>
                </c:pt>
                <c:pt idx="1693">
                  <c:v>43804.625</c:v>
                </c:pt>
                <c:pt idx="1694">
                  <c:v>43804.75</c:v>
                </c:pt>
                <c:pt idx="1695">
                  <c:v>43805.25</c:v>
                </c:pt>
                <c:pt idx="1696">
                  <c:v>43805.375</c:v>
                </c:pt>
                <c:pt idx="1697">
                  <c:v>43805.5</c:v>
                </c:pt>
                <c:pt idx="1698">
                  <c:v>43805.625</c:v>
                </c:pt>
                <c:pt idx="1699">
                  <c:v>43805.75</c:v>
                </c:pt>
                <c:pt idx="1700">
                  <c:v>43806.25</c:v>
                </c:pt>
                <c:pt idx="1701">
                  <c:v>43806.375</c:v>
                </c:pt>
                <c:pt idx="1702">
                  <c:v>43806.5</c:v>
                </c:pt>
                <c:pt idx="1703">
                  <c:v>43806.625</c:v>
                </c:pt>
                <c:pt idx="1704">
                  <c:v>43806.75</c:v>
                </c:pt>
                <c:pt idx="1705">
                  <c:v>43807.25</c:v>
                </c:pt>
                <c:pt idx="1706">
                  <c:v>43807.375</c:v>
                </c:pt>
                <c:pt idx="1707">
                  <c:v>43807.5</c:v>
                </c:pt>
                <c:pt idx="1708">
                  <c:v>43807.625</c:v>
                </c:pt>
                <c:pt idx="1709">
                  <c:v>43807.75</c:v>
                </c:pt>
                <c:pt idx="1710">
                  <c:v>43808.25</c:v>
                </c:pt>
                <c:pt idx="1711">
                  <c:v>43808.375</c:v>
                </c:pt>
                <c:pt idx="1712">
                  <c:v>43808.5</c:v>
                </c:pt>
                <c:pt idx="1713">
                  <c:v>43808.625</c:v>
                </c:pt>
                <c:pt idx="1714">
                  <c:v>43808.75</c:v>
                </c:pt>
                <c:pt idx="1715">
                  <c:v>43809.25</c:v>
                </c:pt>
                <c:pt idx="1716">
                  <c:v>43809.375</c:v>
                </c:pt>
                <c:pt idx="1717">
                  <c:v>43809.5</c:v>
                </c:pt>
                <c:pt idx="1718">
                  <c:v>43809.625</c:v>
                </c:pt>
                <c:pt idx="1719">
                  <c:v>43809.75</c:v>
                </c:pt>
                <c:pt idx="1720">
                  <c:v>43810.25</c:v>
                </c:pt>
                <c:pt idx="1721">
                  <c:v>43810.375</c:v>
                </c:pt>
                <c:pt idx="1722">
                  <c:v>43810.5</c:v>
                </c:pt>
                <c:pt idx="1723">
                  <c:v>43810.625</c:v>
                </c:pt>
                <c:pt idx="1724">
                  <c:v>43810.75</c:v>
                </c:pt>
                <c:pt idx="1725">
                  <c:v>43811.25</c:v>
                </c:pt>
                <c:pt idx="1726">
                  <c:v>43811.375</c:v>
                </c:pt>
                <c:pt idx="1727">
                  <c:v>43811.5</c:v>
                </c:pt>
                <c:pt idx="1728">
                  <c:v>43811.625</c:v>
                </c:pt>
                <c:pt idx="1729">
                  <c:v>43811.75</c:v>
                </c:pt>
                <c:pt idx="1730">
                  <c:v>43812.25</c:v>
                </c:pt>
                <c:pt idx="1731">
                  <c:v>43812.375</c:v>
                </c:pt>
                <c:pt idx="1732">
                  <c:v>43812.5</c:v>
                </c:pt>
                <c:pt idx="1733">
                  <c:v>43812.625</c:v>
                </c:pt>
                <c:pt idx="1734">
                  <c:v>43812.75</c:v>
                </c:pt>
                <c:pt idx="1735">
                  <c:v>43813.25</c:v>
                </c:pt>
                <c:pt idx="1736">
                  <c:v>43813.375</c:v>
                </c:pt>
                <c:pt idx="1737">
                  <c:v>43813.5</c:v>
                </c:pt>
                <c:pt idx="1738">
                  <c:v>43813.625</c:v>
                </c:pt>
                <c:pt idx="1739">
                  <c:v>43813.75</c:v>
                </c:pt>
                <c:pt idx="1740">
                  <c:v>43814.25</c:v>
                </c:pt>
                <c:pt idx="1741">
                  <c:v>43814.375</c:v>
                </c:pt>
                <c:pt idx="1742">
                  <c:v>43814.5</c:v>
                </c:pt>
                <c:pt idx="1743">
                  <c:v>43814.625</c:v>
                </c:pt>
                <c:pt idx="1744">
                  <c:v>43814.75</c:v>
                </c:pt>
                <c:pt idx="1745">
                  <c:v>43815.25</c:v>
                </c:pt>
                <c:pt idx="1746">
                  <c:v>43815.375</c:v>
                </c:pt>
                <c:pt idx="1747">
                  <c:v>43815.5</c:v>
                </c:pt>
                <c:pt idx="1748">
                  <c:v>43815.625</c:v>
                </c:pt>
                <c:pt idx="1749">
                  <c:v>43815.75</c:v>
                </c:pt>
                <c:pt idx="1750">
                  <c:v>43816.25</c:v>
                </c:pt>
                <c:pt idx="1751">
                  <c:v>43816.375</c:v>
                </c:pt>
                <c:pt idx="1752">
                  <c:v>43816.5</c:v>
                </c:pt>
                <c:pt idx="1753">
                  <c:v>43816.625</c:v>
                </c:pt>
                <c:pt idx="1754">
                  <c:v>43816.75</c:v>
                </c:pt>
                <c:pt idx="1755">
                  <c:v>43817.25</c:v>
                </c:pt>
                <c:pt idx="1756">
                  <c:v>43817.375</c:v>
                </c:pt>
                <c:pt idx="1757">
                  <c:v>43817.5</c:v>
                </c:pt>
                <c:pt idx="1758">
                  <c:v>43817.625</c:v>
                </c:pt>
                <c:pt idx="1759">
                  <c:v>43817.75</c:v>
                </c:pt>
                <c:pt idx="1760">
                  <c:v>43818.25</c:v>
                </c:pt>
                <c:pt idx="1761">
                  <c:v>43818.375</c:v>
                </c:pt>
                <c:pt idx="1762">
                  <c:v>43818.5</c:v>
                </c:pt>
                <c:pt idx="1763">
                  <c:v>43818.625</c:v>
                </c:pt>
                <c:pt idx="1764">
                  <c:v>43818.75</c:v>
                </c:pt>
                <c:pt idx="1765">
                  <c:v>43819.25</c:v>
                </c:pt>
                <c:pt idx="1766">
                  <c:v>43819.375</c:v>
                </c:pt>
                <c:pt idx="1767">
                  <c:v>43819.5</c:v>
                </c:pt>
                <c:pt idx="1768">
                  <c:v>43819.625</c:v>
                </c:pt>
                <c:pt idx="1769">
                  <c:v>43819.75</c:v>
                </c:pt>
                <c:pt idx="1770">
                  <c:v>43820.25</c:v>
                </c:pt>
                <c:pt idx="1771">
                  <c:v>43820.375</c:v>
                </c:pt>
                <c:pt idx="1772">
                  <c:v>43820.5</c:v>
                </c:pt>
                <c:pt idx="1773">
                  <c:v>43820.625</c:v>
                </c:pt>
                <c:pt idx="1774">
                  <c:v>43820.75</c:v>
                </c:pt>
                <c:pt idx="1775">
                  <c:v>43821.25</c:v>
                </c:pt>
                <c:pt idx="1776">
                  <c:v>43821.375</c:v>
                </c:pt>
                <c:pt idx="1777">
                  <c:v>43821.5</c:v>
                </c:pt>
                <c:pt idx="1778">
                  <c:v>43821.625</c:v>
                </c:pt>
                <c:pt idx="1779">
                  <c:v>43821.75</c:v>
                </c:pt>
                <c:pt idx="1780">
                  <c:v>43822.25</c:v>
                </c:pt>
                <c:pt idx="1781">
                  <c:v>43822.375</c:v>
                </c:pt>
                <c:pt idx="1782">
                  <c:v>43822.5</c:v>
                </c:pt>
                <c:pt idx="1783">
                  <c:v>43822.625</c:v>
                </c:pt>
                <c:pt idx="1784">
                  <c:v>43822.75</c:v>
                </c:pt>
                <c:pt idx="1785">
                  <c:v>43823.25</c:v>
                </c:pt>
                <c:pt idx="1786">
                  <c:v>43823.375</c:v>
                </c:pt>
                <c:pt idx="1787">
                  <c:v>43823.5</c:v>
                </c:pt>
                <c:pt idx="1788">
                  <c:v>43823.625</c:v>
                </c:pt>
                <c:pt idx="1789">
                  <c:v>43823.75</c:v>
                </c:pt>
                <c:pt idx="1790">
                  <c:v>43824.25</c:v>
                </c:pt>
                <c:pt idx="1791">
                  <c:v>43824.375</c:v>
                </c:pt>
                <c:pt idx="1792">
                  <c:v>43824.5</c:v>
                </c:pt>
                <c:pt idx="1793">
                  <c:v>43824.625</c:v>
                </c:pt>
                <c:pt idx="1794">
                  <c:v>43824.75</c:v>
                </c:pt>
                <c:pt idx="1795">
                  <c:v>43825.25</c:v>
                </c:pt>
                <c:pt idx="1796">
                  <c:v>43825.375</c:v>
                </c:pt>
                <c:pt idx="1797">
                  <c:v>43825.5</c:v>
                </c:pt>
                <c:pt idx="1798">
                  <c:v>43825.625</c:v>
                </c:pt>
                <c:pt idx="1799">
                  <c:v>43825.75</c:v>
                </c:pt>
                <c:pt idx="1800">
                  <c:v>43826.25</c:v>
                </c:pt>
                <c:pt idx="1801">
                  <c:v>43826.375</c:v>
                </c:pt>
                <c:pt idx="1802">
                  <c:v>43826.5</c:v>
                </c:pt>
                <c:pt idx="1803">
                  <c:v>43826.625</c:v>
                </c:pt>
                <c:pt idx="1804">
                  <c:v>43826.75</c:v>
                </c:pt>
                <c:pt idx="1805">
                  <c:v>43827.25</c:v>
                </c:pt>
                <c:pt idx="1806">
                  <c:v>43827.375</c:v>
                </c:pt>
                <c:pt idx="1807">
                  <c:v>43827.5</c:v>
                </c:pt>
                <c:pt idx="1808">
                  <c:v>43827.625</c:v>
                </c:pt>
                <c:pt idx="1809">
                  <c:v>43827.75</c:v>
                </c:pt>
                <c:pt idx="1810">
                  <c:v>43828.25</c:v>
                </c:pt>
                <c:pt idx="1811">
                  <c:v>43828.375</c:v>
                </c:pt>
                <c:pt idx="1812">
                  <c:v>43828.5</c:v>
                </c:pt>
                <c:pt idx="1813">
                  <c:v>43828.625</c:v>
                </c:pt>
                <c:pt idx="1814">
                  <c:v>43828.75</c:v>
                </c:pt>
                <c:pt idx="1815">
                  <c:v>43829.25</c:v>
                </c:pt>
                <c:pt idx="1816">
                  <c:v>43829.375</c:v>
                </c:pt>
                <c:pt idx="1817">
                  <c:v>43829.5</c:v>
                </c:pt>
                <c:pt idx="1818">
                  <c:v>43829.625</c:v>
                </c:pt>
                <c:pt idx="1819">
                  <c:v>43829.75</c:v>
                </c:pt>
                <c:pt idx="1820">
                  <c:v>43830.25</c:v>
                </c:pt>
                <c:pt idx="1821">
                  <c:v>43830.375</c:v>
                </c:pt>
                <c:pt idx="1822">
                  <c:v>43830.5</c:v>
                </c:pt>
                <c:pt idx="1823">
                  <c:v>43830.625</c:v>
                </c:pt>
                <c:pt idx="1824">
                  <c:v>43830.75</c:v>
                </c:pt>
              </c:numCache>
            </c:numRef>
          </c:xVal>
          <c:yVal>
            <c:numRef>
              <c:f>'2018'!$B$2:$B$1826</c:f>
              <c:numCache>
                <c:formatCode>0.00</c:formatCode>
                <c:ptCount val="1825"/>
                <c:pt idx="0">
                  <c:v>3.2869999999999999</c:v>
                </c:pt>
                <c:pt idx="1">
                  <c:v>3.2869999999999999</c:v>
                </c:pt>
                <c:pt idx="2">
                  <c:v>3.2770000000000001</c:v>
                </c:pt>
                <c:pt idx="3">
                  <c:v>3.2670000000000003</c:v>
                </c:pt>
                <c:pt idx="4">
                  <c:v>3.2570000000000001</c:v>
                </c:pt>
                <c:pt idx="5">
                  <c:v>3.2469999999999999</c:v>
                </c:pt>
                <c:pt idx="6">
                  <c:v>3.2469999999999999</c:v>
                </c:pt>
                <c:pt idx="7">
                  <c:v>3.2469999999999999</c:v>
                </c:pt>
                <c:pt idx="8">
                  <c:v>3.2370000000000001</c:v>
                </c:pt>
                <c:pt idx="9">
                  <c:v>3.2270000000000003</c:v>
                </c:pt>
                <c:pt idx="10">
                  <c:v>3.2270000000000003</c:v>
                </c:pt>
                <c:pt idx="11">
                  <c:v>3.2270000000000003</c:v>
                </c:pt>
                <c:pt idx="12">
                  <c:v>3.2170000000000001</c:v>
                </c:pt>
                <c:pt idx="13">
                  <c:v>3.2170000000000001</c:v>
                </c:pt>
                <c:pt idx="14">
                  <c:v>3.2170000000000001</c:v>
                </c:pt>
                <c:pt idx="15">
                  <c:v>3.1970000000000001</c:v>
                </c:pt>
                <c:pt idx="16">
                  <c:v>3.1970000000000001</c:v>
                </c:pt>
                <c:pt idx="17">
                  <c:v>3.1870000000000003</c:v>
                </c:pt>
                <c:pt idx="18">
                  <c:v>3.1870000000000003</c:v>
                </c:pt>
                <c:pt idx="19">
                  <c:v>3.1870000000000003</c:v>
                </c:pt>
                <c:pt idx="20">
                  <c:v>3.1670000000000003</c:v>
                </c:pt>
                <c:pt idx="21">
                  <c:v>3.1670000000000003</c:v>
                </c:pt>
                <c:pt idx="22">
                  <c:v>3.157</c:v>
                </c:pt>
                <c:pt idx="23">
                  <c:v>3.157</c:v>
                </c:pt>
                <c:pt idx="24">
                  <c:v>3.157</c:v>
                </c:pt>
                <c:pt idx="25">
                  <c:v>3.1470000000000002</c:v>
                </c:pt>
                <c:pt idx="26">
                  <c:v>3.1470000000000002</c:v>
                </c:pt>
                <c:pt idx="27">
                  <c:v>3.1470000000000002</c:v>
                </c:pt>
                <c:pt idx="28">
                  <c:v>3.1370000000000005</c:v>
                </c:pt>
                <c:pt idx="29">
                  <c:v>3.1370000000000005</c:v>
                </c:pt>
                <c:pt idx="30">
                  <c:v>3.117</c:v>
                </c:pt>
                <c:pt idx="31">
                  <c:v>3.117</c:v>
                </c:pt>
                <c:pt idx="32">
                  <c:v>3.1070000000000002</c:v>
                </c:pt>
                <c:pt idx="33">
                  <c:v>3.0970000000000004</c:v>
                </c:pt>
                <c:pt idx="34">
                  <c:v>3.0970000000000004</c:v>
                </c:pt>
                <c:pt idx="35">
                  <c:v>3.0870000000000002</c:v>
                </c:pt>
                <c:pt idx="36">
                  <c:v>3.0870000000000002</c:v>
                </c:pt>
                <c:pt idx="37">
                  <c:v>3.077</c:v>
                </c:pt>
                <c:pt idx="38">
                  <c:v>3.0670000000000002</c:v>
                </c:pt>
                <c:pt idx="39">
                  <c:v>3.0670000000000002</c:v>
                </c:pt>
                <c:pt idx="40">
                  <c:v>3.0670000000000002</c:v>
                </c:pt>
                <c:pt idx="41">
                  <c:v>3.0670000000000002</c:v>
                </c:pt>
                <c:pt idx="42">
                  <c:v>3.0570000000000004</c:v>
                </c:pt>
                <c:pt idx="43">
                  <c:v>3.0470000000000002</c:v>
                </c:pt>
                <c:pt idx="44">
                  <c:v>3.0470000000000002</c:v>
                </c:pt>
                <c:pt idx="45">
                  <c:v>3.0369999999999999</c:v>
                </c:pt>
                <c:pt idx="46">
                  <c:v>3.0369999999999999</c:v>
                </c:pt>
                <c:pt idx="47">
                  <c:v>3.0270000000000001</c:v>
                </c:pt>
                <c:pt idx="48">
                  <c:v>3.0170000000000003</c:v>
                </c:pt>
                <c:pt idx="49">
                  <c:v>3.0170000000000003</c:v>
                </c:pt>
                <c:pt idx="50">
                  <c:v>2.9969999999999999</c:v>
                </c:pt>
                <c:pt idx="51">
                  <c:v>2.9969999999999999</c:v>
                </c:pt>
                <c:pt idx="52">
                  <c:v>2.9770000000000003</c:v>
                </c:pt>
                <c:pt idx="53">
                  <c:v>2.9770000000000003</c:v>
                </c:pt>
                <c:pt idx="54">
                  <c:v>2.9770000000000003</c:v>
                </c:pt>
                <c:pt idx="55">
                  <c:v>2.9670000000000001</c:v>
                </c:pt>
                <c:pt idx="56">
                  <c:v>2.9670000000000001</c:v>
                </c:pt>
                <c:pt idx="57">
                  <c:v>2.9470000000000001</c:v>
                </c:pt>
                <c:pt idx="58">
                  <c:v>2.9470000000000001</c:v>
                </c:pt>
                <c:pt idx="59">
                  <c:v>2.9370000000000003</c:v>
                </c:pt>
                <c:pt idx="60">
                  <c:v>2.9370000000000003</c:v>
                </c:pt>
                <c:pt idx="61">
                  <c:v>2.9370000000000003</c:v>
                </c:pt>
                <c:pt idx="62">
                  <c:v>2.927</c:v>
                </c:pt>
                <c:pt idx="63">
                  <c:v>2.927</c:v>
                </c:pt>
                <c:pt idx="64">
                  <c:v>2.9170000000000003</c:v>
                </c:pt>
                <c:pt idx="65">
                  <c:v>2.907</c:v>
                </c:pt>
                <c:pt idx="66">
                  <c:v>2.907</c:v>
                </c:pt>
                <c:pt idx="67">
                  <c:v>2.8970000000000002</c:v>
                </c:pt>
                <c:pt idx="68">
                  <c:v>2.887</c:v>
                </c:pt>
                <c:pt idx="69">
                  <c:v>2.8770000000000002</c:v>
                </c:pt>
                <c:pt idx="70">
                  <c:v>2.867</c:v>
                </c:pt>
                <c:pt idx="71">
                  <c:v>2.867</c:v>
                </c:pt>
                <c:pt idx="72">
                  <c:v>2.867</c:v>
                </c:pt>
                <c:pt idx="73">
                  <c:v>2.8570000000000002</c:v>
                </c:pt>
                <c:pt idx="74">
                  <c:v>2.8570000000000002</c:v>
                </c:pt>
                <c:pt idx="75">
                  <c:v>2.8470000000000004</c:v>
                </c:pt>
                <c:pt idx="76">
                  <c:v>2.8470000000000004</c:v>
                </c:pt>
                <c:pt idx="77">
                  <c:v>2.8370000000000002</c:v>
                </c:pt>
                <c:pt idx="78">
                  <c:v>2.827</c:v>
                </c:pt>
                <c:pt idx="79">
                  <c:v>2.827</c:v>
                </c:pt>
                <c:pt idx="80">
                  <c:v>2.8170000000000002</c:v>
                </c:pt>
                <c:pt idx="81">
                  <c:v>2.8170000000000002</c:v>
                </c:pt>
                <c:pt idx="82">
                  <c:v>2.8070000000000004</c:v>
                </c:pt>
                <c:pt idx="83">
                  <c:v>2.7970000000000002</c:v>
                </c:pt>
                <c:pt idx="84">
                  <c:v>2.7869999999999999</c:v>
                </c:pt>
                <c:pt idx="85">
                  <c:v>2.7869999999999999</c:v>
                </c:pt>
                <c:pt idx="86">
                  <c:v>2.7869999999999999</c:v>
                </c:pt>
                <c:pt idx="87">
                  <c:v>2.7770000000000001</c:v>
                </c:pt>
                <c:pt idx="88">
                  <c:v>2.7670000000000003</c:v>
                </c:pt>
                <c:pt idx="89">
                  <c:v>2.7670000000000003</c:v>
                </c:pt>
                <c:pt idx="90">
                  <c:v>2.7570000000000001</c:v>
                </c:pt>
                <c:pt idx="91">
                  <c:v>2.7570000000000001</c:v>
                </c:pt>
                <c:pt idx="92">
                  <c:v>2.7570000000000001</c:v>
                </c:pt>
                <c:pt idx="93">
                  <c:v>2.7469999999999999</c:v>
                </c:pt>
                <c:pt idx="94">
                  <c:v>2.7469999999999999</c:v>
                </c:pt>
                <c:pt idx="95">
                  <c:v>2.7370000000000001</c:v>
                </c:pt>
                <c:pt idx="96">
                  <c:v>2.7370000000000001</c:v>
                </c:pt>
                <c:pt idx="97">
                  <c:v>2.7270000000000003</c:v>
                </c:pt>
                <c:pt idx="98">
                  <c:v>2.7170000000000001</c:v>
                </c:pt>
                <c:pt idx="99">
                  <c:v>2.7170000000000001</c:v>
                </c:pt>
                <c:pt idx="100">
                  <c:v>2.7070000000000003</c:v>
                </c:pt>
                <c:pt idx="101">
                  <c:v>2.6970000000000001</c:v>
                </c:pt>
                <c:pt idx="102">
                  <c:v>2.6970000000000001</c:v>
                </c:pt>
                <c:pt idx="103">
                  <c:v>2.6870000000000003</c:v>
                </c:pt>
                <c:pt idx="104">
                  <c:v>2.677</c:v>
                </c:pt>
                <c:pt idx="105">
                  <c:v>2.6670000000000003</c:v>
                </c:pt>
                <c:pt idx="106">
                  <c:v>2.6670000000000003</c:v>
                </c:pt>
                <c:pt idx="107">
                  <c:v>2.6670000000000003</c:v>
                </c:pt>
                <c:pt idx="108">
                  <c:v>2.657</c:v>
                </c:pt>
                <c:pt idx="109">
                  <c:v>2.657</c:v>
                </c:pt>
                <c:pt idx="110">
                  <c:v>2.6470000000000002</c:v>
                </c:pt>
                <c:pt idx="111">
                  <c:v>2.6470000000000002</c:v>
                </c:pt>
                <c:pt idx="112">
                  <c:v>2.637</c:v>
                </c:pt>
                <c:pt idx="113">
                  <c:v>2.6270000000000002</c:v>
                </c:pt>
                <c:pt idx="114">
                  <c:v>2.6270000000000002</c:v>
                </c:pt>
                <c:pt idx="115">
                  <c:v>2.617</c:v>
                </c:pt>
                <c:pt idx="116">
                  <c:v>2.617</c:v>
                </c:pt>
                <c:pt idx="117">
                  <c:v>2.6070000000000002</c:v>
                </c:pt>
                <c:pt idx="118">
                  <c:v>2.6070000000000002</c:v>
                </c:pt>
                <c:pt idx="119">
                  <c:v>2.5970000000000004</c:v>
                </c:pt>
                <c:pt idx="120">
                  <c:v>2.5870000000000002</c:v>
                </c:pt>
                <c:pt idx="121">
                  <c:v>2.5870000000000002</c:v>
                </c:pt>
                <c:pt idx="122">
                  <c:v>2.5870000000000002</c:v>
                </c:pt>
                <c:pt idx="123">
                  <c:v>2.577</c:v>
                </c:pt>
                <c:pt idx="124">
                  <c:v>2.577</c:v>
                </c:pt>
                <c:pt idx="125">
                  <c:v>2.5670000000000002</c:v>
                </c:pt>
                <c:pt idx="126">
                  <c:v>2.5570000000000004</c:v>
                </c:pt>
                <c:pt idx="127">
                  <c:v>2.5470000000000002</c:v>
                </c:pt>
                <c:pt idx="128">
                  <c:v>2.5369999999999999</c:v>
                </c:pt>
                <c:pt idx="129">
                  <c:v>2.5369999999999999</c:v>
                </c:pt>
                <c:pt idx="130">
                  <c:v>2.5270000000000001</c:v>
                </c:pt>
                <c:pt idx="131">
                  <c:v>2.5270000000000001</c:v>
                </c:pt>
                <c:pt idx="132">
                  <c:v>2.5170000000000003</c:v>
                </c:pt>
                <c:pt idx="133">
                  <c:v>2.5170000000000003</c:v>
                </c:pt>
                <c:pt idx="134">
                  <c:v>2.5070000000000001</c:v>
                </c:pt>
                <c:pt idx="135">
                  <c:v>2.4970000000000003</c:v>
                </c:pt>
                <c:pt idx="136">
                  <c:v>2.4970000000000003</c:v>
                </c:pt>
                <c:pt idx="137">
                  <c:v>2.4870000000000001</c:v>
                </c:pt>
                <c:pt idx="138">
                  <c:v>2.4770000000000003</c:v>
                </c:pt>
                <c:pt idx="139">
                  <c:v>2.4770000000000003</c:v>
                </c:pt>
                <c:pt idx="140">
                  <c:v>2.4670000000000001</c:v>
                </c:pt>
                <c:pt idx="141">
                  <c:v>2.4670000000000001</c:v>
                </c:pt>
                <c:pt idx="142">
                  <c:v>2.4570000000000003</c:v>
                </c:pt>
                <c:pt idx="143">
                  <c:v>2.4470000000000001</c:v>
                </c:pt>
                <c:pt idx="144">
                  <c:v>2.4370000000000003</c:v>
                </c:pt>
                <c:pt idx="145">
                  <c:v>2.427</c:v>
                </c:pt>
                <c:pt idx="146">
                  <c:v>2.4170000000000003</c:v>
                </c:pt>
                <c:pt idx="147">
                  <c:v>2.4170000000000003</c:v>
                </c:pt>
                <c:pt idx="148">
                  <c:v>2.407</c:v>
                </c:pt>
                <c:pt idx="149">
                  <c:v>2.407</c:v>
                </c:pt>
                <c:pt idx="150">
                  <c:v>2.387</c:v>
                </c:pt>
                <c:pt idx="151">
                  <c:v>2.3970000000000002</c:v>
                </c:pt>
                <c:pt idx="152">
                  <c:v>2.3970000000000002</c:v>
                </c:pt>
                <c:pt idx="153">
                  <c:v>2.387</c:v>
                </c:pt>
                <c:pt idx="154">
                  <c:v>2.387</c:v>
                </c:pt>
                <c:pt idx="155">
                  <c:v>2.367</c:v>
                </c:pt>
                <c:pt idx="156">
                  <c:v>2.367</c:v>
                </c:pt>
                <c:pt idx="157">
                  <c:v>2.367</c:v>
                </c:pt>
                <c:pt idx="158">
                  <c:v>2.3570000000000002</c:v>
                </c:pt>
                <c:pt idx="159">
                  <c:v>2.3570000000000002</c:v>
                </c:pt>
                <c:pt idx="160">
                  <c:v>2.347</c:v>
                </c:pt>
                <c:pt idx="161">
                  <c:v>2.347</c:v>
                </c:pt>
                <c:pt idx="162">
                  <c:v>2.3499999999999996</c:v>
                </c:pt>
                <c:pt idx="163">
                  <c:v>2.34</c:v>
                </c:pt>
                <c:pt idx="164">
                  <c:v>2.34</c:v>
                </c:pt>
                <c:pt idx="165">
                  <c:v>2.33</c:v>
                </c:pt>
                <c:pt idx="166">
                  <c:v>2.33</c:v>
                </c:pt>
                <c:pt idx="167">
                  <c:v>2.3200000000000003</c:v>
                </c:pt>
                <c:pt idx="168">
                  <c:v>2.3200000000000003</c:v>
                </c:pt>
                <c:pt idx="169">
                  <c:v>2.3200000000000003</c:v>
                </c:pt>
                <c:pt idx="170">
                  <c:v>2.3200000000000003</c:v>
                </c:pt>
                <c:pt idx="171">
                  <c:v>2.31</c:v>
                </c:pt>
                <c:pt idx="172">
                  <c:v>2.31</c:v>
                </c:pt>
                <c:pt idx="173">
                  <c:v>2.31</c:v>
                </c:pt>
                <c:pt idx="174">
                  <c:v>2.31</c:v>
                </c:pt>
                <c:pt idx="175">
                  <c:v>2.2999999999999998</c:v>
                </c:pt>
                <c:pt idx="176">
                  <c:v>2.2999999999999998</c:v>
                </c:pt>
                <c:pt idx="177">
                  <c:v>2.2999999999999998</c:v>
                </c:pt>
                <c:pt idx="178">
                  <c:v>2.29</c:v>
                </c:pt>
                <c:pt idx="179">
                  <c:v>2.29</c:v>
                </c:pt>
                <c:pt idx="180">
                  <c:v>2.2800000000000002</c:v>
                </c:pt>
                <c:pt idx="181">
                  <c:v>2.2800000000000002</c:v>
                </c:pt>
                <c:pt idx="182">
                  <c:v>2.2800000000000002</c:v>
                </c:pt>
                <c:pt idx="183">
                  <c:v>2.27</c:v>
                </c:pt>
                <c:pt idx="184">
                  <c:v>2.27</c:v>
                </c:pt>
                <c:pt idx="185">
                  <c:v>2.2599999999999998</c:v>
                </c:pt>
                <c:pt idx="186">
                  <c:v>2.2599999999999998</c:v>
                </c:pt>
                <c:pt idx="187">
                  <c:v>2.2599999999999998</c:v>
                </c:pt>
                <c:pt idx="188">
                  <c:v>2.25</c:v>
                </c:pt>
                <c:pt idx="189">
                  <c:v>2.2400000000000002</c:v>
                </c:pt>
                <c:pt idx="190">
                  <c:v>2.23</c:v>
                </c:pt>
                <c:pt idx="191">
                  <c:v>2.2199999999999998</c:v>
                </c:pt>
                <c:pt idx="192">
                  <c:v>2.21</c:v>
                </c:pt>
                <c:pt idx="193">
                  <c:v>2.2000000000000002</c:v>
                </c:pt>
                <c:pt idx="194">
                  <c:v>2.19</c:v>
                </c:pt>
                <c:pt idx="195">
                  <c:v>2.1799999999999997</c:v>
                </c:pt>
                <c:pt idx="196">
                  <c:v>2.1799999999999997</c:v>
                </c:pt>
                <c:pt idx="197">
                  <c:v>2.1799999999999997</c:v>
                </c:pt>
                <c:pt idx="198">
                  <c:v>2.17</c:v>
                </c:pt>
                <c:pt idx="199">
                  <c:v>2.16</c:v>
                </c:pt>
                <c:pt idx="200">
                  <c:v>2.15</c:v>
                </c:pt>
                <c:pt idx="201">
                  <c:v>2.15</c:v>
                </c:pt>
                <c:pt idx="202">
                  <c:v>2.1399999999999997</c:v>
                </c:pt>
                <c:pt idx="203">
                  <c:v>2.13</c:v>
                </c:pt>
                <c:pt idx="204">
                  <c:v>2.13</c:v>
                </c:pt>
                <c:pt idx="205">
                  <c:v>2.12</c:v>
                </c:pt>
                <c:pt idx="206">
                  <c:v>2.11</c:v>
                </c:pt>
                <c:pt idx="207">
                  <c:v>2.0999999999999996</c:v>
                </c:pt>
                <c:pt idx="208">
                  <c:v>2.0999999999999996</c:v>
                </c:pt>
                <c:pt idx="209">
                  <c:v>2.09</c:v>
                </c:pt>
                <c:pt idx="210">
                  <c:v>2.08</c:v>
                </c:pt>
                <c:pt idx="211">
                  <c:v>2.0700000000000003</c:v>
                </c:pt>
                <c:pt idx="212">
                  <c:v>2.06</c:v>
                </c:pt>
                <c:pt idx="213">
                  <c:v>2.0499999999999998</c:v>
                </c:pt>
                <c:pt idx="214">
                  <c:v>2.0499999999999998</c:v>
                </c:pt>
                <c:pt idx="215">
                  <c:v>2.0300000000000002</c:v>
                </c:pt>
                <c:pt idx="216">
                  <c:v>2.0300000000000002</c:v>
                </c:pt>
                <c:pt idx="217">
                  <c:v>2.02</c:v>
                </c:pt>
                <c:pt idx="218">
                  <c:v>2.0099999999999998</c:v>
                </c:pt>
                <c:pt idx="219">
                  <c:v>2.0099999999999998</c:v>
                </c:pt>
                <c:pt idx="220">
                  <c:v>2</c:v>
                </c:pt>
                <c:pt idx="221">
                  <c:v>1.99</c:v>
                </c:pt>
                <c:pt idx="222">
                  <c:v>1.98</c:v>
                </c:pt>
                <c:pt idx="223">
                  <c:v>1.97</c:v>
                </c:pt>
                <c:pt idx="224">
                  <c:v>1.97</c:v>
                </c:pt>
                <c:pt idx="225">
                  <c:v>1.97</c:v>
                </c:pt>
                <c:pt idx="226">
                  <c:v>1.96</c:v>
                </c:pt>
                <c:pt idx="227">
                  <c:v>1.95</c:v>
                </c:pt>
                <c:pt idx="228">
                  <c:v>1.94</c:v>
                </c:pt>
                <c:pt idx="229">
                  <c:v>1.93</c:v>
                </c:pt>
                <c:pt idx="230">
                  <c:v>1.92</c:v>
                </c:pt>
                <c:pt idx="231">
                  <c:v>1.92</c:v>
                </c:pt>
                <c:pt idx="232">
                  <c:v>1.91</c:v>
                </c:pt>
                <c:pt idx="233">
                  <c:v>1.91</c:v>
                </c:pt>
                <c:pt idx="234">
                  <c:v>1.91</c:v>
                </c:pt>
                <c:pt idx="235">
                  <c:v>1.9</c:v>
                </c:pt>
                <c:pt idx="236">
                  <c:v>1.9</c:v>
                </c:pt>
                <c:pt idx="237">
                  <c:v>1.89</c:v>
                </c:pt>
                <c:pt idx="238">
                  <c:v>1.89</c:v>
                </c:pt>
                <c:pt idx="239">
                  <c:v>1.88</c:v>
                </c:pt>
                <c:pt idx="240">
                  <c:v>1.87</c:v>
                </c:pt>
                <c:pt idx="241">
                  <c:v>1.85</c:v>
                </c:pt>
                <c:pt idx="242">
                  <c:v>1.87</c:v>
                </c:pt>
                <c:pt idx="243">
                  <c:v>1.87</c:v>
                </c:pt>
                <c:pt idx="244">
                  <c:v>1.87</c:v>
                </c:pt>
                <c:pt idx="245">
                  <c:v>1.8599999999999999</c:v>
                </c:pt>
                <c:pt idx="246">
                  <c:v>1.8599999999999999</c:v>
                </c:pt>
                <c:pt idx="247">
                  <c:v>1.8599999999999999</c:v>
                </c:pt>
                <c:pt idx="248">
                  <c:v>1.85</c:v>
                </c:pt>
                <c:pt idx="249">
                  <c:v>1.85</c:v>
                </c:pt>
                <c:pt idx="250">
                  <c:v>1.8399999999999999</c:v>
                </c:pt>
                <c:pt idx="251">
                  <c:v>1.8399999999999999</c:v>
                </c:pt>
                <c:pt idx="252">
                  <c:v>1.8399999999999999</c:v>
                </c:pt>
                <c:pt idx="253">
                  <c:v>1.8399999999999999</c:v>
                </c:pt>
                <c:pt idx="254">
                  <c:v>1.83</c:v>
                </c:pt>
                <c:pt idx="255">
                  <c:v>1.83</c:v>
                </c:pt>
                <c:pt idx="256">
                  <c:v>1.83</c:v>
                </c:pt>
                <c:pt idx="257">
                  <c:v>1.8199999999999998</c:v>
                </c:pt>
                <c:pt idx="258">
                  <c:v>1.8199999999999998</c:v>
                </c:pt>
                <c:pt idx="259">
                  <c:v>1.8199999999999998</c:v>
                </c:pt>
                <c:pt idx="260">
                  <c:v>1.81</c:v>
                </c:pt>
                <c:pt idx="261">
                  <c:v>1.81</c:v>
                </c:pt>
                <c:pt idx="262">
                  <c:v>1.81</c:v>
                </c:pt>
                <c:pt idx="263">
                  <c:v>1.7999999999999998</c:v>
                </c:pt>
                <c:pt idx="264">
                  <c:v>1.7999999999999998</c:v>
                </c:pt>
                <c:pt idx="265">
                  <c:v>1.7799999999999998</c:v>
                </c:pt>
                <c:pt idx="266">
                  <c:v>1.7799999999999998</c:v>
                </c:pt>
                <c:pt idx="267">
                  <c:v>1.77</c:v>
                </c:pt>
                <c:pt idx="268">
                  <c:v>1.77</c:v>
                </c:pt>
                <c:pt idx="269">
                  <c:v>1.77</c:v>
                </c:pt>
                <c:pt idx="270">
                  <c:v>1.76</c:v>
                </c:pt>
                <c:pt idx="271">
                  <c:v>1.76</c:v>
                </c:pt>
                <c:pt idx="272">
                  <c:v>1.76</c:v>
                </c:pt>
                <c:pt idx="273">
                  <c:v>1.75</c:v>
                </c:pt>
                <c:pt idx="274">
                  <c:v>1.75</c:v>
                </c:pt>
                <c:pt idx="275">
                  <c:v>1.75</c:v>
                </c:pt>
                <c:pt idx="276">
                  <c:v>1.75</c:v>
                </c:pt>
                <c:pt idx="277">
                  <c:v>1.75</c:v>
                </c:pt>
                <c:pt idx="278">
                  <c:v>1.74</c:v>
                </c:pt>
                <c:pt idx="279">
                  <c:v>1.74</c:v>
                </c:pt>
                <c:pt idx="280">
                  <c:v>1.73</c:v>
                </c:pt>
                <c:pt idx="281">
                  <c:v>1.73</c:v>
                </c:pt>
                <c:pt idx="282">
                  <c:v>1.72</c:v>
                </c:pt>
                <c:pt idx="283">
                  <c:v>1.71</c:v>
                </c:pt>
                <c:pt idx="284">
                  <c:v>1.73</c:v>
                </c:pt>
                <c:pt idx="285">
                  <c:v>1.73</c:v>
                </c:pt>
                <c:pt idx="286">
                  <c:v>1.73</c:v>
                </c:pt>
                <c:pt idx="287">
                  <c:v>1.73</c:v>
                </c:pt>
                <c:pt idx="288">
                  <c:v>1.72</c:v>
                </c:pt>
                <c:pt idx="289">
                  <c:v>1.71</c:v>
                </c:pt>
                <c:pt idx="290">
                  <c:v>1.71</c:v>
                </c:pt>
                <c:pt idx="291">
                  <c:v>1.71</c:v>
                </c:pt>
                <c:pt idx="292">
                  <c:v>1.71</c:v>
                </c:pt>
                <c:pt idx="293">
                  <c:v>1.7</c:v>
                </c:pt>
                <c:pt idx="294">
                  <c:v>1.7</c:v>
                </c:pt>
                <c:pt idx="295">
                  <c:v>1.69</c:v>
                </c:pt>
                <c:pt idx="296">
                  <c:v>1.69</c:v>
                </c:pt>
                <c:pt idx="297">
                  <c:v>1.69</c:v>
                </c:pt>
                <c:pt idx="298">
                  <c:v>1.68</c:v>
                </c:pt>
                <c:pt idx="299">
                  <c:v>1.68</c:v>
                </c:pt>
                <c:pt idx="300">
                  <c:v>1.68</c:v>
                </c:pt>
                <c:pt idx="301">
                  <c:v>1.68</c:v>
                </c:pt>
                <c:pt idx="302">
                  <c:v>1.68</c:v>
                </c:pt>
                <c:pt idx="303">
                  <c:v>1.68</c:v>
                </c:pt>
                <c:pt idx="304">
                  <c:v>1.68</c:v>
                </c:pt>
                <c:pt idx="305">
                  <c:v>1.68</c:v>
                </c:pt>
                <c:pt idx="306">
                  <c:v>1.68</c:v>
                </c:pt>
                <c:pt idx="307">
                  <c:v>1.68</c:v>
                </c:pt>
                <c:pt idx="308">
                  <c:v>1.69</c:v>
                </c:pt>
                <c:pt idx="309">
                  <c:v>1.69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1.71</c:v>
                </c:pt>
                <c:pt idx="314">
                  <c:v>1.72</c:v>
                </c:pt>
                <c:pt idx="315">
                  <c:v>1.75</c:v>
                </c:pt>
                <c:pt idx="316">
                  <c:v>1.75</c:v>
                </c:pt>
                <c:pt idx="317">
                  <c:v>1.75</c:v>
                </c:pt>
                <c:pt idx="318">
                  <c:v>1.75</c:v>
                </c:pt>
                <c:pt idx="319">
                  <c:v>1.74</c:v>
                </c:pt>
                <c:pt idx="320">
                  <c:v>1.73</c:v>
                </c:pt>
                <c:pt idx="321">
                  <c:v>1.73</c:v>
                </c:pt>
                <c:pt idx="322">
                  <c:v>1.73</c:v>
                </c:pt>
                <c:pt idx="323">
                  <c:v>1.73</c:v>
                </c:pt>
                <c:pt idx="324">
                  <c:v>1.72</c:v>
                </c:pt>
                <c:pt idx="325">
                  <c:v>1.71</c:v>
                </c:pt>
                <c:pt idx="326">
                  <c:v>1.7</c:v>
                </c:pt>
                <c:pt idx="327">
                  <c:v>1.69</c:v>
                </c:pt>
                <c:pt idx="328">
                  <c:v>1.68</c:v>
                </c:pt>
                <c:pt idx="329">
                  <c:v>1.67</c:v>
                </c:pt>
                <c:pt idx="330">
                  <c:v>1.65</c:v>
                </c:pt>
                <c:pt idx="331">
                  <c:v>1.65</c:v>
                </c:pt>
                <c:pt idx="332">
                  <c:v>1.65</c:v>
                </c:pt>
                <c:pt idx="333">
                  <c:v>1.64</c:v>
                </c:pt>
                <c:pt idx="334">
                  <c:v>1.63</c:v>
                </c:pt>
                <c:pt idx="335">
                  <c:v>1.6</c:v>
                </c:pt>
                <c:pt idx="336">
                  <c:v>1.5899999999999999</c:v>
                </c:pt>
                <c:pt idx="337">
                  <c:v>1.5899999999999999</c:v>
                </c:pt>
                <c:pt idx="338">
                  <c:v>1.58</c:v>
                </c:pt>
                <c:pt idx="339">
                  <c:v>1.5699999999999998</c:v>
                </c:pt>
                <c:pt idx="340">
                  <c:v>1.5499999999999998</c:v>
                </c:pt>
                <c:pt idx="341">
                  <c:v>1.5499999999999998</c:v>
                </c:pt>
                <c:pt idx="342">
                  <c:v>1.54</c:v>
                </c:pt>
                <c:pt idx="343">
                  <c:v>1.52</c:v>
                </c:pt>
                <c:pt idx="344">
                  <c:v>1.51</c:v>
                </c:pt>
                <c:pt idx="345">
                  <c:v>1.49</c:v>
                </c:pt>
                <c:pt idx="346">
                  <c:v>1.49</c:v>
                </c:pt>
                <c:pt idx="347">
                  <c:v>1.49</c:v>
                </c:pt>
                <c:pt idx="348">
                  <c:v>1.48</c:v>
                </c:pt>
                <c:pt idx="349">
                  <c:v>1.47</c:v>
                </c:pt>
                <c:pt idx="350">
                  <c:v>1.45</c:v>
                </c:pt>
                <c:pt idx="351">
                  <c:v>1.45</c:v>
                </c:pt>
                <c:pt idx="352">
                  <c:v>1.45</c:v>
                </c:pt>
                <c:pt idx="353">
                  <c:v>1.43</c:v>
                </c:pt>
                <c:pt idx="354">
                  <c:v>1.42</c:v>
                </c:pt>
                <c:pt idx="355">
                  <c:v>1.41</c:v>
                </c:pt>
                <c:pt idx="356">
                  <c:v>1.41</c:v>
                </c:pt>
                <c:pt idx="357">
                  <c:v>1.43</c:v>
                </c:pt>
                <c:pt idx="358">
                  <c:v>1.43</c:v>
                </c:pt>
                <c:pt idx="359">
                  <c:v>1.45</c:v>
                </c:pt>
                <c:pt idx="360">
                  <c:v>1.42</c:v>
                </c:pt>
                <c:pt idx="361">
                  <c:v>1.42</c:v>
                </c:pt>
                <c:pt idx="362">
                  <c:v>1.43</c:v>
                </c:pt>
                <c:pt idx="363">
                  <c:v>1.42</c:v>
                </c:pt>
                <c:pt idx="364">
                  <c:v>1.42</c:v>
                </c:pt>
                <c:pt idx="365">
                  <c:v>1.41</c:v>
                </c:pt>
                <c:pt idx="366">
                  <c:v>1.41</c:v>
                </c:pt>
                <c:pt idx="367">
                  <c:v>1.41</c:v>
                </c:pt>
                <c:pt idx="368">
                  <c:v>1.41</c:v>
                </c:pt>
                <c:pt idx="369">
                  <c:v>1.41</c:v>
                </c:pt>
                <c:pt idx="370">
                  <c:v>1.42</c:v>
                </c:pt>
                <c:pt idx="371">
                  <c:v>1.42</c:v>
                </c:pt>
                <c:pt idx="372">
                  <c:v>1.43</c:v>
                </c:pt>
                <c:pt idx="373">
                  <c:v>1.45</c:v>
                </c:pt>
                <c:pt idx="374">
                  <c:v>1.45</c:v>
                </c:pt>
                <c:pt idx="375">
                  <c:v>1.4</c:v>
                </c:pt>
                <c:pt idx="376">
                  <c:v>1.4</c:v>
                </c:pt>
                <c:pt idx="377">
                  <c:v>1.43</c:v>
                </c:pt>
                <c:pt idx="378">
                  <c:v>1.48</c:v>
                </c:pt>
                <c:pt idx="379">
                  <c:v>1.51</c:v>
                </c:pt>
                <c:pt idx="380">
                  <c:v>1.5499999999999998</c:v>
                </c:pt>
                <c:pt idx="381">
                  <c:v>1.5499999999999998</c:v>
                </c:pt>
                <c:pt idx="382">
                  <c:v>1.58</c:v>
                </c:pt>
                <c:pt idx="383">
                  <c:v>1.62</c:v>
                </c:pt>
                <c:pt idx="384">
                  <c:v>1.5899999999999999</c:v>
                </c:pt>
                <c:pt idx="385">
                  <c:v>1.6099999999999999</c:v>
                </c:pt>
                <c:pt idx="386">
                  <c:v>1.62</c:v>
                </c:pt>
                <c:pt idx="387">
                  <c:v>1.65</c:v>
                </c:pt>
                <c:pt idx="388">
                  <c:v>1.65</c:v>
                </c:pt>
                <c:pt idx="389">
                  <c:v>1.64</c:v>
                </c:pt>
                <c:pt idx="390">
                  <c:v>1.67</c:v>
                </c:pt>
                <c:pt idx="391">
                  <c:v>1.67</c:v>
                </c:pt>
                <c:pt idx="392">
                  <c:v>1.68</c:v>
                </c:pt>
                <c:pt idx="393">
                  <c:v>1.69</c:v>
                </c:pt>
                <c:pt idx="394">
                  <c:v>1.69</c:v>
                </c:pt>
                <c:pt idx="395">
                  <c:v>1.69</c:v>
                </c:pt>
                <c:pt idx="396">
                  <c:v>1.69</c:v>
                </c:pt>
                <c:pt idx="397">
                  <c:v>1.7</c:v>
                </c:pt>
                <c:pt idx="398">
                  <c:v>1.7</c:v>
                </c:pt>
                <c:pt idx="399">
                  <c:v>1.69</c:v>
                </c:pt>
                <c:pt idx="400">
                  <c:v>1.68</c:v>
                </c:pt>
                <c:pt idx="401">
                  <c:v>1.68</c:v>
                </c:pt>
                <c:pt idx="402">
                  <c:v>1.68</c:v>
                </c:pt>
                <c:pt idx="403">
                  <c:v>1.69</c:v>
                </c:pt>
                <c:pt idx="404">
                  <c:v>1.68</c:v>
                </c:pt>
                <c:pt idx="405">
                  <c:v>1.65</c:v>
                </c:pt>
                <c:pt idx="406">
                  <c:v>1.64</c:v>
                </c:pt>
                <c:pt idx="407">
                  <c:v>1.65</c:v>
                </c:pt>
                <c:pt idx="408">
                  <c:v>1.65</c:v>
                </c:pt>
                <c:pt idx="409">
                  <c:v>1.65</c:v>
                </c:pt>
                <c:pt idx="410">
                  <c:v>1.62</c:v>
                </c:pt>
                <c:pt idx="411">
                  <c:v>1.62</c:v>
                </c:pt>
                <c:pt idx="412">
                  <c:v>1.6</c:v>
                </c:pt>
                <c:pt idx="413">
                  <c:v>1.6</c:v>
                </c:pt>
                <c:pt idx="414">
                  <c:v>1.6</c:v>
                </c:pt>
                <c:pt idx="415">
                  <c:v>1.58</c:v>
                </c:pt>
                <c:pt idx="416">
                  <c:v>1.5699999999999998</c:v>
                </c:pt>
                <c:pt idx="417">
                  <c:v>1.56</c:v>
                </c:pt>
                <c:pt idx="418">
                  <c:v>1.5499999999999998</c:v>
                </c:pt>
                <c:pt idx="419">
                  <c:v>1.5499999999999998</c:v>
                </c:pt>
                <c:pt idx="420">
                  <c:v>1.52</c:v>
                </c:pt>
                <c:pt idx="421">
                  <c:v>1.52</c:v>
                </c:pt>
                <c:pt idx="422">
                  <c:v>1.5</c:v>
                </c:pt>
                <c:pt idx="423">
                  <c:v>1.51</c:v>
                </c:pt>
                <c:pt idx="424">
                  <c:v>1.52</c:v>
                </c:pt>
                <c:pt idx="425">
                  <c:v>1.5299999999999998</c:v>
                </c:pt>
                <c:pt idx="426">
                  <c:v>1.5299999999999998</c:v>
                </c:pt>
                <c:pt idx="427">
                  <c:v>1.52</c:v>
                </c:pt>
                <c:pt idx="428">
                  <c:v>1.51</c:v>
                </c:pt>
                <c:pt idx="429">
                  <c:v>1.51</c:v>
                </c:pt>
                <c:pt idx="430">
                  <c:v>1.52</c:v>
                </c:pt>
                <c:pt idx="431">
                  <c:v>1.52</c:v>
                </c:pt>
                <c:pt idx="432">
                  <c:v>1.52</c:v>
                </c:pt>
                <c:pt idx="433">
                  <c:v>1.51</c:v>
                </c:pt>
                <c:pt idx="434">
                  <c:v>1.51</c:v>
                </c:pt>
                <c:pt idx="435">
                  <c:v>1.51</c:v>
                </c:pt>
                <c:pt idx="436">
                  <c:v>1.51</c:v>
                </c:pt>
                <c:pt idx="437">
                  <c:v>1.5</c:v>
                </c:pt>
                <c:pt idx="438">
                  <c:v>1.51</c:v>
                </c:pt>
                <c:pt idx="439">
                  <c:v>1.51</c:v>
                </c:pt>
                <c:pt idx="440">
                  <c:v>1.54</c:v>
                </c:pt>
                <c:pt idx="441">
                  <c:v>1.54</c:v>
                </c:pt>
                <c:pt idx="442">
                  <c:v>1.5499999999999998</c:v>
                </c:pt>
                <c:pt idx="443">
                  <c:v>1.56</c:v>
                </c:pt>
                <c:pt idx="444">
                  <c:v>1.5699999999999998</c:v>
                </c:pt>
                <c:pt idx="445">
                  <c:v>1.65</c:v>
                </c:pt>
                <c:pt idx="446">
                  <c:v>1.66</c:v>
                </c:pt>
                <c:pt idx="447">
                  <c:v>1.67</c:v>
                </c:pt>
                <c:pt idx="448">
                  <c:v>1.69</c:v>
                </c:pt>
                <c:pt idx="449">
                  <c:v>1.71</c:v>
                </c:pt>
                <c:pt idx="450">
                  <c:v>1.77</c:v>
                </c:pt>
                <c:pt idx="451">
                  <c:v>1.77</c:v>
                </c:pt>
                <c:pt idx="452">
                  <c:v>1.77</c:v>
                </c:pt>
                <c:pt idx="453">
                  <c:v>1.7799999999999998</c:v>
                </c:pt>
                <c:pt idx="454">
                  <c:v>1.79</c:v>
                </c:pt>
                <c:pt idx="455">
                  <c:v>1.83</c:v>
                </c:pt>
                <c:pt idx="456">
                  <c:v>1.8399999999999999</c:v>
                </c:pt>
                <c:pt idx="457">
                  <c:v>1.85</c:v>
                </c:pt>
                <c:pt idx="458">
                  <c:v>1.87</c:v>
                </c:pt>
                <c:pt idx="459">
                  <c:v>1.89</c:v>
                </c:pt>
                <c:pt idx="460">
                  <c:v>1.9</c:v>
                </c:pt>
                <c:pt idx="461">
                  <c:v>1.9</c:v>
                </c:pt>
                <c:pt idx="462">
                  <c:v>1.9</c:v>
                </c:pt>
                <c:pt idx="463">
                  <c:v>1.89</c:v>
                </c:pt>
                <c:pt idx="464">
                  <c:v>1.88</c:v>
                </c:pt>
                <c:pt idx="465">
                  <c:v>1.87</c:v>
                </c:pt>
                <c:pt idx="466">
                  <c:v>1.8599999999999999</c:v>
                </c:pt>
                <c:pt idx="467">
                  <c:v>1.85</c:v>
                </c:pt>
                <c:pt idx="468">
                  <c:v>1.85</c:v>
                </c:pt>
                <c:pt idx="469">
                  <c:v>1.8399999999999999</c:v>
                </c:pt>
                <c:pt idx="470">
                  <c:v>1.8199999999999998</c:v>
                </c:pt>
                <c:pt idx="471">
                  <c:v>1.81</c:v>
                </c:pt>
                <c:pt idx="472">
                  <c:v>1.7999999999999998</c:v>
                </c:pt>
                <c:pt idx="473">
                  <c:v>1.79</c:v>
                </c:pt>
                <c:pt idx="474">
                  <c:v>1.7999999999999998</c:v>
                </c:pt>
                <c:pt idx="475">
                  <c:v>1.81</c:v>
                </c:pt>
                <c:pt idx="476">
                  <c:v>1.81</c:v>
                </c:pt>
                <c:pt idx="477">
                  <c:v>1.81</c:v>
                </c:pt>
                <c:pt idx="478">
                  <c:v>1.8199999999999998</c:v>
                </c:pt>
                <c:pt idx="479">
                  <c:v>1.83</c:v>
                </c:pt>
                <c:pt idx="480">
                  <c:v>1.85</c:v>
                </c:pt>
                <c:pt idx="481">
                  <c:v>1.85</c:v>
                </c:pt>
                <c:pt idx="482">
                  <c:v>1.85</c:v>
                </c:pt>
                <c:pt idx="483">
                  <c:v>1.85</c:v>
                </c:pt>
                <c:pt idx="484">
                  <c:v>1.85</c:v>
                </c:pt>
                <c:pt idx="485">
                  <c:v>1.8399999999999999</c:v>
                </c:pt>
                <c:pt idx="486">
                  <c:v>1.8399999999999999</c:v>
                </c:pt>
                <c:pt idx="487">
                  <c:v>1.85</c:v>
                </c:pt>
                <c:pt idx="488">
                  <c:v>1.8599999999999999</c:v>
                </c:pt>
                <c:pt idx="489">
                  <c:v>1.87</c:v>
                </c:pt>
                <c:pt idx="490">
                  <c:v>1.9</c:v>
                </c:pt>
                <c:pt idx="491">
                  <c:v>1.9</c:v>
                </c:pt>
                <c:pt idx="492">
                  <c:v>1.91</c:v>
                </c:pt>
                <c:pt idx="493">
                  <c:v>1.92</c:v>
                </c:pt>
                <c:pt idx="494">
                  <c:v>1.93</c:v>
                </c:pt>
                <c:pt idx="495">
                  <c:v>1.99</c:v>
                </c:pt>
                <c:pt idx="496">
                  <c:v>2.0099999999999998</c:v>
                </c:pt>
                <c:pt idx="497">
                  <c:v>2.0300000000000002</c:v>
                </c:pt>
                <c:pt idx="498">
                  <c:v>2.08</c:v>
                </c:pt>
                <c:pt idx="499">
                  <c:v>2.1399999999999997</c:v>
                </c:pt>
                <c:pt idx="500">
                  <c:v>2.17</c:v>
                </c:pt>
                <c:pt idx="501">
                  <c:v>2.19</c:v>
                </c:pt>
                <c:pt idx="502">
                  <c:v>2.2000000000000002</c:v>
                </c:pt>
                <c:pt idx="503">
                  <c:v>2.2000000000000002</c:v>
                </c:pt>
                <c:pt idx="504">
                  <c:v>2.2000000000000002</c:v>
                </c:pt>
                <c:pt idx="505">
                  <c:v>2.2999999999999998</c:v>
                </c:pt>
                <c:pt idx="506">
                  <c:v>2.3200000000000003</c:v>
                </c:pt>
                <c:pt idx="507">
                  <c:v>2.36</c:v>
                </c:pt>
                <c:pt idx="508">
                  <c:v>2.37</c:v>
                </c:pt>
                <c:pt idx="509">
                  <c:v>2.37</c:v>
                </c:pt>
                <c:pt idx="510">
                  <c:v>2.38</c:v>
                </c:pt>
                <c:pt idx="511">
                  <c:v>2.38</c:v>
                </c:pt>
                <c:pt idx="512">
                  <c:v>2.3899999999999997</c:v>
                </c:pt>
                <c:pt idx="513">
                  <c:v>2.3899999999999997</c:v>
                </c:pt>
                <c:pt idx="514">
                  <c:v>2.3899999999999997</c:v>
                </c:pt>
                <c:pt idx="515">
                  <c:v>2.38</c:v>
                </c:pt>
                <c:pt idx="516">
                  <c:v>2.38</c:v>
                </c:pt>
                <c:pt idx="517">
                  <c:v>2.38</c:v>
                </c:pt>
                <c:pt idx="518">
                  <c:v>2.37</c:v>
                </c:pt>
                <c:pt idx="519">
                  <c:v>2.37</c:v>
                </c:pt>
                <c:pt idx="520">
                  <c:v>2.37</c:v>
                </c:pt>
                <c:pt idx="521">
                  <c:v>2.38</c:v>
                </c:pt>
                <c:pt idx="522">
                  <c:v>2.41</c:v>
                </c:pt>
                <c:pt idx="523">
                  <c:v>2.4500000000000002</c:v>
                </c:pt>
                <c:pt idx="524">
                  <c:v>2.4699999999999998</c:v>
                </c:pt>
                <c:pt idx="525">
                  <c:v>2.5300000000000002</c:v>
                </c:pt>
                <c:pt idx="526">
                  <c:v>2.5499999999999998</c:v>
                </c:pt>
                <c:pt idx="527">
                  <c:v>2.5499999999999998</c:v>
                </c:pt>
                <c:pt idx="528">
                  <c:v>2.5499999999999998</c:v>
                </c:pt>
                <c:pt idx="529">
                  <c:v>2.5499999999999998</c:v>
                </c:pt>
                <c:pt idx="530">
                  <c:v>2.52</c:v>
                </c:pt>
                <c:pt idx="531">
                  <c:v>2.52</c:v>
                </c:pt>
                <c:pt idx="532">
                  <c:v>2.5099999999999998</c:v>
                </c:pt>
                <c:pt idx="533">
                  <c:v>2.5099999999999998</c:v>
                </c:pt>
                <c:pt idx="534">
                  <c:v>2.5099999999999998</c:v>
                </c:pt>
                <c:pt idx="535">
                  <c:v>2.4900000000000002</c:v>
                </c:pt>
                <c:pt idx="536">
                  <c:v>2.4900000000000002</c:v>
                </c:pt>
                <c:pt idx="537">
                  <c:v>2.48</c:v>
                </c:pt>
                <c:pt idx="538">
                  <c:v>2.4699999999999998</c:v>
                </c:pt>
                <c:pt idx="539">
                  <c:v>2.4699999999999998</c:v>
                </c:pt>
                <c:pt idx="540">
                  <c:v>2.4500000000000002</c:v>
                </c:pt>
                <c:pt idx="541">
                  <c:v>2.44</c:v>
                </c:pt>
                <c:pt idx="542">
                  <c:v>2.5099999999999998</c:v>
                </c:pt>
                <c:pt idx="543">
                  <c:v>2.56</c:v>
                </c:pt>
                <c:pt idx="544">
                  <c:v>2.58</c:v>
                </c:pt>
                <c:pt idx="545">
                  <c:v>2.63</c:v>
                </c:pt>
                <c:pt idx="546">
                  <c:v>2.6399999999999997</c:v>
                </c:pt>
                <c:pt idx="547">
                  <c:v>2.65</c:v>
                </c:pt>
                <c:pt idx="548">
                  <c:v>2.67</c:v>
                </c:pt>
                <c:pt idx="549">
                  <c:v>2.7</c:v>
                </c:pt>
                <c:pt idx="550">
                  <c:v>2.74</c:v>
                </c:pt>
                <c:pt idx="551">
                  <c:v>2.75</c:v>
                </c:pt>
                <c:pt idx="552">
                  <c:v>2.76</c:v>
                </c:pt>
                <c:pt idx="553">
                  <c:v>2.77</c:v>
                </c:pt>
                <c:pt idx="554">
                  <c:v>2.7800000000000002</c:v>
                </c:pt>
                <c:pt idx="555">
                  <c:v>2.8899999999999997</c:v>
                </c:pt>
                <c:pt idx="556">
                  <c:v>2.92</c:v>
                </c:pt>
                <c:pt idx="557">
                  <c:v>2.9699999999999998</c:v>
                </c:pt>
                <c:pt idx="558">
                  <c:v>3.0199999999999996</c:v>
                </c:pt>
                <c:pt idx="559">
                  <c:v>3.0599999999999996</c:v>
                </c:pt>
                <c:pt idx="560">
                  <c:v>3.26</c:v>
                </c:pt>
                <c:pt idx="561">
                  <c:v>3.26</c:v>
                </c:pt>
                <c:pt idx="562">
                  <c:v>3.3</c:v>
                </c:pt>
                <c:pt idx="563">
                  <c:v>3.33</c:v>
                </c:pt>
                <c:pt idx="564">
                  <c:v>3.3499999999999996</c:v>
                </c:pt>
                <c:pt idx="565">
                  <c:v>3.42</c:v>
                </c:pt>
                <c:pt idx="566">
                  <c:v>3.4299999999999997</c:v>
                </c:pt>
                <c:pt idx="567">
                  <c:v>3.4399999999999995</c:v>
                </c:pt>
                <c:pt idx="568">
                  <c:v>3.4499999999999997</c:v>
                </c:pt>
                <c:pt idx="569">
                  <c:v>3.46</c:v>
                </c:pt>
                <c:pt idx="570">
                  <c:v>3.4799999999999995</c:v>
                </c:pt>
                <c:pt idx="571">
                  <c:v>3.4799999999999995</c:v>
                </c:pt>
                <c:pt idx="572">
                  <c:v>3.4799999999999995</c:v>
                </c:pt>
                <c:pt idx="573">
                  <c:v>3.4799999999999995</c:v>
                </c:pt>
                <c:pt idx="574">
                  <c:v>3.4699999999999998</c:v>
                </c:pt>
                <c:pt idx="575">
                  <c:v>3.42</c:v>
                </c:pt>
                <c:pt idx="576">
                  <c:v>3.42</c:v>
                </c:pt>
                <c:pt idx="577">
                  <c:v>3.3999999999999995</c:v>
                </c:pt>
                <c:pt idx="578">
                  <c:v>3.37</c:v>
                </c:pt>
                <c:pt idx="579">
                  <c:v>3.34</c:v>
                </c:pt>
                <c:pt idx="580">
                  <c:v>3.21</c:v>
                </c:pt>
                <c:pt idx="581">
                  <c:v>3.2199999999999998</c:v>
                </c:pt>
                <c:pt idx="582">
                  <c:v>3.1599999999999997</c:v>
                </c:pt>
                <c:pt idx="583">
                  <c:v>3.13</c:v>
                </c:pt>
                <c:pt idx="584">
                  <c:v>3.0999999999999996</c:v>
                </c:pt>
                <c:pt idx="585">
                  <c:v>2.9799999999999995</c:v>
                </c:pt>
                <c:pt idx="586">
                  <c:v>2.9699999999999998</c:v>
                </c:pt>
                <c:pt idx="587">
                  <c:v>2.96</c:v>
                </c:pt>
                <c:pt idx="588">
                  <c:v>2.84</c:v>
                </c:pt>
                <c:pt idx="589">
                  <c:v>2.8299999999999996</c:v>
                </c:pt>
                <c:pt idx="590">
                  <c:v>2.8899999999999997</c:v>
                </c:pt>
                <c:pt idx="591">
                  <c:v>2.8899999999999997</c:v>
                </c:pt>
                <c:pt idx="592">
                  <c:v>2.8899999999999997</c:v>
                </c:pt>
                <c:pt idx="593">
                  <c:v>2.88</c:v>
                </c:pt>
                <c:pt idx="594">
                  <c:v>2.88</c:v>
                </c:pt>
                <c:pt idx="595">
                  <c:v>2.8099999999999996</c:v>
                </c:pt>
                <c:pt idx="596">
                  <c:v>2.8099999999999996</c:v>
                </c:pt>
                <c:pt idx="597">
                  <c:v>2.82</c:v>
                </c:pt>
                <c:pt idx="598">
                  <c:v>2.8499999999999996</c:v>
                </c:pt>
                <c:pt idx="599">
                  <c:v>2.86</c:v>
                </c:pt>
                <c:pt idx="600">
                  <c:v>2.8899999999999997</c:v>
                </c:pt>
                <c:pt idx="601">
                  <c:v>2.9</c:v>
                </c:pt>
                <c:pt idx="602">
                  <c:v>2.9799999999999995</c:v>
                </c:pt>
                <c:pt idx="603">
                  <c:v>3.0199999999999996</c:v>
                </c:pt>
                <c:pt idx="604">
                  <c:v>3.04</c:v>
                </c:pt>
                <c:pt idx="605">
                  <c:v>3.21</c:v>
                </c:pt>
                <c:pt idx="606">
                  <c:v>3.2399999999999998</c:v>
                </c:pt>
                <c:pt idx="607">
                  <c:v>3.3</c:v>
                </c:pt>
                <c:pt idx="608">
                  <c:v>3.38</c:v>
                </c:pt>
                <c:pt idx="609">
                  <c:v>3.4399999999999995</c:v>
                </c:pt>
                <c:pt idx="610">
                  <c:v>3.75</c:v>
                </c:pt>
                <c:pt idx="611">
                  <c:v>3.82</c:v>
                </c:pt>
                <c:pt idx="612">
                  <c:v>3.8899999999999997</c:v>
                </c:pt>
                <c:pt idx="613">
                  <c:v>3.9399999999999995</c:v>
                </c:pt>
                <c:pt idx="614">
                  <c:v>3.9799999999999995</c:v>
                </c:pt>
                <c:pt idx="615">
                  <c:v>4.05</c:v>
                </c:pt>
                <c:pt idx="616">
                  <c:v>4.0599999999999996</c:v>
                </c:pt>
                <c:pt idx="617">
                  <c:v>4.09</c:v>
                </c:pt>
                <c:pt idx="618">
                  <c:v>4.13</c:v>
                </c:pt>
                <c:pt idx="619">
                  <c:v>4.16</c:v>
                </c:pt>
                <c:pt idx="620">
                  <c:v>4.3599999999999994</c:v>
                </c:pt>
                <c:pt idx="621">
                  <c:v>4.43</c:v>
                </c:pt>
                <c:pt idx="622">
                  <c:v>4.46</c:v>
                </c:pt>
                <c:pt idx="623">
                  <c:v>4.49</c:v>
                </c:pt>
                <c:pt idx="624">
                  <c:v>4.51</c:v>
                </c:pt>
                <c:pt idx="625">
                  <c:v>4.5599999999999996</c:v>
                </c:pt>
                <c:pt idx="626">
                  <c:v>4.57</c:v>
                </c:pt>
                <c:pt idx="627">
                  <c:v>4.57</c:v>
                </c:pt>
                <c:pt idx="628">
                  <c:v>4.5599999999999996</c:v>
                </c:pt>
                <c:pt idx="629">
                  <c:v>4.5599999999999996</c:v>
                </c:pt>
                <c:pt idx="630">
                  <c:v>4.58</c:v>
                </c:pt>
                <c:pt idx="631">
                  <c:v>4.58</c:v>
                </c:pt>
                <c:pt idx="632">
                  <c:v>4.6199999999999992</c:v>
                </c:pt>
                <c:pt idx="633">
                  <c:v>4.6500000000000004</c:v>
                </c:pt>
                <c:pt idx="634">
                  <c:v>4.68</c:v>
                </c:pt>
                <c:pt idx="635">
                  <c:v>4.8</c:v>
                </c:pt>
                <c:pt idx="636">
                  <c:v>4.8499999999999996</c:v>
                </c:pt>
                <c:pt idx="637">
                  <c:v>4.88</c:v>
                </c:pt>
                <c:pt idx="638">
                  <c:v>4.9000000000000004</c:v>
                </c:pt>
                <c:pt idx="639">
                  <c:v>4.92</c:v>
                </c:pt>
                <c:pt idx="640">
                  <c:v>5.08</c:v>
                </c:pt>
                <c:pt idx="641">
                  <c:v>5.12</c:v>
                </c:pt>
                <c:pt idx="642">
                  <c:v>5.12</c:v>
                </c:pt>
                <c:pt idx="643">
                  <c:v>5.13</c:v>
                </c:pt>
                <c:pt idx="644">
                  <c:v>5.13</c:v>
                </c:pt>
                <c:pt idx="645">
                  <c:v>5.22</c:v>
                </c:pt>
                <c:pt idx="646">
                  <c:v>5.24</c:v>
                </c:pt>
                <c:pt idx="647">
                  <c:v>5.25</c:v>
                </c:pt>
                <c:pt idx="648">
                  <c:v>5.27</c:v>
                </c:pt>
                <c:pt idx="649">
                  <c:v>5.29</c:v>
                </c:pt>
                <c:pt idx="650">
                  <c:v>5.34</c:v>
                </c:pt>
                <c:pt idx="651">
                  <c:v>5.36</c:v>
                </c:pt>
                <c:pt idx="652">
                  <c:v>5.37</c:v>
                </c:pt>
                <c:pt idx="653">
                  <c:v>5.38</c:v>
                </c:pt>
                <c:pt idx="654">
                  <c:v>5.3900000000000006</c:v>
                </c:pt>
                <c:pt idx="655">
                  <c:v>5.33</c:v>
                </c:pt>
                <c:pt idx="656">
                  <c:v>5.3100000000000005</c:v>
                </c:pt>
                <c:pt idx="657">
                  <c:v>5.29</c:v>
                </c:pt>
                <c:pt idx="658">
                  <c:v>5.27</c:v>
                </c:pt>
                <c:pt idx="659">
                  <c:v>5.25</c:v>
                </c:pt>
                <c:pt idx="660">
                  <c:v>5.2</c:v>
                </c:pt>
                <c:pt idx="661">
                  <c:v>5.18</c:v>
                </c:pt>
                <c:pt idx="662">
                  <c:v>5.17</c:v>
                </c:pt>
                <c:pt idx="663">
                  <c:v>5.15</c:v>
                </c:pt>
                <c:pt idx="664">
                  <c:v>5.13</c:v>
                </c:pt>
                <c:pt idx="665">
                  <c:v>5.09</c:v>
                </c:pt>
                <c:pt idx="666">
                  <c:v>5.08</c:v>
                </c:pt>
                <c:pt idx="667">
                  <c:v>5.07</c:v>
                </c:pt>
                <c:pt idx="668">
                  <c:v>5.05</c:v>
                </c:pt>
                <c:pt idx="669">
                  <c:v>5.04</c:v>
                </c:pt>
                <c:pt idx="670">
                  <c:v>5</c:v>
                </c:pt>
                <c:pt idx="671">
                  <c:v>5</c:v>
                </c:pt>
                <c:pt idx="672">
                  <c:v>4.99</c:v>
                </c:pt>
                <c:pt idx="673">
                  <c:v>4.99</c:v>
                </c:pt>
                <c:pt idx="674">
                  <c:v>4.99</c:v>
                </c:pt>
                <c:pt idx="675">
                  <c:v>5</c:v>
                </c:pt>
                <c:pt idx="676">
                  <c:v>5</c:v>
                </c:pt>
                <c:pt idx="677">
                  <c:v>5.01</c:v>
                </c:pt>
                <c:pt idx="678">
                  <c:v>5.0199999999999996</c:v>
                </c:pt>
                <c:pt idx="679">
                  <c:v>5.0199999999999996</c:v>
                </c:pt>
                <c:pt idx="680">
                  <c:v>5.0199999999999996</c:v>
                </c:pt>
                <c:pt idx="681">
                  <c:v>5.0199999999999996</c:v>
                </c:pt>
                <c:pt idx="682">
                  <c:v>5.0199999999999996</c:v>
                </c:pt>
                <c:pt idx="683">
                  <c:v>5.01</c:v>
                </c:pt>
                <c:pt idx="684">
                  <c:v>5</c:v>
                </c:pt>
                <c:pt idx="685">
                  <c:v>4.99</c:v>
                </c:pt>
                <c:pt idx="686">
                  <c:v>4.99</c:v>
                </c:pt>
                <c:pt idx="687">
                  <c:v>4.99</c:v>
                </c:pt>
                <c:pt idx="688">
                  <c:v>4.99</c:v>
                </c:pt>
                <c:pt idx="689">
                  <c:v>4.99</c:v>
                </c:pt>
                <c:pt idx="690">
                  <c:v>4.97</c:v>
                </c:pt>
                <c:pt idx="691">
                  <c:v>4.97</c:v>
                </c:pt>
                <c:pt idx="692">
                  <c:v>4.97</c:v>
                </c:pt>
                <c:pt idx="693">
                  <c:v>4.97</c:v>
                </c:pt>
                <c:pt idx="694">
                  <c:v>4.97</c:v>
                </c:pt>
                <c:pt idx="695">
                  <c:v>4.9800000000000004</c:v>
                </c:pt>
                <c:pt idx="696">
                  <c:v>4.9800000000000004</c:v>
                </c:pt>
                <c:pt idx="697">
                  <c:v>4.99</c:v>
                </c:pt>
                <c:pt idx="698">
                  <c:v>5</c:v>
                </c:pt>
                <c:pt idx="699">
                  <c:v>5</c:v>
                </c:pt>
                <c:pt idx="700">
                  <c:v>5.01</c:v>
                </c:pt>
                <c:pt idx="701">
                  <c:v>5.01</c:v>
                </c:pt>
                <c:pt idx="702">
                  <c:v>5.0199999999999996</c:v>
                </c:pt>
                <c:pt idx="703">
                  <c:v>5.03</c:v>
                </c:pt>
                <c:pt idx="704">
                  <c:v>5.03</c:v>
                </c:pt>
                <c:pt idx="705">
                  <c:v>5.04</c:v>
                </c:pt>
                <c:pt idx="706">
                  <c:v>5.04</c:v>
                </c:pt>
                <c:pt idx="707">
                  <c:v>5.08</c:v>
                </c:pt>
                <c:pt idx="708">
                  <c:v>5.1100000000000003</c:v>
                </c:pt>
                <c:pt idx="709">
                  <c:v>5.12</c:v>
                </c:pt>
                <c:pt idx="710">
                  <c:v>5.15</c:v>
                </c:pt>
                <c:pt idx="711">
                  <c:v>5.18</c:v>
                </c:pt>
                <c:pt idx="712">
                  <c:v>5.19</c:v>
                </c:pt>
                <c:pt idx="713">
                  <c:v>5.2</c:v>
                </c:pt>
                <c:pt idx="714">
                  <c:v>5.21</c:v>
                </c:pt>
                <c:pt idx="715">
                  <c:v>5.21</c:v>
                </c:pt>
                <c:pt idx="716">
                  <c:v>5.21</c:v>
                </c:pt>
                <c:pt idx="717">
                  <c:v>5.21</c:v>
                </c:pt>
                <c:pt idx="718">
                  <c:v>5.2</c:v>
                </c:pt>
                <c:pt idx="719">
                  <c:v>5.18</c:v>
                </c:pt>
                <c:pt idx="720">
                  <c:v>5.2</c:v>
                </c:pt>
                <c:pt idx="721">
                  <c:v>5.22</c:v>
                </c:pt>
                <c:pt idx="722">
                  <c:v>5.25</c:v>
                </c:pt>
                <c:pt idx="723">
                  <c:v>5.29</c:v>
                </c:pt>
                <c:pt idx="724">
                  <c:v>5.33</c:v>
                </c:pt>
                <c:pt idx="725">
                  <c:v>5.3900000000000006</c:v>
                </c:pt>
                <c:pt idx="726">
                  <c:v>5.41</c:v>
                </c:pt>
                <c:pt idx="727">
                  <c:v>5.43</c:v>
                </c:pt>
                <c:pt idx="728">
                  <c:v>5.47</c:v>
                </c:pt>
                <c:pt idx="729">
                  <c:v>5.49</c:v>
                </c:pt>
                <c:pt idx="730">
                  <c:v>5.52</c:v>
                </c:pt>
                <c:pt idx="731">
                  <c:v>5.52</c:v>
                </c:pt>
                <c:pt idx="732">
                  <c:v>5.52</c:v>
                </c:pt>
                <c:pt idx="733">
                  <c:v>5.53</c:v>
                </c:pt>
                <c:pt idx="734">
                  <c:v>5.53</c:v>
                </c:pt>
                <c:pt idx="735">
                  <c:v>5.5600000000000005</c:v>
                </c:pt>
                <c:pt idx="736">
                  <c:v>5.5600000000000005</c:v>
                </c:pt>
                <c:pt idx="737">
                  <c:v>5.5600000000000005</c:v>
                </c:pt>
                <c:pt idx="738">
                  <c:v>5.57</c:v>
                </c:pt>
                <c:pt idx="739">
                  <c:v>5.58</c:v>
                </c:pt>
                <c:pt idx="740">
                  <c:v>5.6</c:v>
                </c:pt>
                <c:pt idx="741">
                  <c:v>5.61</c:v>
                </c:pt>
                <c:pt idx="742">
                  <c:v>5.62</c:v>
                </c:pt>
                <c:pt idx="743">
                  <c:v>5.62</c:v>
                </c:pt>
                <c:pt idx="744">
                  <c:v>5.62</c:v>
                </c:pt>
                <c:pt idx="745">
                  <c:v>5.61</c:v>
                </c:pt>
                <c:pt idx="746">
                  <c:v>5.61</c:v>
                </c:pt>
                <c:pt idx="747">
                  <c:v>5.6</c:v>
                </c:pt>
                <c:pt idx="748">
                  <c:v>5.59</c:v>
                </c:pt>
                <c:pt idx="749">
                  <c:v>5.58</c:v>
                </c:pt>
                <c:pt idx="750">
                  <c:v>5.54</c:v>
                </c:pt>
                <c:pt idx="751">
                  <c:v>5.54</c:v>
                </c:pt>
                <c:pt idx="752">
                  <c:v>5.54</c:v>
                </c:pt>
                <c:pt idx="753">
                  <c:v>5.54</c:v>
                </c:pt>
                <c:pt idx="754">
                  <c:v>5.53</c:v>
                </c:pt>
                <c:pt idx="755">
                  <c:v>5.49</c:v>
                </c:pt>
                <c:pt idx="756">
                  <c:v>5.49</c:v>
                </c:pt>
                <c:pt idx="757">
                  <c:v>5.49</c:v>
                </c:pt>
                <c:pt idx="758">
                  <c:v>5.48</c:v>
                </c:pt>
                <c:pt idx="759">
                  <c:v>5.47</c:v>
                </c:pt>
                <c:pt idx="760">
                  <c:v>5.4399999999999995</c:v>
                </c:pt>
                <c:pt idx="761">
                  <c:v>5.4399999999999995</c:v>
                </c:pt>
                <c:pt idx="762">
                  <c:v>5.4399999999999995</c:v>
                </c:pt>
                <c:pt idx="763">
                  <c:v>5.43</c:v>
                </c:pt>
                <c:pt idx="764">
                  <c:v>5.42</c:v>
                </c:pt>
                <c:pt idx="765">
                  <c:v>5.43</c:v>
                </c:pt>
                <c:pt idx="766">
                  <c:v>5.43</c:v>
                </c:pt>
                <c:pt idx="767">
                  <c:v>5.43</c:v>
                </c:pt>
                <c:pt idx="768">
                  <c:v>5.43</c:v>
                </c:pt>
                <c:pt idx="769">
                  <c:v>5.43</c:v>
                </c:pt>
                <c:pt idx="770">
                  <c:v>5.42</c:v>
                </c:pt>
                <c:pt idx="771">
                  <c:v>5.42</c:v>
                </c:pt>
                <c:pt idx="772">
                  <c:v>5.42</c:v>
                </c:pt>
                <c:pt idx="773">
                  <c:v>5.42</c:v>
                </c:pt>
                <c:pt idx="774">
                  <c:v>5.42</c:v>
                </c:pt>
                <c:pt idx="775">
                  <c:v>5.42</c:v>
                </c:pt>
                <c:pt idx="776">
                  <c:v>5.42</c:v>
                </c:pt>
                <c:pt idx="777">
                  <c:v>5.42</c:v>
                </c:pt>
                <c:pt idx="778">
                  <c:v>5.43</c:v>
                </c:pt>
                <c:pt idx="779">
                  <c:v>5.4399999999999995</c:v>
                </c:pt>
                <c:pt idx="780">
                  <c:v>5.45</c:v>
                </c:pt>
                <c:pt idx="781">
                  <c:v>5.45</c:v>
                </c:pt>
                <c:pt idx="782">
                  <c:v>5.45</c:v>
                </c:pt>
                <c:pt idx="783">
                  <c:v>5.46</c:v>
                </c:pt>
                <c:pt idx="784">
                  <c:v>5.46</c:v>
                </c:pt>
                <c:pt idx="785">
                  <c:v>5.46</c:v>
                </c:pt>
                <c:pt idx="786">
                  <c:v>5.46</c:v>
                </c:pt>
                <c:pt idx="787">
                  <c:v>5.46</c:v>
                </c:pt>
                <c:pt idx="788">
                  <c:v>5.45</c:v>
                </c:pt>
                <c:pt idx="789">
                  <c:v>5.45</c:v>
                </c:pt>
                <c:pt idx="790">
                  <c:v>5.45</c:v>
                </c:pt>
                <c:pt idx="791">
                  <c:v>5.45</c:v>
                </c:pt>
                <c:pt idx="792">
                  <c:v>5.45</c:v>
                </c:pt>
                <c:pt idx="793">
                  <c:v>5.4399999999999995</c:v>
                </c:pt>
                <c:pt idx="794">
                  <c:v>5.4399999999999995</c:v>
                </c:pt>
                <c:pt idx="795">
                  <c:v>5.43</c:v>
                </c:pt>
                <c:pt idx="796">
                  <c:v>5.43</c:v>
                </c:pt>
                <c:pt idx="797">
                  <c:v>5.43</c:v>
                </c:pt>
                <c:pt idx="798">
                  <c:v>5.42</c:v>
                </c:pt>
                <c:pt idx="799">
                  <c:v>5.42</c:v>
                </c:pt>
                <c:pt idx="800">
                  <c:v>5.4</c:v>
                </c:pt>
                <c:pt idx="801">
                  <c:v>5.3900000000000006</c:v>
                </c:pt>
                <c:pt idx="802">
                  <c:v>5.3900000000000006</c:v>
                </c:pt>
                <c:pt idx="803">
                  <c:v>5.38</c:v>
                </c:pt>
                <c:pt idx="804">
                  <c:v>5.37</c:v>
                </c:pt>
                <c:pt idx="805">
                  <c:v>5.36</c:v>
                </c:pt>
                <c:pt idx="806">
                  <c:v>5.36</c:v>
                </c:pt>
                <c:pt idx="807">
                  <c:v>5.36</c:v>
                </c:pt>
                <c:pt idx="808">
                  <c:v>5.35</c:v>
                </c:pt>
                <c:pt idx="809">
                  <c:v>5.35</c:v>
                </c:pt>
                <c:pt idx="810">
                  <c:v>5.3900000000000006</c:v>
                </c:pt>
                <c:pt idx="811">
                  <c:v>5.3900000000000006</c:v>
                </c:pt>
                <c:pt idx="812">
                  <c:v>5.3900000000000006</c:v>
                </c:pt>
                <c:pt idx="813">
                  <c:v>5.4</c:v>
                </c:pt>
                <c:pt idx="814">
                  <c:v>5.4</c:v>
                </c:pt>
                <c:pt idx="815">
                  <c:v>5.42</c:v>
                </c:pt>
                <c:pt idx="816">
                  <c:v>5.43</c:v>
                </c:pt>
                <c:pt idx="817">
                  <c:v>5.45</c:v>
                </c:pt>
                <c:pt idx="818">
                  <c:v>5.46</c:v>
                </c:pt>
                <c:pt idx="819">
                  <c:v>5.46</c:v>
                </c:pt>
                <c:pt idx="820">
                  <c:v>5.52</c:v>
                </c:pt>
                <c:pt idx="821">
                  <c:v>5.55</c:v>
                </c:pt>
                <c:pt idx="822">
                  <c:v>5.58</c:v>
                </c:pt>
                <c:pt idx="823">
                  <c:v>5.62</c:v>
                </c:pt>
                <c:pt idx="824">
                  <c:v>5.65</c:v>
                </c:pt>
                <c:pt idx="825">
                  <c:v>5.71</c:v>
                </c:pt>
                <c:pt idx="826">
                  <c:v>5.74</c:v>
                </c:pt>
                <c:pt idx="827">
                  <c:v>5.76</c:v>
                </c:pt>
                <c:pt idx="828">
                  <c:v>5.79</c:v>
                </c:pt>
                <c:pt idx="829">
                  <c:v>5.82</c:v>
                </c:pt>
                <c:pt idx="830">
                  <c:v>5.91</c:v>
                </c:pt>
                <c:pt idx="831">
                  <c:v>5.92</c:v>
                </c:pt>
                <c:pt idx="832">
                  <c:v>5.98</c:v>
                </c:pt>
                <c:pt idx="833">
                  <c:v>6.01</c:v>
                </c:pt>
                <c:pt idx="834">
                  <c:v>6.04</c:v>
                </c:pt>
                <c:pt idx="835">
                  <c:v>6.09</c:v>
                </c:pt>
                <c:pt idx="836">
                  <c:v>6.11</c:v>
                </c:pt>
                <c:pt idx="837">
                  <c:v>6.13</c:v>
                </c:pt>
                <c:pt idx="838">
                  <c:v>6.15</c:v>
                </c:pt>
                <c:pt idx="839">
                  <c:v>6.17</c:v>
                </c:pt>
                <c:pt idx="840">
                  <c:v>6.2</c:v>
                </c:pt>
                <c:pt idx="841">
                  <c:v>6.21</c:v>
                </c:pt>
                <c:pt idx="842">
                  <c:v>6.22</c:v>
                </c:pt>
                <c:pt idx="843">
                  <c:v>6.23</c:v>
                </c:pt>
                <c:pt idx="844">
                  <c:v>6.24</c:v>
                </c:pt>
                <c:pt idx="845">
                  <c:v>6.26</c:v>
                </c:pt>
                <c:pt idx="846">
                  <c:v>6.28</c:v>
                </c:pt>
                <c:pt idx="847">
                  <c:v>6.28</c:v>
                </c:pt>
                <c:pt idx="848">
                  <c:v>6.29</c:v>
                </c:pt>
                <c:pt idx="849">
                  <c:v>6.29</c:v>
                </c:pt>
                <c:pt idx="850">
                  <c:v>6.29</c:v>
                </c:pt>
                <c:pt idx="851">
                  <c:v>6.29</c:v>
                </c:pt>
                <c:pt idx="852">
                  <c:v>6.29</c:v>
                </c:pt>
                <c:pt idx="853">
                  <c:v>6.29</c:v>
                </c:pt>
                <c:pt idx="854">
                  <c:v>6.29</c:v>
                </c:pt>
                <c:pt idx="855">
                  <c:v>6.3</c:v>
                </c:pt>
                <c:pt idx="856">
                  <c:v>6.3</c:v>
                </c:pt>
                <c:pt idx="857">
                  <c:v>6.3</c:v>
                </c:pt>
                <c:pt idx="858">
                  <c:v>6.3100000000000005</c:v>
                </c:pt>
                <c:pt idx="859">
                  <c:v>6.3100000000000005</c:v>
                </c:pt>
                <c:pt idx="860">
                  <c:v>6.32</c:v>
                </c:pt>
                <c:pt idx="861">
                  <c:v>6.32</c:v>
                </c:pt>
                <c:pt idx="862">
                  <c:v>6.32</c:v>
                </c:pt>
                <c:pt idx="863">
                  <c:v>6.32</c:v>
                </c:pt>
                <c:pt idx="864">
                  <c:v>6.32</c:v>
                </c:pt>
                <c:pt idx="865">
                  <c:v>6.33</c:v>
                </c:pt>
                <c:pt idx="866">
                  <c:v>6.33</c:v>
                </c:pt>
                <c:pt idx="867">
                  <c:v>6.34</c:v>
                </c:pt>
                <c:pt idx="868">
                  <c:v>6.3599999999999994</c:v>
                </c:pt>
                <c:pt idx="869">
                  <c:v>6.38</c:v>
                </c:pt>
                <c:pt idx="870">
                  <c:v>6.42</c:v>
                </c:pt>
                <c:pt idx="871">
                  <c:v>6.43</c:v>
                </c:pt>
                <c:pt idx="872">
                  <c:v>6.46</c:v>
                </c:pt>
                <c:pt idx="873">
                  <c:v>6.49</c:v>
                </c:pt>
                <c:pt idx="874">
                  <c:v>6.51</c:v>
                </c:pt>
                <c:pt idx="875">
                  <c:v>6.5600000000000005</c:v>
                </c:pt>
                <c:pt idx="876">
                  <c:v>6.59</c:v>
                </c:pt>
                <c:pt idx="877">
                  <c:v>6.6</c:v>
                </c:pt>
                <c:pt idx="878">
                  <c:v>6.6099999999999994</c:v>
                </c:pt>
                <c:pt idx="879">
                  <c:v>6.62</c:v>
                </c:pt>
                <c:pt idx="880">
                  <c:v>6.65</c:v>
                </c:pt>
                <c:pt idx="881">
                  <c:v>6.65</c:v>
                </c:pt>
                <c:pt idx="882">
                  <c:v>6.65</c:v>
                </c:pt>
                <c:pt idx="883">
                  <c:v>6.66</c:v>
                </c:pt>
                <c:pt idx="884">
                  <c:v>6.66</c:v>
                </c:pt>
                <c:pt idx="885">
                  <c:v>6.6400000000000006</c:v>
                </c:pt>
                <c:pt idx="886">
                  <c:v>6.63</c:v>
                </c:pt>
                <c:pt idx="887">
                  <c:v>6.62</c:v>
                </c:pt>
                <c:pt idx="888">
                  <c:v>6.6099999999999994</c:v>
                </c:pt>
                <c:pt idx="889">
                  <c:v>6.6</c:v>
                </c:pt>
                <c:pt idx="890">
                  <c:v>6.57</c:v>
                </c:pt>
                <c:pt idx="891">
                  <c:v>6.5600000000000005</c:v>
                </c:pt>
                <c:pt idx="892">
                  <c:v>6.55</c:v>
                </c:pt>
                <c:pt idx="893">
                  <c:v>6.54</c:v>
                </c:pt>
                <c:pt idx="894">
                  <c:v>6.53</c:v>
                </c:pt>
                <c:pt idx="895">
                  <c:v>6.52</c:v>
                </c:pt>
                <c:pt idx="896">
                  <c:v>6.52</c:v>
                </c:pt>
                <c:pt idx="897">
                  <c:v>6.51</c:v>
                </c:pt>
                <c:pt idx="898">
                  <c:v>6.5</c:v>
                </c:pt>
                <c:pt idx="899">
                  <c:v>6.49</c:v>
                </c:pt>
                <c:pt idx="900">
                  <c:v>6.48</c:v>
                </c:pt>
                <c:pt idx="901">
                  <c:v>6.4700000000000006</c:v>
                </c:pt>
                <c:pt idx="902">
                  <c:v>6.46</c:v>
                </c:pt>
                <c:pt idx="903">
                  <c:v>6.46</c:v>
                </c:pt>
                <c:pt idx="904">
                  <c:v>6.48</c:v>
                </c:pt>
                <c:pt idx="905">
                  <c:v>6.52</c:v>
                </c:pt>
                <c:pt idx="906">
                  <c:v>6.53</c:v>
                </c:pt>
                <c:pt idx="907">
                  <c:v>6.54</c:v>
                </c:pt>
                <c:pt idx="908">
                  <c:v>6.5600000000000005</c:v>
                </c:pt>
                <c:pt idx="909">
                  <c:v>6.57</c:v>
                </c:pt>
                <c:pt idx="910">
                  <c:v>6.65</c:v>
                </c:pt>
                <c:pt idx="911">
                  <c:v>6.66</c:v>
                </c:pt>
                <c:pt idx="912">
                  <c:v>6.6899999999999995</c:v>
                </c:pt>
                <c:pt idx="913">
                  <c:v>6.7200000000000006</c:v>
                </c:pt>
                <c:pt idx="914">
                  <c:v>6.75</c:v>
                </c:pt>
                <c:pt idx="915">
                  <c:v>6.8599999999999994</c:v>
                </c:pt>
                <c:pt idx="916">
                  <c:v>6.8900000000000006</c:v>
                </c:pt>
                <c:pt idx="917">
                  <c:v>6.91</c:v>
                </c:pt>
                <c:pt idx="918">
                  <c:v>6.93</c:v>
                </c:pt>
                <c:pt idx="919">
                  <c:v>6.95</c:v>
                </c:pt>
                <c:pt idx="920">
                  <c:v>6.9700000000000006</c:v>
                </c:pt>
                <c:pt idx="921">
                  <c:v>6.9700000000000006</c:v>
                </c:pt>
                <c:pt idx="922">
                  <c:v>6.99</c:v>
                </c:pt>
                <c:pt idx="923">
                  <c:v>7.02</c:v>
                </c:pt>
                <c:pt idx="924">
                  <c:v>7.05</c:v>
                </c:pt>
                <c:pt idx="925">
                  <c:v>7.07</c:v>
                </c:pt>
                <c:pt idx="926">
                  <c:v>7.09</c:v>
                </c:pt>
                <c:pt idx="927">
                  <c:v>7.08</c:v>
                </c:pt>
                <c:pt idx="928">
                  <c:v>7.08</c:v>
                </c:pt>
                <c:pt idx="929">
                  <c:v>7.07</c:v>
                </c:pt>
                <c:pt idx="930">
                  <c:v>7.05</c:v>
                </c:pt>
                <c:pt idx="931">
                  <c:v>7.04</c:v>
                </c:pt>
                <c:pt idx="932">
                  <c:v>7.02</c:v>
                </c:pt>
                <c:pt idx="933">
                  <c:v>7.01</c:v>
                </c:pt>
                <c:pt idx="934">
                  <c:v>7</c:v>
                </c:pt>
                <c:pt idx="935">
                  <c:v>6.9700000000000006</c:v>
                </c:pt>
                <c:pt idx="936">
                  <c:v>6.96</c:v>
                </c:pt>
                <c:pt idx="937">
                  <c:v>6.95</c:v>
                </c:pt>
                <c:pt idx="938">
                  <c:v>6.92</c:v>
                </c:pt>
                <c:pt idx="939">
                  <c:v>6.91</c:v>
                </c:pt>
                <c:pt idx="940">
                  <c:v>6.87</c:v>
                </c:pt>
                <c:pt idx="941">
                  <c:v>6.86</c:v>
                </c:pt>
                <c:pt idx="942">
                  <c:v>6.85</c:v>
                </c:pt>
                <c:pt idx="943">
                  <c:v>6.84</c:v>
                </c:pt>
                <c:pt idx="944">
                  <c:v>6.84</c:v>
                </c:pt>
                <c:pt idx="945">
                  <c:v>6.8</c:v>
                </c:pt>
                <c:pt idx="946">
                  <c:v>6.79</c:v>
                </c:pt>
                <c:pt idx="947">
                  <c:v>6.78</c:v>
                </c:pt>
                <c:pt idx="948">
                  <c:v>6.76</c:v>
                </c:pt>
                <c:pt idx="949">
                  <c:v>6.75</c:v>
                </c:pt>
                <c:pt idx="950">
                  <c:v>6.73</c:v>
                </c:pt>
                <c:pt idx="951">
                  <c:v>6.7200000000000006</c:v>
                </c:pt>
                <c:pt idx="952">
                  <c:v>6.71</c:v>
                </c:pt>
                <c:pt idx="953">
                  <c:v>6.69</c:v>
                </c:pt>
                <c:pt idx="954">
                  <c:v>6.67</c:v>
                </c:pt>
                <c:pt idx="955">
                  <c:v>6.65</c:v>
                </c:pt>
                <c:pt idx="956">
                  <c:v>6.6400000000000006</c:v>
                </c:pt>
                <c:pt idx="957">
                  <c:v>6.63</c:v>
                </c:pt>
                <c:pt idx="958">
                  <c:v>6.62</c:v>
                </c:pt>
                <c:pt idx="959">
                  <c:v>6.61</c:v>
                </c:pt>
                <c:pt idx="960">
                  <c:v>6.6</c:v>
                </c:pt>
                <c:pt idx="961">
                  <c:v>6.6</c:v>
                </c:pt>
                <c:pt idx="962">
                  <c:v>6.59</c:v>
                </c:pt>
                <c:pt idx="963">
                  <c:v>6.58</c:v>
                </c:pt>
                <c:pt idx="964">
                  <c:v>6.57</c:v>
                </c:pt>
                <c:pt idx="965">
                  <c:v>6.6</c:v>
                </c:pt>
                <c:pt idx="966">
                  <c:v>6.6</c:v>
                </c:pt>
                <c:pt idx="967">
                  <c:v>6.59</c:v>
                </c:pt>
                <c:pt idx="968">
                  <c:v>6.58</c:v>
                </c:pt>
                <c:pt idx="969">
                  <c:v>6.57</c:v>
                </c:pt>
                <c:pt idx="970">
                  <c:v>6.5600000000000005</c:v>
                </c:pt>
                <c:pt idx="971">
                  <c:v>6.5600000000000005</c:v>
                </c:pt>
                <c:pt idx="972">
                  <c:v>6.55</c:v>
                </c:pt>
                <c:pt idx="973">
                  <c:v>6.54</c:v>
                </c:pt>
                <c:pt idx="974">
                  <c:v>6.53</c:v>
                </c:pt>
                <c:pt idx="975">
                  <c:v>6.5</c:v>
                </c:pt>
                <c:pt idx="976">
                  <c:v>6.49</c:v>
                </c:pt>
                <c:pt idx="977">
                  <c:v>6.48</c:v>
                </c:pt>
                <c:pt idx="978">
                  <c:v>6.4700000000000006</c:v>
                </c:pt>
                <c:pt idx="979">
                  <c:v>6.46</c:v>
                </c:pt>
                <c:pt idx="980">
                  <c:v>6.44</c:v>
                </c:pt>
                <c:pt idx="981">
                  <c:v>6.43</c:v>
                </c:pt>
                <c:pt idx="982">
                  <c:v>6.42</c:v>
                </c:pt>
                <c:pt idx="983">
                  <c:v>6.41</c:v>
                </c:pt>
                <c:pt idx="984">
                  <c:v>6.4</c:v>
                </c:pt>
                <c:pt idx="985">
                  <c:v>6.38</c:v>
                </c:pt>
                <c:pt idx="986">
                  <c:v>6.38</c:v>
                </c:pt>
                <c:pt idx="987">
                  <c:v>6.37</c:v>
                </c:pt>
                <c:pt idx="988">
                  <c:v>6.36</c:v>
                </c:pt>
                <c:pt idx="989">
                  <c:v>6.35</c:v>
                </c:pt>
                <c:pt idx="990">
                  <c:v>6.33</c:v>
                </c:pt>
                <c:pt idx="991">
                  <c:v>6.33</c:v>
                </c:pt>
                <c:pt idx="992">
                  <c:v>6.32</c:v>
                </c:pt>
                <c:pt idx="993">
                  <c:v>6.3100000000000005</c:v>
                </c:pt>
                <c:pt idx="994">
                  <c:v>6.3</c:v>
                </c:pt>
                <c:pt idx="995">
                  <c:v>6.26</c:v>
                </c:pt>
                <c:pt idx="996">
                  <c:v>6.25</c:v>
                </c:pt>
                <c:pt idx="997">
                  <c:v>6.24</c:v>
                </c:pt>
                <c:pt idx="998">
                  <c:v>6.22</c:v>
                </c:pt>
                <c:pt idx="999">
                  <c:v>6.21</c:v>
                </c:pt>
                <c:pt idx="1000">
                  <c:v>6.18</c:v>
                </c:pt>
                <c:pt idx="1001">
                  <c:v>6.18</c:v>
                </c:pt>
                <c:pt idx="1002">
                  <c:v>6.17</c:v>
                </c:pt>
                <c:pt idx="1003">
                  <c:v>6.16</c:v>
                </c:pt>
                <c:pt idx="1004">
                  <c:v>6.17</c:v>
                </c:pt>
                <c:pt idx="1005">
                  <c:v>6.19</c:v>
                </c:pt>
                <c:pt idx="1006">
                  <c:v>6.19</c:v>
                </c:pt>
                <c:pt idx="1007">
                  <c:v>6.18</c:v>
                </c:pt>
                <c:pt idx="1008">
                  <c:v>6.18</c:v>
                </c:pt>
                <c:pt idx="1009">
                  <c:v>6.17</c:v>
                </c:pt>
                <c:pt idx="1010">
                  <c:v>6.16</c:v>
                </c:pt>
                <c:pt idx="1011">
                  <c:v>6.16</c:v>
                </c:pt>
                <c:pt idx="1012">
                  <c:v>6.15</c:v>
                </c:pt>
                <c:pt idx="1013">
                  <c:v>6.15</c:v>
                </c:pt>
                <c:pt idx="1014">
                  <c:v>6.1400000000000006</c:v>
                </c:pt>
                <c:pt idx="1015">
                  <c:v>6.13</c:v>
                </c:pt>
                <c:pt idx="1016">
                  <c:v>6.13</c:v>
                </c:pt>
                <c:pt idx="1017">
                  <c:v>6.13</c:v>
                </c:pt>
                <c:pt idx="1018">
                  <c:v>6.12</c:v>
                </c:pt>
                <c:pt idx="1019">
                  <c:v>6.12</c:v>
                </c:pt>
                <c:pt idx="1020">
                  <c:v>6.13</c:v>
                </c:pt>
                <c:pt idx="1021">
                  <c:v>6.1400000000000006</c:v>
                </c:pt>
                <c:pt idx="1022">
                  <c:v>6.1400000000000006</c:v>
                </c:pt>
                <c:pt idx="1023">
                  <c:v>6.15</c:v>
                </c:pt>
                <c:pt idx="1024">
                  <c:v>6.15</c:v>
                </c:pt>
                <c:pt idx="1025">
                  <c:v>6.17</c:v>
                </c:pt>
                <c:pt idx="1026">
                  <c:v>6.18</c:v>
                </c:pt>
                <c:pt idx="1027">
                  <c:v>6.18</c:v>
                </c:pt>
                <c:pt idx="1028">
                  <c:v>6.19</c:v>
                </c:pt>
                <c:pt idx="1029">
                  <c:v>6.2</c:v>
                </c:pt>
                <c:pt idx="1030">
                  <c:v>6.23</c:v>
                </c:pt>
                <c:pt idx="1031">
                  <c:v>6.23</c:v>
                </c:pt>
                <c:pt idx="1032">
                  <c:v>6.23</c:v>
                </c:pt>
                <c:pt idx="1033">
                  <c:v>6.24</c:v>
                </c:pt>
                <c:pt idx="1034">
                  <c:v>6.24</c:v>
                </c:pt>
                <c:pt idx="1035">
                  <c:v>6.25</c:v>
                </c:pt>
                <c:pt idx="1036">
                  <c:v>6.25</c:v>
                </c:pt>
                <c:pt idx="1037">
                  <c:v>6.25</c:v>
                </c:pt>
                <c:pt idx="1038">
                  <c:v>6.26</c:v>
                </c:pt>
                <c:pt idx="1039">
                  <c:v>6.2700000000000005</c:v>
                </c:pt>
                <c:pt idx="1040">
                  <c:v>6.3100000000000005</c:v>
                </c:pt>
                <c:pt idx="1041">
                  <c:v>6.3100000000000005</c:v>
                </c:pt>
                <c:pt idx="1042">
                  <c:v>6.32</c:v>
                </c:pt>
                <c:pt idx="1043">
                  <c:v>6.33</c:v>
                </c:pt>
                <c:pt idx="1044">
                  <c:v>6.34</c:v>
                </c:pt>
                <c:pt idx="1045">
                  <c:v>6.41</c:v>
                </c:pt>
                <c:pt idx="1046">
                  <c:v>6.41</c:v>
                </c:pt>
                <c:pt idx="1047">
                  <c:v>6.42</c:v>
                </c:pt>
                <c:pt idx="1048">
                  <c:v>6.44</c:v>
                </c:pt>
                <c:pt idx="1049">
                  <c:v>6.45</c:v>
                </c:pt>
                <c:pt idx="1050">
                  <c:v>6.51</c:v>
                </c:pt>
                <c:pt idx="1051">
                  <c:v>6.52</c:v>
                </c:pt>
                <c:pt idx="1052">
                  <c:v>6.53</c:v>
                </c:pt>
                <c:pt idx="1053">
                  <c:v>6.54</c:v>
                </c:pt>
                <c:pt idx="1054">
                  <c:v>6.54</c:v>
                </c:pt>
                <c:pt idx="1055">
                  <c:v>6.5600000000000005</c:v>
                </c:pt>
                <c:pt idx="1056">
                  <c:v>6.5600000000000005</c:v>
                </c:pt>
                <c:pt idx="1057">
                  <c:v>6.5600000000000005</c:v>
                </c:pt>
                <c:pt idx="1058">
                  <c:v>6.55</c:v>
                </c:pt>
                <c:pt idx="1059">
                  <c:v>6.55</c:v>
                </c:pt>
                <c:pt idx="1060">
                  <c:v>6.53</c:v>
                </c:pt>
                <c:pt idx="1061">
                  <c:v>6.53</c:v>
                </c:pt>
                <c:pt idx="1062">
                  <c:v>6.53</c:v>
                </c:pt>
                <c:pt idx="1063">
                  <c:v>6.52</c:v>
                </c:pt>
                <c:pt idx="1064">
                  <c:v>6.51</c:v>
                </c:pt>
                <c:pt idx="1065">
                  <c:v>6.59</c:v>
                </c:pt>
                <c:pt idx="1066">
                  <c:v>6.62</c:v>
                </c:pt>
                <c:pt idx="1067">
                  <c:v>6.62</c:v>
                </c:pt>
                <c:pt idx="1068">
                  <c:v>6.62</c:v>
                </c:pt>
                <c:pt idx="1069">
                  <c:v>6.62</c:v>
                </c:pt>
                <c:pt idx="1070">
                  <c:v>6.63</c:v>
                </c:pt>
                <c:pt idx="1071">
                  <c:v>6.63</c:v>
                </c:pt>
                <c:pt idx="1072">
                  <c:v>6.62</c:v>
                </c:pt>
                <c:pt idx="1073">
                  <c:v>6.61</c:v>
                </c:pt>
                <c:pt idx="1074">
                  <c:v>6.6</c:v>
                </c:pt>
                <c:pt idx="1075">
                  <c:v>6.57</c:v>
                </c:pt>
                <c:pt idx="1076">
                  <c:v>6.57</c:v>
                </c:pt>
                <c:pt idx="1077">
                  <c:v>6.5600000000000005</c:v>
                </c:pt>
                <c:pt idx="1078">
                  <c:v>6.54</c:v>
                </c:pt>
                <c:pt idx="1079">
                  <c:v>6.53</c:v>
                </c:pt>
                <c:pt idx="1080">
                  <c:v>6.49</c:v>
                </c:pt>
                <c:pt idx="1081">
                  <c:v>6.49</c:v>
                </c:pt>
                <c:pt idx="1082">
                  <c:v>6.4700000000000006</c:v>
                </c:pt>
                <c:pt idx="1083">
                  <c:v>6.46</c:v>
                </c:pt>
                <c:pt idx="1084">
                  <c:v>6.45</c:v>
                </c:pt>
                <c:pt idx="1085">
                  <c:v>6.41</c:v>
                </c:pt>
                <c:pt idx="1086">
                  <c:v>6.41</c:v>
                </c:pt>
                <c:pt idx="1087">
                  <c:v>6.4</c:v>
                </c:pt>
                <c:pt idx="1088">
                  <c:v>6.3900000000000006</c:v>
                </c:pt>
                <c:pt idx="1089">
                  <c:v>6.38</c:v>
                </c:pt>
                <c:pt idx="1090">
                  <c:v>6.36</c:v>
                </c:pt>
                <c:pt idx="1091">
                  <c:v>6.36</c:v>
                </c:pt>
                <c:pt idx="1092">
                  <c:v>6.35</c:v>
                </c:pt>
                <c:pt idx="1093">
                  <c:v>6.34</c:v>
                </c:pt>
                <c:pt idx="1094">
                  <c:v>6.33</c:v>
                </c:pt>
                <c:pt idx="1095">
                  <c:v>6.33</c:v>
                </c:pt>
                <c:pt idx="1096">
                  <c:v>6.33</c:v>
                </c:pt>
                <c:pt idx="1097">
                  <c:v>6.33</c:v>
                </c:pt>
                <c:pt idx="1098">
                  <c:v>6.33</c:v>
                </c:pt>
                <c:pt idx="1099">
                  <c:v>6.33</c:v>
                </c:pt>
                <c:pt idx="1100">
                  <c:v>6.26</c:v>
                </c:pt>
                <c:pt idx="1101">
                  <c:v>6.26</c:v>
                </c:pt>
                <c:pt idx="1102">
                  <c:v>6.25</c:v>
                </c:pt>
                <c:pt idx="1103">
                  <c:v>6.24</c:v>
                </c:pt>
                <c:pt idx="1104">
                  <c:v>6.23</c:v>
                </c:pt>
                <c:pt idx="1105">
                  <c:v>6.21</c:v>
                </c:pt>
                <c:pt idx="1106">
                  <c:v>6.21</c:v>
                </c:pt>
                <c:pt idx="1107">
                  <c:v>6.21</c:v>
                </c:pt>
                <c:pt idx="1108">
                  <c:v>6.2</c:v>
                </c:pt>
                <c:pt idx="1109">
                  <c:v>6.2</c:v>
                </c:pt>
                <c:pt idx="1110">
                  <c:v>6.19</c:v>
                </c:pt>
                <c:pt idx="1111">
                  <c:v>6.19</c:v>
                </c:pt>
                <c:pt idx="1112">
                  <c:v>6.18</c:v>
                </c:pt>
                <c:pt idx="1113">
                  <c:v>6.17</c:v>
                </c:pt>
                <c:pt idx="1114">
                  <c:v>6.17</c:v>
                </c:pt>
                <c:pt idx="1115">
                  <c:v>6.15</c:v>
                </c:pt>
                <c:pt idx="1116">
                  <c:v>6.15</c:v>
                </c:pt>
                <c:pt idx="1117">
                  <c:v>6.15</c:v>
                </c:pt>
                <c:pt idx="1118">
                  <c:v>6.16</c:v>
                </c:pt>
                <c:pt idx="1119">
                  <c:v>6.16</c:v>
                </c:pt>
                <c:pt idx="1120">
                  <c:v>6.1400000000000006</c:v>
                </c:pt>
                <c:pt idx="1121">
                  <c:v>6.1400000000000006</c:v>
                </c:pt>
                <c:pt idx="1122">
                  <c:v>6.13</c:v>
                </c:pt>
                <c:pt idx="1123">
                  <c:v>6.12</c:v>
                </c:pt>
                <c:pt idx="1124">
                  <c:v>6.11</c:v>
                </c:pt>
                <c:pt idx="1125">
                  <c:v>6.09</c:v>
                </c:pt>
                <c:pt idx="1126">
                  <c:v>6.09</c:v>
                </c:pt>
                <c:pt idx="1127">
                  <c:v>6.09</c:v>
                </c:pt>
                <c:pt idx="1128">
                  <c:v>6.08</c:v>
                </c:pt>
                <c:pt idx="1129">
                  <c:v>6.08</c:v>
                </c:pt>
                <c:pt idx="1130">
                  <c:v>6.07</c:v>
                </c:pt>
                <c:pt idx="1131">
                  <c:v>6.07</c:v>
                </c:pt>
                <c:pt idx="1132">
                  <c:v>6.07</c:v>
                </c:pt>
                <c:pt idx="1133">
                  <c:v>6.0600000000000005</c:v>
                </c:pt>
                <c:pt idx="1134">
                  <c:v>6.05</c:v>
                </c:pt>
                <c:pt idx="1135">
                  <c:v>6.1</c:v>
                </c:pt>
                <c:pt idx="1136">
                  <c:v>6.11</c:v>
                </c:pt>
                <c:pt idx="1137">
                  <c:v>6.11</c:v>
                </c:pt>
                <c:pt idx="1138">
                  <c:v>6.1</c:v>
                </c:pt>
                <c:pt idx="1139">
                  <c:v>6.1</c:v>
                </c:pt>
                <c:pt idx="1140">
                  <c:v>6.11</c:v>
                </c:pt>
                <c:pt idx="1141">
                  <c:v>6.11</c:v>
                </c:pt>
                <c:pt idx="1142">
                  <c:v>6.1</c:v>
                </c:pt>
                <c:pt idx="1143">
                  <c:v>6.09</c:v>
                </c:pt>
                <c:pt idx="1144">
                  <c:v>6.09</c:v>
                </c:pt>
                <c:pt idx="1145">
                  <c:v>6.07</c:v>
                </c:pt>
                <c:pt idx="1146">
                  <c:v>6.07</c:v>
                </c:pt>
                <c:pt idx="1147">
                  <c:v>6.0600000000000005</c:v>
                </c:pt>
                <c:pt idx="1148">
                  <c:v>6.04</c:v>
                </c:pt>
                <c:pt idx="1149">
                  <c:v>6.03</c:v>
                </c:pt>
                <c:pt idx="1150">
                  <c:v>6.01</c:v>
                </c:pt>
                <c:pt idx="1151">
                  <c:v>6.01</c:v>
                </c:pt>
                <c:pt idx="1152">
                  <c:v>6</c:v>
                </c:pt>
                <c:pt idx="1153">
                  <c:v>5.99</c:v>
                </c:pt>
                <c:pt idx="1154">
                  <c:v>5.98</c:v>
                </c:pt>
                <c:pt idx="1155">
                  <c:v>5.96</c:v>
                </c:pt>
                <c:pt idx="1156">
                  <c:v>5.96</c:v>
                </c:pt>
                <c:pt idx="1157">
                  <c:v>5.95</c:v>
                </c:pt>
                <c:pt idx="1158">
                  <c:v>5.93</c:v>
                </c:pt>
                <c:pt idx="1159">
                  <c:v>5.92</c:v>
                </c:pt>
                <c:pt idx="1160">
                  <c:v>5.9</c:v>
                </c:pt>
                <c:pt idx="1161">
                  <c:v>5.9</c:v>
                </c:pt>
                <c:pt idx="1162">
                  <c:v>5.9</c:v>
                </c:pt>
                <c:pt idx="1163">
                  <c:v>5.8900000000000006</c:v>
                </c:pt>
                <c:pt idx="1164">
                  <c:v>5.8900000000000006</c:v>
                </c:pt>
                <c:pt idx="1165">
                  <c:v>5.87</c:v>
                </c:pt>
                <c:pt idx="1166">
                  <c:v>5.87</c:v>
                </c:pt>
                <c:pt idx="1167">
                  <c:v>5.87</c:v>
                </c:pt>
                <c:pt idx="1168">
                  <c:v>5.86</c:v>
                </c:pt>
                <c:pt idx="1169">
                  <c:v>5.86</c:v>
                </c:pt>
                <c:pt idx="1170">
                  <c:v>5.85</c:v>
                </c:pt>
                <c:pt idx="1171">
                  <c:v>5.85</c:v>
                </c:pt>
                <c:pt idx="1172">
                  <c:v>5.85</c:v>
                </c:pt>
                <c:pt idx="1173">
                  <c:v>5.86</c:v>
                </c:pt>
                <c:pt idx="1174">
                  <c:v>5.87</c:v>
                </c:pt>
                <c:pt idx="1175">
                  <c:v>5.91</c:v>
                </c:pt>
                <c:pt idx="1176">
                  <c:v>5.93</c:v>
                </c:pt>
                <c:pt idx="1177">
                  <c:v>5.95</c:v>
                </c:pt>
                <c:pt idx="1178">
                  <c:v>5.98</c:v>
                </c:pt>
                <c:pt idx="1179">
                  <c:v>6</c:v>
                </c:pt>
                <c:pt idx="1180">
                  <c:v>6.05</c:v>
                </c:pt>
                <c:pt idx="1181">
                  <c:v>6.07</c:v>
                </c:pt>
                <c:pt idx="1182">
                  <c:v>6.07</c:v>
                </c:pt>
                <c:pt idx="1183">
                  <c:v>6.07</c:v>
                </c:pt>
                <c:pt idx="1184">
                  <c:v>6.07</c:v>
                </c:pt>
                <c:pt idx="1185">
                  <c:v>6.1</c:v>
                </c:pt>
                <c:pt idx="1186">
                  <c:v>6.1</c:v>
                </c:pt>
                <c:pt idx="1187">
                  <c:v>6.1</c:v>
                </c:pt>
                <c:pt idx="1188">
                  <c:v>6.1</c:v>
                </c:pt>
                <c:pt idx="1189">
                  <c:v>6.1</c:v>
                </c:pt>
                <c:pt idx="1190">
                  <c:v>6.1</c:v>
                </c:pt>
                <c:pt idx="1191">
                  <c:v>6.1</c:v>
                </c:pt>
                <c:pt idx="1192">
                  <c:v>6.1</c:v>
                </c:pt>
                <c:pt idx="1193">
                  <c:v>6.09</c:v>
                </c:pt>
                <c:pt idx="1194">
                  <c:v>6.09</c:v>
                </c:pt>
                <c:pt idx="1195">
                  <c:v>6.07</c:v>
                </c:pt>
                <c:pt idx="1196">
                  <c:v>6.07</c:v>
                </c:pt>
                <c:pt idx="1197">
                  <c:v>6.07</c:v>
                </c:pt>
                <c:pt idx="1198">
                  <c:v>6.0600000000000005</c:v>
                </c:pt>
                <c:pt idx="1199">
                  <c:v>6.05</c:v>
                </c:pt>
                <c:pt idx="1200">
                  <c:v>6.03</c:v>
                </c:pt>
                <c:pt idx="1201">
                  <c:v>6.03</c:v>
                </c:pt>
                <c:pt idx="1202">
                  <c:v>6.03</c:v>
                </c:pt>
                <c:pt idx="1203">
                  <c:v>6.0200000000000005</c:v>
                </c:pt>
                <c:pt idx="1204">
                  <c:v>6.0200000000000005</c:v>
                </c:pt>
                <c:pt idx="1205">
                  <c:v>6.01</c:v>
                </c:pt>
                <c:pt idx="1206">
                  <c:v>6.01</c:v>
                </c:pt>
                <c:pt idx="1207">
                  <c:v>6.01</c:v>
                </c:pt>
                <c:pt idx="1208">
                  <c:v>6.0200000000000005</c:v>
                </c:pt>
                <c:pt idx="1209">
                  <c:v>6.0200000000000005</c:v>
                </c:pt>
                <c:pt idx="1210">
                  <c:v>6.03</c:v>
                </c:pt>
                <c:pt idx="1211">
                  <c:v>6.03</c:v>
                </c:pt>
                <c:pt idx="1212">
                  <c:v>6.03</c:v>
                </c:pt>
                <c:pt idx="1213">
                  <c:v>6.0200000000000005</c:v>
                </c:pt>
                <c:pt idx="1214">
                  <c:v>6.01</c:v>
                </c:pt>
                <c:pt idx="1215">
                  <c:v>6.01</c:v>
                </c:pt>
                <c:pt idx="1216">
                  <c:v>6.01</c:v>
                </c:pt>
                <c:pt idx="1217">
                  <c:v>6</c:v>
                </c:pt>
                <c:pt idx="1218">
                  <c:v>6</c:v>
                </c:pt>
                <c:pt idx="1219">
                  <c:v>5.99</c:v>
                </c:pt>
                <c:pt idx="1220">
                  <c:v>5.97</c:v>
                </c:pt>
                <c:pt idx="1221">
                  <c:v>5.97</c:v>
                </c:pt>
                <c:pt idx="1222">
                  <c:v>5.97</c:v>
                </c:pt>
                <c:pt idx="1223">
                  <c:v>5.97</c:v>
                </c:pt>
                <c:pt idx="1224">
                  <c:v>5.97</c:v>
                </c:pt>
                <c:pt idx="1225">
                  <c:v>6.04</c:v>
                </c:pt>
                <c:pt idx="1226">
                  <c:v>6.07</c:v>
                </c:pt>
                <c:pt idx="1227">
                  <c:v>6.08</c:v>
                </c:pt>
                <c:pt idx="1228">
                  <c:v>6.1</c:v>
                </c:pt>
                <c:pt idx="1229">
                  <c:v>6.11</c:v>
                </c:pt>
                <c:pt idx="1230">
                  <c:v>6.16</c:v>
                </c:pt>
                <c:pt idx="1231">
                  <c:v>6.16</c:v>
                </c:pt>
                <c:pt idx="1232">
                  <c:v>6.15</c:v>
                </c:pt>
                <c:pt idx="1233">
                  <c:v>6.1400000000000006</c:v>
                </c:pt>
                <c:pt idx="1234">
                  <c:v>6.1400000000000006</c:v>
                </c:pt>
                <c:pt idx="1235">
                  <c:v>6.13</c:v>
                </c:pt>
                <c:pt idx="1236">
                  <c:v>6.13</c:v>
                </c:pt>
                <c:pt idx="1237">
                  <c:v>6.12</c:v>
                </c:pt>
                <c:pt idx="1238">
                  <c:v>6.11</c:v>
                </c:pt>
                <c:pt idx="1239">
                  <c:v>6.11</c:v>
                </c:pt>
                <c:pt idx="1240">
                  <c:v>6.1</c:v>
                </c:pt>
                <c:pt idx="1241">
                  <c:v>6.1</c:v>
                </c:pt>
                <c:pt idx="1242">
                  <c:v>6.1</c:v>
                </c:pt>
                <c:pt idx="1243">
                  <c:v>6.1</c:v>
                </c:pt>
                <c:pt idx="1244">
                  <c:v>6.1</c:v>
                </c:pt>
                <c:pt idx="1245">
                  <c:v>6.11</c:v>
                </c:pt>
                <c:pt idx="1246">
                  <c:v>6.11</c:v>
                </c:pt>
                <c:pt idx="1247">
                  <c:v>6.1</c:v>
                </c:pt>
                <c:pt idx="1248">
                  <c:v>6.09</c:v>
                </c:pt>
                <c:pt idx="1249">
                  <c:v>6.09</c:v>
                </c:pt>
                <c:pt idx="1250">
                  <c:v>6.07</c:v>
                </c:pt>
                <c:pt idx="1251">
                  <c:v>6.07</c:v>
                </c:pt>
                <c:pt idx="1252">
                  <c:v>6.07</c:v>
                </c:pt>
                <c:pt idx="1253">
                  <c:v>6.0600000000000005</c:v>
                </c:pt>
                <c:pt idx="1254">
                  <c:v>6.0600000000000005</c:v>
                </c:pt>
                <c:pt idx="1255">
                  <c:v>6.04</c:v>
                </c:pt>
                <c:pt idx="1256">
                  <c:v>6.03</c:v>
                </c:pt>
                <c:pt idx="1257">
                  <c:v>6.0200000000000005</c:v>
                </c:pt>
                <c:pt idx="1258">
                  <c:v>6.01</c:v>
                </c:pt>
                <c:pt idx="1259">
                  <c:v>6</c:v>
                </c:pt>
                <c:pt idx="1260">
                  <c:v>5.99</c:v>
                </c:pt>
                <c:pt idx="1261">
                  <c:v>5.99</c:v>
                </c:pt>
                <c:pt idx="1262">
                  <c:v>5.98</c:v>
                </c:pt>
                <c:pt idx="1263">
                  <c:v>5.97</c:v>
                </c:pt>
                <c:pt idx="1264">
                  <c:v>5.97</c:v>
                </c:pt>
                <c:pt idx="1265">
                  <c:v>5.99</c:v>
                </c:pt>
                <c:pt idx="1266">
                  <c:v>6</c:v>
                </c:pt>
                <c:pt idx="1267">
                  <c:v>6.04</c:v>
                </c:pt>
                <c:pt idx="1268">
                  <c:v>6.08</c:v>
                </c:pt>
                <c:pt idx="1269">
                  <c:v>6.12</c:v>
                </c:pt>
                <c:pt idx="1270">
                  <c:v>6.3</c:v>
                </c:pt>
                <c:pt idx="1271">
                  <c:v>6.32</c:v>
                </c:pt>
                <c:pt idx="1272">
                  <c:v>6.33</c:v>
                </c:pt>
                <c:pt idx="1273">
                  <c:v>6.34</c:v>
                </c:pt>
                <c:pt idx="1274">
                  <c:v>6.37</c:v>
                </c:pt>
                <c:pt idx="1275">
                  <c:v>6.42</c:v>
                </c:pt>
                <c:pt idx="1276">
                  <c:v>6.44</c:v>
                </c:pt>
                <c:pt idx="1277">
                  <c:v>6.44</c:v>
                </c:pt>
                <c:pt idx="1278">
                  <c:v>6.44</c:v>
                </c:pt>
                <c:pt idx="1279">
                  <c:v>6.45</c:v>
                </c:pt>
                <c:pt idx="1280">
                  <c:v>6.49</c:v>
                </c:pt>
                <c:pt idx="1281">
                  <c:v>6.5</c:v>
                </c:pt>
                <c:pt idx="1282">
                  <c:v>6.51</c:v>
                </c:pt>
                <c:pt idx="1283">
                  <c:v>6.51</c:v>
                </c:pt>
                <c:pt idx="1284">
                  <c:v>6.51</c:v>
                </c:pt>
                <c:pt idx="1285">
                  <c:v>6.4700000000000006</c:v>
                </c:pt>
                <c:pt idx="1286">
                  <c:v>6.46</c:v>
                </c:pt>
                <c:pt idx="1287">
                  <c:v>6.45</c:v>
                </c:pt>
                <c:pt idx="1288">
                  <c:v>6.44</c:v>
                </c:pt>
                <c:pt idx="1289">
                  <c:v>6.43</c:v>
                </c:pt>
                <c:pt idx="1290">
                  <c:v>6.4</c:v>
                </c:pt>
                <c:pt idx="1291">
                  <c:v>6.3900000000000006</c:v>
                </c:pt>
                <c:pt idx="1292">
                  <c:v>6.37</c:v>
                </c:pt>
                <c:pt idx="1293">
                  <c:v>6.36</c:v>
                </c:pt>
                <c:pt idx="1294">
                  <c:v>6.35</c:v>
                </c:pt>
                <c:pt idx="1295">
                  <c:v>6.3</c:v>
                </c:pt>
                <c:pt idx="1296">
                  <c:v>6.29</c:v>
                </c:pt>
                <c:pt idx="1297">
                  <c:v>6.28</c:v>
                </c:pt>
                <c:pt idx="1298">
                  <c:v>6.2700000000000005</c:v>
                </c:pt>
                <c:pt idx="1299">
                  <c:v>6.25</c:v>
                </c:pt>
                <c:pt idx="1300">
                  <c:v>6.22</c:v>
                </c:pt>
                <c:pt idx="1301">
                  <c:v>6.21</c:v>
                </c:pt>
                <c:pt idx="1302">
                  <c:v>6.2</c:v>
                </c:pt>
                <c:pt idx="1303">
                  <c:v>6.19</c:v>
                </c:pt>
                <c:pt idx="1304">
                  <c:v>6.18</c:v>
                </c:pt>
                <c:pt idx="1305">
                  <c:v>6.1400000000000006</c:v>
                </c:pt>
                <c:pt idx="1306">
                  <c:v>6.1400000000000006</c:v>
                </c:pt>
                <c:pt idx="1307">
                  <c:v>6.13</c:v>
                </c:pt>
                <c:pt idx="1308">
                  <c:v>6.11</c:v>
                </c:pt>
                <c:pt idx="1309">
                  <c:v>6.11</c:v>
                </c:pt>
                <c:pt idx="1310">
                  <c:v>6.08</c:v>
                </c:pt>
                <c:pt idx="1311">
                  <c:v>6.07</c:v>
                </c:pt>
                <c:pt idx="1312">
                  <c:v>6.0600000000000005</c:v>
                </c:pt>
                <c:pt idx="1313">
                  <c:v>6.05</c:v>
                </c:pt>
                <c:pt idx="1314">
                  <c:v>6.04</c:v>
                </c:pt>
                <c:pt idx="1315">
                  <c:v>6.01</c:v>
                </c:pt>
                <c:pt idx="1316">
                  <c:v>6</c:v>
                </c:pt>
                <c:pt idx="1317">
                  <c:v>5.99</c:v>
                </c:pt>
                <c:pt idx="1318">
                  <c:v>5.97</c:v>
                </c:pt>
                <c:pt idx="1319">
                  <c:v>5.96</c:v>
                </c:pt>
                <c:pt idx="1320">
                  <c:v>5.92</c:v>
                </c:pt>
                <c:pt idx="1321">
                  <c:v>5.91</c:v>
                </c:pt>
                <c:pt idx="1322">
                  <c:v>5.9</c:v>
                </c:pt>
                <c:pt idx="1323">
                  <c:v>5.89</c:v>
                </c:pt>
                <c:pt idx="1324">
                  <c:v>5.88</c:v>
                </c:pt>
                <c:pt idx="1325">
                  <c:v>5.85</c:v>
                </c:pt>
                <c:pt idx="1326">
                  <c:v>5.84</c:v>
                </c:pt>
                <c:pt idx="1327">
                  <c:v>5.84</c:v>
                </c:pt>
                <c:pt idx="1328">
                  <c:v>5.82</c:v>
                </c:pt>
                <c:pt idx="1329">
                  <c:v>5.8</c:v>
                </c:pt>
                <c:pt idx="1330">
                  <c:v>5.78</c:v>
                </c:pt>
                <c:pt idx="1331">
                  <c:v>5.78</c:v>
                </c:pt>
                <c:pt idx="1332">
                  <c:v>5.77</c:v>
                </c:pt>
                <c:pt idx="1333">
                  <c:v>5.76</c:v>
                </c:pt>
                <c:pt idx="1334">
                  <c:v>5.76</c:v>
                </c:pt>
                <c:pt idx="1335">
                  <c:v>5.78</c:v>
                </c:pt>
                <c:pt idx="1336">
                  <c:v>5.78</c:v>
                </c:pt>
                <c:pt idx="1337">
                  <c:v>5.77</c:v>
                </c:pt>
                <c:pt idx="1338">
                  <c:v>5.77</c:v>
                </c:pt>
                <c:pt idx="1339">
                  <c:v>5.77</c:v>
                </c:pt>
                <c:pt idx="1340">
                  <c:v>5.78</c:v>
                </c:pt>
                <c:pt idx="1341">
                  <c:v>5.78</c:v>
                </c:pt>
                <c:pt idx="1342">
                  <c:v>5.77</c:v>
                </c:pt>
                <c:pt idx="1343">
                  <c:v>5.76</c:v>
                </c:pt>
                <c:pt idx="1344">
                  <c:v>5.75</c:v>
                </c:pt>
                <c:pt idx="1345">
                  <c:v>5.72</c:v>
                </c:pt>
                <c:pt idx="1346">
                  <c:v>5.71</c:v>
                </c:pt>
                <c:pt idx="1347">
                  <c:v>5.7</c:v>
                </c:pt>
                <c:pt idx="1348">
                  <c:v>5.6899999999999995</c:v>
                </c:pt>
                <c:pt idx="1349">
                  <c:v>5.68</c:v>
                </c:pt>
                <c:pt idx="1350">
                  <c:v>5.66</c:v>
                </c:pt>
                <c:pt idx="1351">
                  <c:v>5.65</c:v>
                </c:pt>
                <c:pt idx="1352">
                  <c:v>5.64</c:v>
                </c:pt>
                <c:pt idx="1353">
                  <c:v>5.63</c:v>
                </c:pt>
                <c:pt idx="1354">
                  <c:v>5.62</c:v>
                </c:pt>
                <c:pt idx="1355">
                  <c:v>5.58</c:v>
                </c:pt>
                <c:pt idx="1356">
                  <c:v>5.57</c:v>
                </c:pt>
                <c:pt idx="1357">
                  <c:v>5.5600000000000005</c:v>
                </c:pt>
                <c:pt idx="1358">
                  <c:v>5.55</c:v>
                </c:pt>
                <c:pt idx="1359">
                  <c:v>5.54</c:v>
                </c:pt>
                <c:pt idx="1360">
                  <c:v>5.53</c:v>
                </c:pt>
                <c:pt idx="1361">
                  <c:v>5.53</c:v>
                </c:pt>
                <c:pt idx="1362">
                  <c:v>5.52</c:v>
                </c:pt>
                <c:pt idx="1363">
                  <c:v>5.51</c:v>
                </c:pt>
                <c:pt idx="1364">
                  <c:v>5.5</c:v>
                </c:pt>
                <c:pt idx="1365">
                  <c:v>5.47</c:v>
                </c:pt>
                <c:pt idx="1366">
                  <c:v>5.46</c:v>
                </c:pt>
                <c:pt idx="1367">
                  <c:v>5.45</c:v>
                </c:pt>
                <c:pt idx="1368">
                  <c:v>5.4399999999999995</c:v>
                </c:pt>
                <c:pt idx="1369">
                  <c:v>5.43</c:v>
                </c:pt>
                <c:pt idx="1370">
                  <c:v>5.4</c:v>
                </c:pt>
                <c:pt idx="1371">
                  <c:v>5.4</c:v>
                </c:pt>
                <c:pt idx="1372">
                  <c:v>5.39</c:v>
                </c:pt>
                <c:pt idx="1373">
                  <c:v>5.38</c:v>
                </c:pt>
                <c:pt idx="1374">
                  <c:v>5.37</c:v>
                </c:pt>
                <c:pt idx="1375">
                  <c:v>5.34</c:v>
                </c:pt>
                <c:pt idx="1376">
                  <c:v>5.33</c:v>
                </c:pt>
                <c:pt idx="1377">
                  <c:v>5.32</c:v>
                </c:pt>
                <c:pt idx="1378">
                  <c:v>5.3100000000000005</c:v>
                </c:pt>
                <c:pt idx="1379">
                  <c:v>5.3</c:v>
                </c:pt>
                <c:pt idx="1380">
                  <c:v>5.27</c:v>
                </c:pt>
                <c:pt idx="1381">
                  <c:v>5.27</c:v>
                </c:pt>
                <c:pt idx="1382">
                  <c:v>5.26</c:v>
                </c:pt>
                <c:pt idx="1383">
                  <c:v>5.24</c:v>
                </c:pt>
                <c:pt idx="1384">
                  <c:v>5.23</c:v>
                </c:pt>
                <c:pt idx="1385">
                  <c:v>5.2</c:v>
                </c:pt>
                <c:pt idx="1386">
                  <c:v>5.1899999999999995</c:v>
                </c:pt>
                <c:pt idx="1387">
                  <c:v>5.18</c:v>
                </c:pt>
                <c:pt idx="1388">
                  <c:v>5.17</c:v>
                </c:pt>
                <c:pt idx="1389">
                  <c:v>5.16</c:v>
                </c:pt>
                <c:pt idx="1390">
                  <c:v>5.14</c:v>
                </c:pt>
                <c:pt idx="1391">
                  <c:v>5.14</c:v>
                </c:pt>
                <c:pt idx="1392">
                  <c:v>5.13</c:v>
                </c:pt>
                <c:pt idx="1393">
                  <c:v>5.12</c:v>
                </c:pt>
                <c:pt idx="1394">
                  <c:v>5.1100000000000003</c:v>
                </c:pt>
                <c:pt idx="1395">
                  <c:v>5.0999999999999996</c:v>
                </c:pt>
                <c:pt idx="1396">
                  <c:v>5.09</c:v>
                </c:pt>
                <c:pt idx="1397">
                  <c:v>5.08</c:v>
                </c:pt>
                <c:pt idx="1398">
                  <c:v>5.07</c:v>
                </c:pt>
                <c:pt idx="1399">
                  <c:v>5.0600000000000005</c:v>
                </c:pt>
                <c:pt idx="1400">
                  <c:v>5.04</c:v>
                </c:pt>
                <c:pt idx="1401">
                  <c:v>5.0299999999999994</c:v>
                </c:pt>
                <c:pt idx="1402">
                  <c:v>5.0199999999999996</c:v>
                </c:pt>
                <c:pt idx="1403">
                  <c:v>5.01</c:v>
                </c:pt>
                <c:pt idx="1404">
                  <c:v>5</c:v>
                </c:pt>
                <c:pt idx="1405">
                  <c:v>4.97</c:v>
                </c:pt>
                <c:pt idx="1406">
                  <c:v>4.97</c:v>
                </c:pt>
                <c:pt idx="1407">
                  <c:v>4.97</c:v>
                </c:pt>
                <c:pt idx="1408">
                  <c:v>4.96</c:v>
                </c:pt>
                <c:pt idx="1409">
                  <c:v>4.9499999999999993</c:v>
                </c:pt>
                <c:pt idx="1410">
                  <c:v>4.92</c:v>
                </c:pt>
                <c:pt idx="1411">
                  <c:v>4.92</c:v>
                </c:pt>
                <c:pt idx="1412">
                  <c:v>4.92</c:v>
                </c:pt>
                <c:pt idx="1413">
                  <c:v>4.91</c:v>
                </c:pt>
                <c:pt idx="1414">
                  <c:v>4.91</c:v>
                </c:pt>
                <c:pt idx="1415">
                  <c:v>4.91</c:v>
                </c:pt>
                <c:pt idx="1416">
                  <c:v>4.91</c:v>
                </c:pt>
                <c:pt idx="1417">
                  <c:v>4.91</c:v>
                </c:pt>
                <c:pt idx="1418">
                  <c:v>4.9000000000000004</c:v>
                </c:pt>
                <c:pt idx="1419">
                  <c:v>4.8900000000000006</c:v>
                </c:pt>
                <c:pt idx="1420">
                  <c:v>4.8900000000000006</c:v>
                </c:pt>
                <c:pt idx="1421">
                  <c:v>4.8900000000000006</c:v>
                </c:pt>
                <c:pt idx="1422">
                  <c:v>4.8900000000000006</c:v>
                </c:pt>
                <c:pt idx="1423">
                  <c:v>4.8900000000000006</c:v>
                </c:pt>
                <c:pt idx="1424">
                  <c:v>4.8900000000000006</c:v>
                </c:pt>
                <c:pt idx="1425">
                  <c:v>4.87</c:v>
                </c:pt>
                <c:pt idx="1426">
                  <c:v>4.87</c:v>
                </c:pt>
                <c:pt idx="1427">
                  <c:v>4.87</c:v>
                </c:pt>
                <c:pt idx="1428">
                  <c:v>4.88</c:v>
                </c:pt>
                <c:pt idx="1429">
                  <c:v>4.8900000000000006</c:v>
                </c:pt>
                <c:pt idx="1430">
                  <c:v>4.9399999999999995</c:v>
                </c:pt>
                <c:pt idx="1431">
                  <c:v>4.9399999999999995</c:v>
                </c:pt>
                <c:pt idx="1432">
                  <c:v>4.9399999999999995</c:v>
                </c:pt>
                <c:pt idx="1433">
                  <c:v>4.9399999999999995</c:v>
                </c:pt>
                <c:pt idx="1434">
                  <c:v>4.9399999999999995</c:v>
                </c:pt>
                <c:pt idx="1435">
                  <c:v>4.9499999999999993</c:v>
                </c:pt>
                <c:pt idx="1436">
                  <c:v>4.96</c:v>
                </c:pt>
                <c:pt idx="1437">
                  <c:v>4.96</c:v>
                </c:pt>
                <c:pt idx="1438">
                  <c:v>4.97</c:v>
                </c:pt>
                <c:pt idx="1439">
                  <c:v>4.97</c:v>
                </c:pt>
                <c:pt idx="1440">
                  <c:v>4.97</c:v>
                </c:pt>
                <c:pt idx="1441">
                  <c:v>4.97</c:v>
                </c:pt>
                <c:pt idx="1442">
                  <c:v>4.97</c:v>
                </c:pt>
                <c:pt idx="1443">
                  <c:v>4.96</c:v>
                </c:pt>
                <c:pt idx="1444">
                  <c:v>4.9499999999999993</c:v>
                </c:pt>
                <c:pt idx="1445">
                  <c:v>4.9399999999999995</c:v>
                </c:pt>
                <c:pt idx="1446">
                  <c:v>4.9399999999999995</c:v>
                </c:pt>
                <c:pt idx="1447">
                  <c:v>4.93</c:v>
                </c:pt>
                <c:pt idx="1448">
                  <c:v>4.92</c:v>
                </c:pt>
                <c:pt idx="1449">
                  <c:v>4.91</c:v>
                </c:pt>
                <c:pt idx="1450">
                  <c:v>4.8900000000000006</c:v>
                </c:pt>
                <c:pt idx="1451">
                  <c:v>4.8900000000000006</c:v>
                </c:pt>
                <c:pt idx="1452">
                  <c:v>4.88</c:v>
                </c:pt>
                <c:pt idx="1453">
                  <c:v>4.87</c:v>
                </c:pt>
                <c:pt idx="1454">
                  <c:v>4.8599999999999994</c:v>
                </c:pt>
                <c:pt idx="1455">
                  <c:v>4.84</c:v>
                </c:pt>
                <c:pt idx="1456">
                  <c:v>4.84</c:v>
                </c:pt>
                <c:pt idx="1457">
                  <c:v>4.84</c:v>
                </c:pt>
                <c:pt idx="1458">
                  <c:v>4.83</c:v>
                </c:pt>
                <c:pt idx="1459">
                  <c:v>4.83</c:v>
                </c:pt>
                <c:pt idx="1460">
                  <c:v>4.82</c:v>
                </c:pt>
                <c:pt idx="1461">
                  <c:v>4.82</c:v>
                </c:pt>
                <c:pt idx="1462">
                  <c:v>4.82</c:v>
                </c:pt>
                <c:pt idx="1463">
                  <c:v>4.8100000000000005</c:v>
                </c:pt>
                <c:pt idx="1464">
                  <c:v>4.8</c:v>
                </c:pt>
                <c:pt idx="1465">
                  <c:v>4.7799999999999994</c:v>
                </c:pt>
                <c:pt idx="1466">
                  <c:v>4.7799999999999994</c:v>
                </c:pt>
                <c:pt idx="1467">
                  <c:v>4.7699999999999996</c:v>
                </c:pt>
                <c:pt idx="1468">
                  <c:v>4.76</c:v>
                </c:pt>
                <c:pt idx="1469">
                  <c:v>4.75</c:v>
                </c:pt>
                <c:pt idx="1470">
                  <c:v>4.72</c:v>
                </c:pt>
                <c:pt idx="1471">
                  <c:v>4.71</c:v>
                </c:pt>
                <c:pt idx="1472">
                  <c:v>4.6999999999999993</c:v>
                </c:pt>
                <c:pt idx="1473">
                  <c:v>4.6899999999999995</c:v>
                </c:pt>
                <c:pt idx="1474">
                  <c:v>4.68</c:v>
                </c:pt>
                <c:pt idx="1475">
                  <c:v>4.66</c:v>
                </c:pt>
                <c:pt idx="1476">
                  <c:v>4.66</c:v>
                </c:pt>
                <c:pt idx="1477">
                  <c:v>4.6399999999999997</c:v>
                </c:pt>
                <c:pt idx="1478">
                  <c:v>4.6399999999999997</c:v>
                </c:pt>
                <c:pt idx="1479">
                  <c:v>4.63</c:v>
                </c:pt>
                <c:pt idx="1480">
                  <c:v>4.62</c:v>
                </c:pt>
                <c:pt idx="1481">
                  <c:v>4.62</c:v>
                </c:pt>
                <c:pt idx="1482">
                  <c:v>4.6099999999999994</c:v>
                </c:pt>
                <c:pt idx="1483">
                  <c:v>4.5999999999999996</c:v>
                </c:pt>
                <c:pt idx="1484">
                  <c:v>4.5999999999999996</c:v>
                </c:pt>
                <c:pt idx="1485">
                  <c:v>4.59</c:v>
                </c:pt>
                <c:pt idx="1486">
                  <c:v>4.59</c:v>
                </c:pt>
                <c:pt idx="1487">
                  <c:v>4.58</c:v>
                </c:pt>
                <c:pt idx="1488">
                  <c:v>4.57</c:v>
                </c:pt>
                <c:pt idx="1489">
                  <c:v>4.57</c:v>
                </c:pt>
                <c:pt idx="1490">
                  <c:v>4.55</c:v>
                </c:pt>
                <c:pt idx="1491">
                  <c:v>4.55</c:v>
                </c:pt>
                <c:pt idx="1492">
                  <c:v>4.54</c:v>
                </c:pt>
                <c:pt idx="1493">
                  <c:v>4.5199999999999996</c:v>
                </c:pt>
                <c:pt idx="1494">
                  <c:v>4.51</c:v>
                </c:pt>
                <c:pt idx="1495">
                  <c:v>4.5</c:v>
                </c:pt>
                <c:pt idx="1496">
                  <c:v>4.5</c:v>
                </c:pt>
                <c:pt idx="1497">
                  <c:v>4.49</c:v>
                </c:pt>
                <c:pt idx="1498">
                  <c:v>4.4800000000000004</c:v>
                </c:pt>
                <c:pt idx="1499">
                  <c:v>4.47</c:v>
                </c:pt>
                <c:pt idx="1500">
                  <c:v>4.4399999999999995</c:v>
                </c:pt>
                <c:pt idx="1501">
                  <c:v>4.4399999999999995</c:v>
                </c:pt>
                <c:pt idx="1502">
                  <c:v>4.4399999999999995</c:v>
                </c:pt>
                <c:pt idx="1503">
                  <c:v>4.43</c:v>
                </c:pt>
                <c:pt idx="1504">
                  <c:v>4.43</c:v>
                </c:pt>
                <c:pt idx="1505">
                  <c:v>4.41</c:v>
                </c:pt>
                <c:pt idx="1506">
                  <c:v>4.41</c:v>
                </c:pt>
                <c:pt idx="1507">
                  <c:v>4.4000000000000004</c:v>
                </c:pt>
                <c:pt idx="1508">
                  <c:v>4.3899999999999997</c:v>
                </c:pt>
                <c:pt idx="1509">
                  <c:v>4.3899999999999997</c:v>
                </c:pt>
                <c:pt idx="1510">
                  <c:v>4.38</c:v>
                </c:pt>
                <c:pt idx="1511">
                  <c:v>4.38</c:v>
                </c:pt>
                <c:pt idx="1512">
                  <c:v>4.37</c:v>
                </c:pt>
                <c:pt idx="1513">
                  <c:v>4.3599999999999994</c:v>
                </c:pt>
                <c:pt idx="1514">
                  <c:v>4.3499999999999996</c:v>
                </c:pt>
                <c:pt idx="1515">
                  <c:v>4.34</c:v>
                </c:pt>
                <c:pt idx="1516">
                  <c:v>4.34</c:v>
                </c:pt>
                <c:pt idx="1517">
                  <c:v>4.34</c:v>
                </c:pt>
                <c:pt idx="1518">
                  <c:v>4.33</c:v>
                </c:pt>
                <c:pt idx="1519">
                  <c:v>4.32</c:v>
                </c:pt>
                <c:pt idx="1520">
                  <c:v>4.3</c:v>
                </c:pt>
                <c:pt idx="1521">
                  <c:v>4.3</c:v>
                </c:pt>
                <c:pt idx="1522">
                  <c:v>4.29</c:v>
                </c:pt>
                <c:pt idx="1523">
                  <c:v>4.28</c:v>
                </c:pt>
                <c:pt idx="1524">
                  <c:v>4.2699999999999996</c:v>
                </c:pt>
                <c:pt idx="1525">
                  <c:v>4.25</c:v>
                </c:pt>
                <c:pt idx="1526">
                  <c:v>4.25</c:v>
                </c:pt>
                <c:pt idx="1527">
                  <c:v>4.24</c:v>
                </c:pt>
                <c:pt idx="1528">
                  <c:v>4.2300000000000004</c:v>
                </c:pt>
                <c:pt idx="1529">
                  <c:v>4.2300000000000004</c:v>
                </c:pt>
                <c:pt idx="1530">
                  <c:v>4.22</c:v>
                </c:pt>
                <c:pt idx="1531">
                  <c:v>4.22</c:v>
                </c:pt>
                <c:pt idx="1532">
                  <c:v>4.21</c:v>
                </c:pt>
                <c:pt idx="1533">
                  <c:v>4.21</c:v>
                </c:pt>
                <c:pt idx="1534">
                  <c:v>4.2</c:v>
                </c:pt>
                <c:pt idx="1535">
                  <c:v>4.1899999999999995</c:v>
                </c:pt>
                <c:pt idx="1536">
                  <c:v>4.1899999999999995</c:v>
                </c:pt>
                <c:pt idx="1537">
                  <c:v>4.18</c:v>
                </c:pt>
                <c:pt idx="1538">
                  <c:v>4.17</c:v>
                </c:pt>
                <c:pt idx="1539">
                  <c:v>4.16</c:v>
                </c:pt>
                <c:pt idx="1540">
                  <c:v>4.1500000000000004</c:v>
                </c:pt>
                <c:pt idx="1541">
                  <c:v>4.1500000000000004</c:v>
                </c:pt>
                <c:pt idx="1542">
                  <c:v>4.1399999999999997</c:v>
                </c:pt>
                <c:pt idx="1543">
                  <c:v>4.13</c:v>
                </c:pt>
                <c:pt idx="1544">
                  <c:v>4.12</c:v>
                </c:pt>
                <c:pt idx="1545">
                  <c:v>4.1099999999999994</c:v>
                </c:pt>
                <c:pt idx="1546">
                  <c:v>4.1099999999999994</c:v>
                </c:pt>
                <c:pt idx="1547">
                  <c:v>4.0999999999999996</c:v>
                </c:pt>
                <c:pt idx="1548">
                  <c:v>4.0999999999999996</c:v>
                </c:pt>
                <c:pt idx="1549">
                  <c:v>4.09</c:v>
                </c:pt>
                <c:pt idx="1550">
                  <c:v>4.08</c:v>
                </c:pt>
                <c:pt idx="1551">
                  <c:v>4.08</c:v>
                </c:pt>
                <c:pt idx="1552">
                  <c:v>4.07</c:v>
                </c:pt>
                <c:pt idx="1553">
                  <c:v>4.0599999999999996</c:v>
                </c:pt>
                <c:pt idx="1554">
                  <c:v>4.05</c:v>
                </c:pt>
                <c:pt idx="1555">
                  <c:v>4.04</c:v>
                </c:pt>
                <c:pt idx="1556">
                  <c:v>4.04</c:v>
                </c:pt>
                <c:pt idx="1557">
                  <c:v>4.03</c:v>
                </c:pt>
                <c:pt idx="1558">
                  <c:v>4.0199999999999996</c:v>
                </c:pt>
                <c:pt idx="1559">
                  <c:v>4.01</c:v>
                </c:pt>
                <c:pt idx="1560">
                  <c:v>4</c:v>
                </c:pt>
                <c:pt idx="1561">
                  <c:v>4</c:v>
                </c:pt>
                <c:pt idx="1562">
                  <c:v>3.99</c:v>
                </c:pt>
                <c:pt idx="1563">
                  <c:v>3.98</c:v>
                </c:pt>
                <c:pt idx="1564">
                  <c:v>3.9699999999999998</c:v>
                </c:pt>
                <c:pt idx="1565">
                  <c:v>3.95</c:v>
                </c:pt>
                <c:pt idx="1566">
                  <c:v>3.95</c:v>
                </c:pt>
                <c:pt idx="1567">
                  <c:v>3.94</c:v>
                </c:pt>
                <c:pt idx="1568">
                  <c:v>3.9299999999999997</c:v>
                </c:pt>
                <c:pt idx="1569">
                  <c:v>3.92</c:v>
                </c:pt>
                <c:pt idx="1570">
                  <c:v>3.9</c:v>
                </c:pt>
                <c:pt idx="1571">
                  <c:v>3.9</c:v>
                </c:pt>
                <c:pt idx="1572">
                  <c:v>3.8899999999999997</c:v>
                </c:pt>
                <c:pt idx="1573">
                  <c:v>3.88</c:v>
                </c:pt>
                <c:pt idx="1574">
                  <c:v>3.87</c:v>
                </c:pt>
                <c:pt idx="1575">
                  <c:v>3.86</c:v>
                </c:pt>
                <c:pt idx="1576">
                  <c:v>3.86</c:v>
                </c:pt>
                <c:pt idx="1577">
                  <c:v>3.8499999999999996</c:v>
                </c:pt>
                <c:pt idx="1578">
                  <c:v>3.84</c:v>
                </c:pt>
                <c:pt idx="1579">
                  <c:v>3.83</c:v>
                </c:pt>
                <c:pt idx="1580">
                  <c:v>3.82</c:v>
                </c:pt>
                <c:pt idx="1581">
                  <c:v>3.82</c:v>
                </c:pt>
                <c:pt idx="1582">
                  <c:v>3.8099999999999996</c:v>
                </c:pt>
                <c:pt idx="1583">
                  <c:v>3.8</c:v>
                </c:pt>
                <c:pt idx="1584">
                  <c:v>3.8</c:v>
                </c:pt>
                <c:pt idx="1585">
                  <c:v>3.7800000000000002</c:v>
                </c:pt>
                <c:pt idx="1586">
                  <c:v>3.7800000000000002</c:v>
                </c:pt>
                <c:pt idx="1587">
                  <c:v>3.77</c:v>
                </c:pt>
                <c:pt idx="1588">
                  <c:v>3.77</c:v>
                </c:pt>
                <c:pt idx="1589">
                  <c:v>3.76</c:v>
                </c:pt>
                <c:pt idx="1590">
                  <c:v>3.75</c:v>
                </c:pt>
                <c:pt idx="1591">
                  <c:v>3.75</c:v>
                </c:pt>
                <c:pt idx="1592">
                  <c:v>3.74</c:v>
                </c:pt>
                <c:pt idx="1593">
                  <c:v>3.73</c:v>
                </c:pt>
                <c:pt idx="1594">
                  <c:v>3.7199999999999998</c:v>
                </c:pt>
                <c:pt idx="1595">
                  <c:v>3.71</c:v>
                </c:pt>
                <c:pt idx="1596">
                  <c:v>3.71</c:v>
                </c:pt>
                <c:pt idx="1597">
                  <c:v>3.7</c:v>
                </c:pt>
                <c:pt idx="1598">
                  <c:v>3.7</c:v>
                </c:pt>
                <c:pt idx="1599">
                  <c:v>3.69</c:v>
                </c:pt>
                <c:pt idx="1600">
                  <c:v>3.67</c:v>
                </c:pt>
                <c:pt idx="1601">
                  <c:v>3.67</c:v>
                </c:pt>
                <c:pt idx="1602">
                  <c:v>3.66</c:v>
                </c:pt>
                <c:pt idx="1603">
                  <c:v>3.65</c:v>
                </c:pt>
                <c:pt idx="1604">
                  <c:v>3.65</c:v>
                </c:pt>
                <c:pt idx="1605">
                  <c:v>3.62</c:v>
                </c:pt>
                <c:pt idx="1606">
                  <c:v>3.61</c:v>
                </c:pt>
                <c:pt idx="1607">
                  <c:v>3.61</c:v>
                </c:pt>
                <c:pt idx="1608">
                  <c:v>3.6</c:v>
                </c:pt>
                <c:pt idx="1609">
                  <c:v>3.6</c:v>
                </c:pt>
                <c:pt idx="1610">
                  <c:v>3.57</c:v>
                </c:pt>
                <c:pt idx="1611">
                  <c:v>3.57</c:v>
                </c:pt>
                <c:pt idx="1612">
                  <c:v>3.56</c:v>
                </c:pt>
                <c:pt idx="1613">
                  <c:v>3.55</c:v>
                </c:pt>
                <c:pt idx="1614">
                  <c:v>3.54</c:v>
                </c:pt>
                <c:pt idx="1615">
                  <c:v>3.52</c:v>
                </c:pt>
                <c:pt idx="1616">
                  <c:v>3.52</c:v>
                </c:pt>
                <c:pt idx="1617">
                  <c:v>3.51</c:v>
                </c:pt>
                <c:pt idx="1618">
                  <c:v>3.5</c:v>
                </c:pt>
                <c:pt idx="1619">
                  <c:v>3.5</c:v>
                </c:pt>
                <c:pt idx="1620">
                  <c:v>3.48</c:v>
                </c:pt>
                <c:pt idx="1621">
                  <c:v>3.48</c:v>
                </c:pt>
                <c:pt idx="1622">
                  <c:v>3.4699999999999998</c:v>
                </c:pt>
                <c:pt idx="1623">
                  <c:v>3.46</c:v>
                </c:pt>
                <c:pt idx="1624">
                  <c:v>3.45</c:v>
                </c:pt>
                <c:pt idx="1625">
                  <c:v>3.4299999999999997</c:v>
                </c:pt>
                <c:pt idx="1626">
                  <c:v>3.42</c:v>
                </c:pt>
                <c:pt idx="1627">
                  <c:v>3.41</c:v>
                </c:pt>
                <c:pt idx="1628">
                  <c:v>3.4</c:v>
                </c:pt>
                <c:pt idx="1629">
                  <c:v>3.4</c:v>
                </c:pt>
                <c:pt idx="1630">
                  <c:v>3.38</c:v>
                </c:pt>
                <c:pt idx="1631">
                  <c:v>3.38</c:v>
                </c:pt>
                <c:pt idx="1632">
                  <c:v>3.37</c:v>
                </c:pt>
                <c:pt idx="1633">
                  <c:v>3.37</c:v>
                </c:pt>
                <c:pt idx="1634">
                  <c:v>3.36</c:v>
                </c:pt>
                <c:pt idx="1635">
                  <c:v>3.35</c:v>
                </c:pt>
                <c:pt idx="1636">
                  <c:v>3.35</c:v>
                </c:pt>
                <c:pt idx="1637">
                  <c:v>3.34</c:v>
                </c:pt>
                <c:pt idx="1638">
                  <c:v>3.33</c:v>
                </c:pt>
                <c:pt idx="1639">
                  <c:v>3.32</c:v>
                </c:pt>
                <c:pt idx="1640">
                  <c:v>3.3</c:v>
                </c:pt>
                <c:pt idx="1641">
                  <c:v>3.3</c:v>
                </c:pt>
                <c:pt idx="1642">
                  <c:v>3.29</c:v>
                </c:pt>
                <c:pt idx="1643">
                  <c:v>3.29</c:v>
                </c:pt>
                <c:pt idx="1644">
                  <c:v>3.28</c:v>
                </c:pt>
                <c:pt idx="1645">
                  <c:v>3.27</c:v>
                </c:pt>
                <c:pt idx="1646">
                  <c:v>3.27</c:v>
                </c:pt>
                <c:pt idx="1647">
                  <c:v>3.26</c:v>
                </c:pt>
                <c:pt idx="1648">
                  <c:v>3.25</c:v>
                </c:pt>
                <c:pt idx="1649">
                  <c:v>3.2399999999999998</c:v>
                </c:pt>
                <c:pt idx="1650">
                  <c:v>3.2199999999999998</c:v>
                </c:pt>
                <c:pt idx="1651">
                  <c:v>3.2199999999999998</c:v>
                </c:pt>
                <c:pt idx="1652">
                  <c:v>3.21</c:v>
                </c:pt>
                <c:pt idx="1653">
                  <c:v>3.2</c:v>
                </c:pt>
                <c:pt idx="1654">
                  <c:v>3.2</c:v>
                </c:pt>
                <c:pt idx="1655">
                  <c:v>3.1799999999999997</c:v>
                </c:pt>
                <c:pt idx="1656">
                  <c:v>3.1799999999999997</c:v>
                </c:pt>
                <c:pt idx="1657">
                  <c:v>3.17</c:v>
                </c:pt>
                <c:pt idx="1658">
                  <c:v>3.16</c:v>
                </c:pt>
                <c:pt idx="1659">
                  <c:v>3.16</c:v>
                </c:pt>
                <c:pt idx="1660">
                  <c:v>3.1399999999999997</c:v>
                </c:pt>
                <c:pt idx="1661">
                  <c:v>3.1399999999999997</c:v>
                </c:pt>
                <c:pt idx="1662">
                  <c:v>3.13</c:v>
                </c:pt>
                <c:pt idx="1663">
                  <c:v>3.12</c:v>
                </c:pt>
                <c:pt idx="1664">
                  <c:v>3.11</c:v>
                </c:pt>
                <c:pt idx="1665">
                  <c:v>3.1</c:v>
                </c:pt>
                <c:pt idx="1666">
                  <c:v>3.09</c:v>
                </c:pt>
                <c:pt idx="1667">
                  <c:v>3.09</c:v>
                </c:pt>
                <c:pt idx="1668">
                  <c:v>3.08</c:v>
                </c:pt>
                <c:pt idx="1669">
                  <c:v>3.0700000000000003</c:v>
                </c:pt>
                <c:pt idx="1670">
                  <c:v>3.04</c:v>
                </c:pt>
                <c:pt idx="1671">
                  <c:v>3.0300000000000002</c:v>
                </c:pt>
                <c:pt idx="1672">
                  <c:v>3.02</c:v>
                </c:pt>
                <c:pt idx="1673">
                  <c:v>3.01</c:v>
                </c:pt>
                <c:pt idx="1674">
                  <c:v>3.01</c:v>
                </c:pt>
                <c:pt idx="1675">
                  <c:v>2.99</c:v>
                </c:pt>
                <c:pt idx="1676">
                  <c:v>2.99</c:v>
                </c:pt>
                <c:pt idx="1677">
                  <c:v>2.98</c:v>
                </c:pt>
                <c:pt idx="1678">
                  <c:v>2.9699999999999998</c:v>
                </c:pt>
                <c:pt idx="1679">
                  <c:v>2.96</c:v>
                </c:pt>
                <c:pt idx="1680">
                  <c:v>2.94</c:v>
                </c:pt>
                <c:pt idx="1681">
                  <c:v>2.94</c:v>
                </c:pt>
                <c:pt idx="1682">
                  <c:v>2.9299999999999997</c:v>
                </c:pt>
                <c:pt idx="1683">
                  <c:v>2.92</c:v>
                </c:pt>
                <c:pt idx="1684">
                  <c:v>2.91</c:v>
                </c:pt>
                <c:pt idx="1685">
                  <c:v>2.9</c:v>
                </c:pt>
                <c:pt idx="1686">
                  <c:v>2.9</c:v>
                </c:pt>
                <c:pt idx="1687">
                  <c:v>2.8899999999999997</c:v>
                </c:pt>
                <c:pt idx="1688">
                  <c:v>2.88</c:v>
                </c:pt>
                <c:pt idx="1689">
                  <c:v>2.88</c:v>
                </c:pt>
                <c:pt idx="1690">
                  <c:v>2.88</c:v>
                </c:pt>
                <c:pt idx="1691">
                  <c:v>2.88</c:v>
                </c:pt>
                <c:pt idx="1692">
                  <c:v>2.87</c:v>
                </c:pt>
                <c:pt idx="1693">
                  <c:v>2.87</c:v>
                </c:pt>
                <c:pt idx="1694">
                  <c:v>2.86</c:v>
                </c:pt>
                <c:pt idx="1695">
                  <c:v>2.84</c:v>
                </c:pt>
                <c:pt idx="1696">
                  <c:v>2.83</c:v>
                </c:pt>
                <c:pt idx="1697">
                  <c:v>2.83</c:v>
                </c:pt>
                <c:pt idx="1698">
                  <c:v>2.8200000000000003</c:v>
                </c:pt>
                <c:pt idx="1699">
                  <c:v>2.8200000000000003</c:v>
                </c:pt>
                <c:pt idx="1700">
                  <c:v>2.81</c:v>
                </c:pt>
                <c:pt idx="1701">
                  <c:v>2.8</c:v>
                </c:pt>
                <c:pt idx="1702">
                  <c:v>2.79</c:v>
                </c:pt>
                <c:pt idx="1703">
                  <c:v>2.7800000000000002</c:v>
                </c:pt>
                <c:pt idx="1704">
                  <c:v>2.7800000000000002</c:v>
                </c:pt>
                <c:pt idx="1705">
                  <c:v>2.76</c:v>
                </c:pt>
                <c:pt idx="1706">
                  <c:v>2.76</c:v>
                </c:pt>
                <c:pt idx="1707">
                  <c:v>2.75</c:v>
                </c:pt>
                <c:pt idx="1708">
                  <c:v>2.74</c:v>
                </c:pt>
                <c:pt idx="1709">
                  <c:v>2.74</c:v>
                </c:pt>
                <c:pt idx="1710">
                  <c:v>2.73</c:v>
                </c:pt>
                <c:pt idx="1711">
                  <c:v>2.7199999999999998</c:v>
                </c:pt>
                <c:pt idx="1712">
                  <c:v>2.7199999999999998</c:v>
                </c:pt>
                <c:pt idx="1713">
                  <c:v>2.71</c:v>
                </c:pt>
                <c:pt idx="1714">
                  <c:v>2.7</c:v>
                </c:pt>
                <c:pt idx="1715">
                  <c:v>2.69</c:v>
                </c:pt>
                <c:pt idx="1716">
                  <c:v>2.6799999999999997</c:v>
                </c:pt>
                <c:pt idx="1717">
                  <c:v>2.67</c:v>
                </c:pt>
                <c:pt idx="1718">
                  <c:v>2.66</c:v>
                </c:pt>
                <c:pt idx="1719">
                  <c:v>2.65</c:v>
                </c:pt>
                <c:pt idx="1720">
                  <c:v>2.64</c:v>
                </c:pt>
                <c:pt idx="1721">
                  <c:v>2.64</c:v>
                </c:pt>
                <c:pt idx="1722">
                  <c:v>2.63</c:v>
                </c:pt>
                <c:pt idx="1723">
                  <c:v>2.62</c:v>
                </c:pt>
                <c:pt idx="1724">
                  <c:v>2.61</c:v>
                </c:pt>
                <c:pt idx="1725">
                  <c:v>2.6</c:v>
                </c:pt>
                <c:pt idx="1726">
                  <c:v>2.59</c:v>
                </c:pt>
                <c:pt idx="1727">
                  <c:v>2.59</c:v>
                </c:pt>
                <c:pt idx="1728">
                  <c:v>2.58</c:v>
                </c:pt>
                <c:pt idx="1729">
                  <c:v>2.57</c:v>
                </c:pt>
                <c:pt idx="1730">
                  <c:v>2.56</c:v>
                </c:pt>
                <c:pt idx="1731">
                  <c:v>2.56</c:v>
                </c:pt>
                <c:pt idx="1732">
                  <c:v>2.5499999999999998</c:v>
                </c:pt>
                <c:pt idx="1733">
                  <c:v>2.54</c:v>
                </c:pt>
                <c:pt idx="1734">
                  <c:v>2.5300000000000002</c:v>
                </c:pt>
                <c:pt idx="1735">
                  <c:v>2.52</c:v>
                </c:pt>
                <c:pt idx="1736">
                  <c:v>2.52</c:v>
                </c:pt>
                <c:pt idx="1737">
                  <c:v>2.5099999999999998</c:v>
                </c:pt>
                <c:pt idx="1738">
                  <c:v>2.5</c:v>
                </c:pt>
                <c:pt idx="1739">
                  <c:v>2.5</c:v>
                </c:pt>
                <c:pt idx="1740">
                  <c:v>2.4900000000000002</c:v>
                </c:pt>
                <c:pt idx="1741">
                  <c:v>2.4900000000000002</c:v>
                </c:pt>
                <c:pt idx="1742">
                  <c:v>2.48</c:v>
                </c:pt>
                <c:pt idx="1743">
                  <c:v>2.4699999999999998</c:v>
                </c:pt>
                <c:pt idx="1744">
                  <c:v>2.4699999999999998</c:v>
                </c:pt>
                <c:pt idx="1745">
                  <c:v>2.46</c:v>
                </c:pt>
                <c:pt idx="1746">
                  <c:v>2.46</c:v>
                </c:pt>
                <c:pt idx="1747">
                  <c:v>2.4500000000000002</c:v>
                </c:pt>
                <c:pt idx="1748">
                  <c:v>2.44</c:v>
                </c:pt>
                <c:pt idx="1749">
                  <c:v>2.44</c:v>
                </c:pt>
                <c:pt idx="1750">
                  <c:v>2.42</c:v>
                </c:pt>
                <c:pt idx="1751">
                  <c:v>2.42</c:v>
                </c:pt>
                <c:pt idx="1752">
                  <c:v>2.42</c:v>
                </c:pt>
                <c:pt idx="1753">
                  <c:v>2.42</c:v>
                </c:pt>
                <c:pt idx="1754">
                  <c:v>2.42</c:v>
                </c:pt>
                <c:pt idx="1755">
                  <c:v>2.41</c:v>
                </c:pt>
                <c:pt idx="1756">
                  <c:v>2.41</c:v>
                </c:pt>
                <c:pt idx="1757">
                  <c:v>2.41</c:v>
                </c:pt>
                <c:pt idx="1758">
                  <c:v>2.42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2.4</c:v>
                </c:pt>
                <c:pt idx="1763">
                  <c:v>2.4</c:v>
                </c:pt>
                <c:pt idx="1764">
                  <c:v>2.4</c:v>
                </c:pt>
                <c:pt idx="1765">
                  <c:v>2.4</c:v>
                </c:pt>
                <c:pt idx="1766">
                  <c:v>2.39</c:v>
                </c:pt>
                <c:pt idx="1767">
                  <c:v>2.39</c:v>
                </c:pt>
                <c:pt idx="1768">
                  <c:v>2.39</c:v>
                </c:pt>
                <c:pt idx="1769">
                  <c:v>2.39</c:v>
                </c:pt>
                <c:pt idx="1770">
                  <c:v>2.4</c:v>
                </c:pt>
                <c:pt idx="1771">
                  <c:v>2.4</c:v>
                </c:pt>
                <c:pt idx="1772">
                  <c:v>2.4</c:v>
                </c:pt>
                <c:pt idx="1773">
                  <c:v>2.4</c:v>
                </c:pt>
                <c:pt idx="1774">
                  <c:v>2.4</c:v>
                </c:pt>
                <c:pt idx="1775">
                  <c:v>2.4</c:v>
                </c:pt>
                <c:pt idx="1776">
                  <c:v>2.4</c:v>
                </c:pt>
                <c:pt idx="1777">
                  <c:v>2.39</c:v>
                </c:pt>
                <c:pt idx="1778">
                  <c:v>2.39</c:v>
                </c:pt>
                <c:pt idx="1779">
                  <c:v>2.39</c:v>
                </c:pt>
                <c:pt idx="1780">
                  <c:v>2.39</c:v>
                </c:pt>
                <c:pt idx="1781">
                  <c:v>2.39</c:v>
                </c:pt>
                <c:pt idx="1782">
                  <c:v>2.39</c:v>
                </c:pt>
                <c:pt idx="1783">
                  <c:v>2.38</c:v>
                </c:pt>
                <c:pt idx="1784">
                  <c:v>2.38</c:v>
                </c:pt>
                <c:pt idx="1785">
                  <c:v>2.38</c:v>
                </c:pt>
                <c:pt idx="1786">
                  <c:v>2.38</c:v>
                </c:pt>
                <c:pt idx="1787">
                  <c:v>2.38</c:v>
                </c:pt>
                <c:pt idx="1788">
                  <c:v>2.38</c:v>
                </c:pt>
                <c:pt idx="1789">
                  <c:v>2.38</c:v>
                </c:pt>
                <c:pt idx="1790">
                  <c:v>2.38</c:v>
                </c:pt>
                <c:pt idx="1791">
                  <c:v>2.38</c:v>
                </c:pt>
                <c:pt idx="1792">
                  <c:v>2.37</c:v>
                </c:pt>
                <c:pt idx="1793">
                  <c:v>2.36</c:v>
                </c:pt>
                <c:pt idx="1794">
                  <c:v>2.36</c:v>
                </c:pt>
                <c:pt idx="1795">
                  <c:v>2.35</c:v>
                </c:pt>
                <c:pt idx="1796">
                  <c:v>2.35</c:v>
                </c:pt>
                <c:pt idx="1797">
                  <c:v>2.35</c:v>
                </c:pt>
                <c:pt idx="1798">
                  <c:v>2.34</c:v>
                </c:pt>
                <c:pt idx="1799">
                  <c:v>2.34</c:v>
                </c:pt>
                <c:pt idx="1800">
                  <c:v>2.33</c:v>
                </c:pt>
                <c:pt idx="1801">
                  <c:v>2.33</c:v>
                </c:pt>
                <c:pt idx="1802">
                  <c:v>2.3199999999999998</c:v>
                </c:pt>
                <c:pt idx="1803">
                  <c:v>2.31</c:v>
                </c:pt>
                <c:pt idx="1804">
                  <c:v>2.31</c:v>
                </c:pt>
                <c:pt idx="1805">
                  <c:v>2.2999999999999998</c:v>
                </c:pt>
                <c:pt idx="1806">
                  <c:v>2.2999999999999998</c:v>
                </c:pt>
                <c:pt idx="1807">
                  <c:v>2.2999999999999998</c:v>
                </c:pt>
                <c:pt idx="1808">
                  <c:v>2.2999999999999998</c:v>
                </c:pt>
                <c:pt idx="1809">
                  <c:v>2.2999999999999998</c:v>
                </c:pt>
                <c:pt idx="1810">
                  <c:v>2.29</c:v>
                </c:pt>
                <c:pt idx="1811">
                  <c:v>2.29</c:v>
                </c:pt>
                <c:pt idx="1812">
                  <c:v>2.2800000000000002</c:v>
                </c:pt>
                <c:pt idx="1813">
                  <c:v>2.27</c:v>
                </c:pt>
                <c:pt idx="1814">
                  <c:v>2.2599999999999998</c:v>
                </c:pt>
                <c:pt idx="1815">
                  <c:v>2.2400000000000002</c:v>
                </c:pt>
                <c:pt idx="1816">
                  <c:v>2.2400000000000002</c:v>
                </c:pt>
                <c:pt idx="1817">
                  <c:v>2.23</c:v>
                </c:pt>
                <c:pt idx="1818">
                  <c:v>2.2199999999999998</c:v>
                </c:pt>
                <c:pt idx="1819">
                  <c:v>2.21</c:v>
                </c:pt>
                <c:pt idx="1820">
                  <c:v>2.1800000000000002</c:v>
                </c:pt>
                <c:pt idx="1821">
                  <c:v>2.1800000000000002</c:v>
                </c:pt>
                <c:pt idx="1822">
                  <c:v>2.17</c:v>
                </c:pt>
                <c:pt idx="1823">
                  <c:v>2.17</c:v>
                </c:pt>
                <c:pt idx="1824">
                  <c:v>2.16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3F7-493F-B430-11EEEFBBFD1D}"/>
            </c:ext>
          </c:extLst>
        </c:ser>
        <c:ser>
          <c:idx val="0"/>
          <c:order val="1"/>
          <c:tx>
            <c:v>2019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'2019'!$A$2:$A$3380</c:f>
              <c:numCache>
                <c:formatCode>dd/mm/yy\ hh:mm</c:formatCode>
                <c:ptCount val="3379"/>
                <c:pt idx="0">
                  <c:v>43525.25</c:v>
                </c:pt>
                <c:pt idx="1">
                  <c:v>43525.375</c:v>
                </c:pt>
                <c:pt idx="2">
                  <c:v>43525.5</c:v>
                </c:pt>
                <c:pt idx="3">
                  <c:v>43525.625</c:v>
                </c:pt>
                <c:pt idx="4">
                  <c:v>43525.75</c:v>
                </c:pt>
                <c:pt idx="5">
                  <c:v>43526.25</c:v>
                </c:pt>
                <c:pt idx="6">
                  <c:v>43526.375</c:v>
                </c:pt>
                <c:pt idx="7">
                  <c:v>43526.5</c:v>
                </c:pt>
                <c:pt idx="8">
                  <c:v>43526.625</c:v>
                </c:pt>
                <c:pt idx="9">
                  <c:v>43526.75</c:v>
                </c:pt>
                <c:pt idx="10">
                  <c:v>43527.25</c:v>
                </c:pt>
                <c:pt idx="11">
                  <c:v>43527.375</c:v>
                </c:pt>
                <c:pt idx="12">
                  <c:v>43527.5</c:v>
                </c:pt>
                <c:pt idx="13">
                  <c:v>43527.625</c:v>
                </c:pt>
                <c:pt idx="14">
                  <c:v>43527.75</c:v>
                </c:pt>
                <c:pt idx="15">
                  <c:v>43528.25</c:v>
                </c:pt>
                <c:pt idx="16">
                  <c:v>43528.375</c:v>
                </c:pt>
                <c:pt idx="17">
                  <c:v>43528.5</c:v>
                </c:pt>
                <c:pt idx="18">
                  <c:v>43528.625</c:v>
                </c:pt>
                <c:pt idx="19">
                  <c:v>43528.75</c:v>
                </c:pt>
                <c:pt idx="20">
                  <c:v>43529.25</c:v>
                </c:pt>
                <c:pt idx="21">
                  <c:v>43529.375</c:v>
                </c:pt>
                <c:pt idx="22">
                  <c:v>43529.5</c:v>
                </c:pt>
                <c:pt idx="23">
                  <c:v>43529.625</c:v>
                </c:pt>
                <c:pt idx="24">
                  <c:v>43529.75</c:v>
                </c:pt>
                <c:pt idx="25">
                  <c:v>43530.25</c:v>
                </c:pt>
                <c:pt idx="26">
                  <c:v>43530.375</c:v>
                </c:pt>
                <c:pt idx="27">
                  <c:v>43530.5</c:v>
                </c:pt>
                <c:pt idx="28">
                  <c:v>43530.625</c:v>
                </c:pt>
                <c:pt idx="29">
                  <c:v>43530.75</c:v>
                </c:pt>
                <c:pt idx="30">
                  <c:v>43531.25</c:v>
                </c:pt>
                <c:pt idx="31">
                  <c:v>43531.375</c:v>
                </c:pt>
                <c:pt idx="32">
                  <c:v>43531.5</c:v>
                </c:pt>
                <c:pt idx="33">
                  <c:v>43531.625</c:v>
                </c:pt>
                <c:pt idx="34">
                  <c:v>43531.75</c:v>
                </c:pt>
                <c:pt idx="35">
                  <c:v>43532.25</c:v>
                </c:pt>
                <c:pt idx="36">
                  <c:v>43532.375</c:v>
                </c:pt>
                <c:pt idx="37">
                  <c:v>43532.5</c:v>
                </c:pt>
                <c:pt idx="38">
                  <c:v>43532.625</c:v>
                </c:pt>
                <c:pt idx="39">
                  <c:v>43532.75</c:v>
                </c:pt>
                <c:pt idx="40">
                  <c:v>43533.25</c:v>
                </c:pt>
                <c:pt idx="41">
                  <c:v>43533.375</c:v>
                </c:pt>
                <c:pt idx="42">
                  <c:v>43533.5</c:v>
                </c:pt>
                <c:pt idx="43">
                  <c:v>43533.625</c:v>
                </c:pt>
                <c:pt idx="44">
                  <c:v>43533.75</c:v>
                </c:pt>
                <c:pt idx="45">
                  <c:v>43534.25</c:v>
                </c:pt>
                <c:pt idx="46">
                  <c:v>43534.375</c:v>
                </c:pt>
                <c:pt idx="47">
                  <c:v>43534.5</c:v>
                </c:pt>
                <c:pt idx="48">
                  <c:v>43534.625</c:v>
                </c:pt>
                <c:pt idx="49">
                  <c:v>43534.75</c:v>
                </c:pt>
                <c:pt idx="50">
                  <c:v>43535.25</c:v>
                </c:pt>
                <c:pt idx="51">
                  <c:v>43535.375</c:v>
                </c:pt>
                <c:pt idx="52">
                  <c:v>43535.5</c:v>
                </c:pt>
                <c:pt idx="53">
                  <c:v>43535.625</c:v>
                </c:pt>
                <c:pt idx="54">
                  <c:v>43535.75</c:v>
                </c:pt>
                <c:pt idx="55">
                  <c:v>43536.25</c:v>
                </c:pt>
                <c:pt idx="56">
                  <c:v>43536.375</c:v>
                </c:pt>
                <c:pt idx="57">
                  <c:v>43536.5</c:v>
                </c:pt>
                <c:pt idx="58">
                  <c:v>43536.625</c:v>
                </c:pt>
                <c:pt idx="59">
                  <c:v>43536.75</c:v>
                </c:pt>
                <c:pt idx="60">
                  <c:v>43537.25</c:v>
                </c:pt>
                <c:pt idx="61">
                  <c:v>43537.375</c:v>
                </c:pt>
                <c:pt idx="62">
                  <c:v>43537.5</c:v>
                </c:pt>
                <c:pt idx="63">
                  <c:v>43537.625</c:v>
                </c:pt>
                <c:pt idx="64">
                  <c:v>43537.75</c:v>
                </c:pt>
                <c:pt idx="65">
                  <c:v>43538.25</c:v>
                </c:pt>
                <c:pt idx="66">
                  <c:v>43538.375</c:v>
                </c:pt>
                <c:pt idx="67">
                  <c:v>43538.5</c:v>
                </c:pt>
                <c:pt idx="68">
                  <c:v>43538.625</c:v>
                </c:pt>
                <c:pt idx="69">
                  <c:v>43538.75</c:v>
                </c:pt>
                <c:pt idx="70">
                  <c:v>43539.25</c:v>
                </c:pt>
                <c:pt idx="71">
                  <c:v>43539.375</c:v>
                </c:pt>
                <c:pt idx="72">
                  <c:v>43539.5</c:v>
                </c:pt>
                <c:pt idx="73">
                  <c:v>43539.625</c:v>
                </c:pt>
                <c:pt idx="74">
                  <c:v>43539.75</c:v>
                </c:pt>
                <c:pt idx="75">
                  <c:v>43540.25</c:v>
                </c:pt>
                <c:pt idx="76">
                  <c:v>43540.375</c:v>
                </c:pt>
                <c:pt idx="77">
                  <c:v>43540.5</c:v>
                </c:pt>
                <c:pt idx="78">
                  <c:v>43540.625</c:v>
                </c:pt>
                <c:pt idx="79">
                  <c:v>43540.75</c:v>
                </c:pt>
                <c:pt idx="80">
                  <c:v>43541.25</c:v>
                </c:pt>
                <c:pt idx="81">
                  <c:v>43541.375</c:v>
                </c:pt>
                <c:pt idx="82">
                  <c:v>43541.5</c:v>
                </c:pt>
                <c:pt idx="83">
                  <c:v>43541.625</c:v>
                </c:pt>
                <c:pt idx="84">
                  <c:v>43541.75</c:v>
                </c:pt>
                <c:pt idx="85">
                  <c:v>43542.25</c:v>
                </c:pt>
                <c:pt idx="86">
                  <c:v>43542.375</c:v>
                </c:pt>
                <c:pt idx="87">
                  <c:v>43542.5</c:v>
                </c:pt>
                <c:pt idx="88">
                  <c:v>43542.625</c:v>
                </c:pt>
                <c:pt idx="89">
                  <c:v>43542.75</c:v>
                </c:pt>
                <c:pt idx="90">
                  <c:v>43543.25</c:v>
                </c:pt>
                <c:pt idx="91">
                  <c:v>43543.375</c:v>
                </c:pt>
                <c:pt idx="92">
                  <c:v>43543.5</c:v>
                </c:pt>
                <c:pt idx="93">
                  <c:v>43543.625</c:v>
                </c:pt>
                <c:pt idx="94">
                  <c:v>43543.75</c:v>
                </c:pt>
                <c:pt idx="95">
                  <c:v>43544.25</c:v>
                </c:pt>
                <c:pt idx="96">
                  <c:v>43544.375</c:v>
                </c:pt>
                <c:pt idx="97">
                  <c:v>43544.5</c:v>
                </c:pt>
                <c:pt idx="98">
                  <c:v>43544.625</c:v>
                </c:pt>
                <c:pt idx="99">
                  <c:v>43544.75</c:v>
                </c:pt>
                <c:pt idx="100">
                  <c:v>43545.25</c:v>
                </c:pt>
                <c:pt idx="101">
                  <c:v>43545.375</c:v>
                </c:pt>
                <c:pt idx="102">
                  <c:v>43545.5</c:v>
                </c:pt>
                <c:pt idx="103">
                  <c:v>43545.625</c:v>
                </c:pt>
                <c:pt idx="104">
                  <c:v>43545.75</c:v>
                </c:pt>
                <c:pt idx="105">
                  <c:v>43546.25</c:v>
                </c:pt>
                <c:pt idx="106">
                  <c:v>43546.375</c:v>
                </c:pt>
                <c:pt idx="107">
                  <c:v>43546.5</c:v>
                </c:pt>
                <c:pt idx="108">
                  <c:v>43546.625</c:v>
                </c:pt>
                <c:pt idx="109">
                  <c:v>43546.75</c:v>
                </c:pt>
                <c:pt idx="110">
                  <c:v>43547.25</c:v>
                </c:pt>
                <c:pt idx="111">
                  <c:v>43547.375</c:v>
                </c:pt>
                <c:pt idx="112">
                  <c:v>43547.5</c:v>
                </c:pt>
                <c:pt idx="113">
                  <c:v>43547.625</c:v>
                </c:pt>
                <c:pt idx="114">
                  <c:v>43547.75</c:v>
                </c:pt>
                <c:pt idx="115">
                  <c:v>43548.25</c:v>
                </c:pt>
                <c:pt idx="116">
                  <c:v>43548.375</c:v>
                </c:pt>
                <c:pt idx="117">
                  <c:v>43548.5</c:v>
                </c:pt>
                <c:pt idx="118">
                  <c:v>43548.625</c:v>
                </c:pt>
                <c:pt idx="119">
                  <c:v>43548.75</c:v>
                </c:pt>
                <c:pt idx="120">
                  <c:v>43549.25</c:v>
                </c:pt>
                <c:pt idx="121">
                  <c:v>43549.375</c:v>
                </c:pt>
                <c:pt idx="122">
                  <c:v>43549.5</c:v>
                </c:pt>
                <c:pt idx="123">
                  <c:v>43549.625</c:v>
                </c:pt>
                <c:pt idx="124">
                  <c:v>43549.75</c:v>
                </c:pt>
                <c:pt idx="125">
                  <c:v>43550.25</c:v>
                </c:pt>
                <c:pt idx="126">
                  <c:v>43550.375</c:v>
                </c:pt>
                <c:pt idx="127">
                  <c:v>43550.5</c:v>
                </c:pt>
                <c:pt idx="128">
                  <c:v>43550.625</c:v>
                </c:pt>
                <c:pt idx="129">
                  <c:v>43550.75</c:v>
                </c:pt>
                <c:pt idx="130">
                  <c:v>43551.25</c:v>
                </c:pt>
                <c:pt idx="131">
                  <c:v>43551.375</c:v>
                </c:pt>
                <c:pt idx="132">
                  <c:v>43551.5</c:v>
                </c:pt>
                <c:pt idx="133">
                  <c:v>43551.625</c:v>
                </c:pt>
                <c:pt idx="134">
                  <c:v>43551.75</c:v>
                </c:pt>
                <c:pt idx="135">
                  <c:v>43552.25</c:v>
                </c:pt>
                <c:pt idx="136">
                  <c:v>43552.375</c:v>
                </c:pt>
                <c:pt idx="137">
                  <c:v>43552.5</c:v>
                </c:pt>
                <c:pt idx="138">
                  <c:v>43552.625</c:v>
                </c:pt>
                <c:pt idx="139">
                  <c:v>43552.75</c:v>
                </c:pt>
                <c:pt idx="140">
                  <c:v>43553.25</c:v>
                </c:pt>
                <c:pt idx="141">
                  <c:v>43553.375</c:v>
                </c:pt>
                <c:pt idx="142">
                  <c:v>43553.5</c:v>
                </c:pt>
                <c:pt idx="143">
                  <c:v>43553.625</c:v>
                </c:pt>
                <c:pt idx="144">
                  <c:v>43553.75</c:v>
                </c:pt>
                <c:pt idx="145">
                  <c:v>43554.25</c:v>
                </c:pt>
                <c:pt idx="146">
                  <c:v>43554.375</c:v>
                </c:pt>
                <c:pt idx="147">
                  <c:v>43554.5</c:v>
                </c:pt>
                <c:pt idx="148">
                  <c:v>43554.625</c:v>
                </c:pt>
                <c:pt idx="149">
                  <c:v>43554.75</c:v>
                </c:pt>
                <c:pt idx="150">
                  <c:v>43555.25</c:v>
                </c:pt>
                <c:pt idx="151">
                  <c:v>43555.375</c:v>
                </c:pt>
                <c:pt idx="152">
                  <c:v>43555.5</c:v>
                </c:pt>
                <c:pt idx="153">
                  <c:v>43555.625</c:v>
                </c:pt>
                <c:pt idx="154">
                  <c:v>43555.75</c:v>
                </c:pt>
                <c:pt idx="155">
                  <c:v>43556.25</c:v>
                </c:pt>
                <c:pt idx="156">
                  <c:v>43556.375</c:v>
                </c:pt>
                <c:pt idx="157">
                  <c:v>43556.5</c:v>
                </c:pt>
                <c:pt idx="158">
                  <c:v>43556.625</c:v>
                </c:pt>
                <c:pt idx="159">
                  <c:v>43556.75</c:v>
                </c:pt>
                <c:pt idx="160">
                  <c:v>43557.25</c:v>
                </c:pt>
                <c:pt idx="161">
                  <c:v>43557.375</c:v>
                </c:pt>
                <c:pt idx="162">
                  <c:v>43557.5</c:v>
                </c:pt>
                <c:pt idx="163">
                  <c:v>43557.625</c:v>
                </c:pt>
                <c:pt idx="164">
                  <c:v>43557.75</c:v>
                </c:pt>
                <c:pt idx="165">
                  <c:v>43558.25</c:v>
                </c:pt>
                <c:pt idx="166">
                  <c:v>43558.375</c:v>
                </c:pt>
                <c:pt idx="167">
                  <c:v>43558.5</c:v>
                </c:pt>
                <c:pt idx="168">
                  <c:v>43558.625</c:v>
                </c:pt>
                <c:pt idx="169">
                  <c:v>43558.75</c:v>
                </c:pt>
                <c:pt idx="170">
                  <c:v>43559.25</c:v>
                </c:pt>
                <c:pt idx="171">
                  <c:v>43559.375</c:v>
                </c:pt>
                <c:pt idx="172">
                  <c:v>43559.5</c:v>
                </c:pt>
                <c:pt idx="173">
                  <c:v>43559.625</c:v>
                </c:pt>
                <c:pt idx="174">
                  <c:v>43559.75</c:v>
                </c:pt>
                <c:pt idx="175">
                  <c:v>43560.25</c:v>
                </c:pt>
                <c:pt idx="176">
                  <c:v>43560.375</c:v>
                </c:pt>
                <c:pt idx="177">
                  <c:v>43560.5</c:v>
                </c:pt>
                <c:pt idx="178">
                  <c:v>43560.625</c:v>
                </c:pt>
                <c:pt idx="179">
                  <c:v>43560.75</c:v>
                </c:pt>
                <c:pt idx="180">
                  <c:v>43561.25</c:v>
                </c:pt>
                <c:pt idx="181">
                  <c:v>43561.375</c:v>
                </c:pt>
                <c:pt idx="182">
                  <c:v>43561.5</c:v>
                </c:pt>
                <c:pt idx="183">
                  <c:v>43561.625</c:v>
                </c:pt>
                <c:pt idx="184">
                  <c:v>43561.75</c:v>
                </c:pt>
                <c:pt idx="185">
                  <c:v>43562.25</c:v>
                </c:pt>
                <c:pt idx="186">
                  <c:v>43562.375</c:v>
                </c:pt>
                <c:pt idx="187">
                  <c:v>43562.5</c:v>
                </c:pt>
                <c:pt idx="188">
                  <c:v>43562.625</c:v>
                </c:pt>
                <c:pt idx="189">
                  <c:v>43562.75</c:v>
                </c:pt>
                <c:pt idx="190">
                  <c:v>43563.25</c:v>
                </c:pt>
                <c:pt idx="191">
                  <c:v>43563.375</c:v>
                </c:pt>
                <c:pt idx="192">
                  <c:v>43563.5</c:v>
                </c:pt>
                <c:pt idx="193">
                  <c:v>43563.625</c:v>
                </c:pt>
                <c:pt idx="194">
                  <c:v>43563.75</c:v>
                </c:pt>
                <c:pt idx="195">
                  <c:v>43564.25</c:v>
                </c:pt>
                <c:pt idx="196">
                  <c:v>43564.375</c:v>
                </c:pt>
                <c:pt idx="197">
                  <c:v>43564.5</c:v>
                </c:pt>
                <c:pt idx="198">
                  <c:v>43564.625</c:v>
                </c:pt>
                <c:pt idx="199">
                  <c:v>43564.75</c:v>
                </c:pt>
                <c:pt idx="200">
                  <c:v>43565.25</c:v>
                </c:pt>
                <c:pt idx="201">
                  <c:v>43565.375</c:v>
                </c:pt>
                <c:pt idx="202">
                  <c:v>43565.5</c:v>
                </c:pt>
                <c:pt idx="203">
                  <c:v>43565.625</c:v>
                </c:pt>
                <c:pt idx="204">
                  <c:v>43565.75</c:v>
                </c:pt>
                <c:pt idx="205">
                  <c:v>43566.25</c:v>
                </c:pt>
                <c:pt idx="206">
                  <c:v>43566.375</c:v>
                </c:pt>
                <c:pt idx="207">
                  <c:v>43566.5</c:v>
                </c:pt>
                <c:pt idx="208">
                  <c:v>43566.625</c:v>
                </c:pt>
                <c:pt idx="209">
                  <c:v>43566.75</c:v>
                </c:pt>
                <c:pt idx="210">
                  <c:v>43567.25</c:v>
                </c:pt>
                <c:pt idx="211">
                  <c:v>43567.375</c:v>
                </c:pt>
                <c:pt idx="212">
                  <c:v>43567.5</c:v>
                </c:pt>
                <c:pt idx="213">
                  <c:v>43567.625</c:v>
                </c:pt>
                <c:pt idx="214">
                  <c:v>43567.75</c:v>
                </c:pt>
                <c:pt idx="215">
                  <c:v>43568.25</c:v>
                </c:pt>
                <c:pt idx="216">
                  <c:v>43568.375</c:v>
                </c:pt>
                <c:pt idx="217">
                  <c:v>43568.5</c:v>
                </c:pt>
                <c:pt idx="218">
                  <c:v>43568.625</c:v>
                </c:pt>
                <c:pt idx="219">
                  <c:v>43568.75</c:v>
                </c:pt>
                <c:pt idx="220">
                  <c:v>43569.25</c:v>
                </c:pt>
                <c:pt idx="221">
                  <c:v>43569.375</c:v>
                </c:pt>
                <c:pt idx="222">
                  <c:v>43569.5</c:v>
                </c:pt>
                <c:pt idx="223">
                  <c:v>43569.625</c:v>
                </c:pt>
                <c:pt idx="224">
                  <c:v>43569.75</c:v>
                </c:pt>
                <c:pt idx="225">
                  <c:v>43570.25</c:v>
                </c:pt>
                <c:pt idx="226">
                  <c:v>43570.375</c:v>
                </c:pt>
                <c:pt idx="227">
                  <c:v>43570.5</c:v>
                </c:pt>
                <c:pt idx="228">
                  <c:v>43570.625</c:v>
                </c:pt>
                <c:pt idx="229">
                  <c:v>43570.75</c:v>
                </c:pt>
                <c:pt idx="230">
                  <c:v>43571.25</c:v>
                </c:pt>
                <c:pt idx="231">
                  <c:v>43571.375</c:v>
                </c:pt>
                <c:pt idx="232">
                  <c:v>43571.5</c:v>
                </c:pt>
                <c:pt idx="233">
                  <c:v>43571.625</c:v>
                </c:pt>
                <c:pt idx="234">
                  <c:v>43571.75</c:v>
                </c:pt>
                <c:pt idx="235">
                  <c:v>43572.25</c:v>
                </c:pt>
                <c:pt idx="236">
                  <c:v>43572.375</c:v>
                </c:pt>
                <c:pt idx="237">
                  <c:v>43572.5</c:v>
                </c:pt>
                <c:pt idx="238">
                  <c:v>43572.625</c:v>
                </c:pt>
                <c:pt idx="239">
                  <c:v>43572.75</c:v>
                </c:pt>
                <c:pt idx="240">
                  <c:v>43573.25</c:v>
                </c:pt>
                <c:pt idx="241">
                  <c:v>43573.375</c:v>
                </c:pt>
                <c:pt idx="242">
                  <c:v>43573.5</c:v>
                </c:pt>
                <c:pt idx="243">
                  <c:v>43573.625</c:v>
                </c:pt>
                <c:pt idx="244">
                  <c:v>43573.75</c:v>
                </c:pt>
                <c:pt idx="245">
                  <c:v>43574.25</c:v>
                </c:pt>
                <c:pt idx="246">
                  <c:v>43574.375</c:v>
                </c:pt>
                <c:pt idx="247">
                  <c:v>43574.5</c:v>
                </c:pt>
                <c:pt idx="248">
                  <c:v>43574.625</c:v>
                </c:pt>
                <c:pt idx="249">
                  <c:v>43574.75</c:v>
                </c:pt>
                <c:pt idx="250">
                  <c:v>43575.25</c:v>
                </c:pt>
                <c:pt idx="251">
                  <c:v>43575.375</c:v>
                </c:pt>
                <c:pt idx="252">
                  <c:v>43575.5</c:v>
                </c:pt>
                <c:pt idx="253">
                  <c:v>43575.625</c:v>
                </c:pt>
                <c:pt idx="254">
                  <c:v>43575.75</c:v>
                </c:pt>
                <c:pt idx="255">
                  <c:v>43576.25</c:v>
                </c:pt>
                <c:pt idx="256">
                  <c:v>43576.375</c:v>
                </c:pt>
                <c:pt idx="257">
                  <c:v>43576.5</c:v>
                </c:pt>
                <c:pt idx="258">
                  <c:v>43576.625</c:v>
                </c:pt>
                <c:pt idx="259">
                  <c:v>43576.75</c:v>
                </c:pt>
                <c:pt idx="260">
                  <c:v>43577.25</c:v>
                </c:pt>
                <c:pt idx="261">
                  <c:v>43577.375</c:v>
                </c:pt>
                <c:pt idx="262">
                  <c:v>43577.5</c:v>
                </c:pt>
                <c:pt idx="263">
                  <c:v>43577.625</c:v>
                </c:pt>
                <c:pt idx="264">
                  <c:v>43577.75</c:v>
                </c:pt>
                <c:pt idx="265">
                  <c:v>43578.25</c:v>
                </c:pt>
                <c:pt idx="266">
                  <c:v>43578.375</c:v>
                </c:pt>
                <c:pt idx="267">
                  <c:v>43578.5</c:v>
                </c:pt>
                <c:pt idx="268">
                  <c:v>43578.625</c:v>
                </c:pt>
                <c:pt idx="269">
                  <c:v>43578.75</c:v>
                </c:pt>
                <c:pt idx="270">
                  <c:v>43579.25</c:v>
                </c:pt>
                <c:pt idx="271">
                  <c:v>43579.375</c:v>
                </c:pt>
                <c:pt idx="272">
                  <c:v>43579.5</c:v>
                </c:pt>
                <c:pt idx="273">
                  <c:v>43579.625</c:v>
                </c:pt>
                <c:pt idx="274">
                  <c:v>43579.75</c:v>
                </c:pt>
                <c:pt idx="275">
                  <c:v>43580.25</c:v>
                </c:pt>
                <c:pt idx="276">
                  <c:v>43580.375</c:v>
                </c:pt>
                <c:pt idx="277">
                  <c:v>43580.5</c:v>
                </c:pt>
                <c:pt idx="278">
                  <c:v>43580.625</c:v>
                </c:pt>
                <c:pt idx="279">
                  <c:v>43580.75</c:v>
                </c:pt>
                <c:pt idx="280">
                  <c:v>43581.25</c:v>
                </c:pt>
                <c:pt idx="281">
                  <c:v>43581.375</c:v>
                </c:pt>
                <c:pt idx="282">
                  <c:v>43581.5</c:v>
                </c:pt>
                <c:pt idx="283">
                  <c:v>43581.625</c:v>
                </c:pt>
                <c:pt idx="284">
                  <c:v>43581.75</c:v>
                </c:pt>
                <c:pt idx="285">
                  <c:v>43582.25</c:v>
                </c:pt>
                <c:pt idx="286">
                  <c:v>43582.375</c:v>
                </c:pt>
                <c:pt idx="287">
                  <c:v>43582.5</c:v>
                </c:pt>
                <c:pt idx="288">
                  <c:v>43582.625</c:v>
                </c:pt>
                <c:pt idx="289">
                  <c:v>43582.75</c:v>
                </c:pt>
                <c:pt idx="290">
                  <c:v>43583.25</c:v>
                </c:pt>
                <c:pt idx="291">
                  <c:v>43583.375</c:v>
                </c:pt>
                <c:pt idx="292">
                  <c:v>43583.5</c:v>
                </c:pt>
                <c:pt idx="293">
                  <c:v>43583.625</c:v>
                </c:pt>
                <c:pt idx="294">
                  <c:v>43583.75</c:v>
                </c:pt>
                <c:pt idx="295">
                  <c:v>43584.25</c:v>
                </c:pt>
                <c:pt idx="296">
                  <c:v>43584.375</c:v>
                </c:pt>
                <c:pt idx="297">
                  <c:v>43584.5</c:v>
                </c:pt>
                <c:pt idx="298">
                  <c:v>43584.625</c:v>
                </c:pt>
                <c:pt idx="299">
                  <c:v>43584.75</c:v>
                </c:pt>
                <c:pt idx="300">
                  <c:v>43585.25</c:v>
                </c:pt>
                <c:pt idx="301">
                  <c:v>43585.375</c:v>
                </c:pt>
                <c:pt idx="302">
                  <c:v>43585.5</c:v>
                </c:pt>
                <c:pt idx="303">
                  <c:v>43585.625</c:v>
                </c:pt>
                <c:pt idx="304">
                  <c:v>43585.75</c:v>
                </c:pt>
                <c:pt idx="305">
                  <c:v>43586.25</c:v>
                </c:pt>
                <c:pt idx="306">
                  <c:v>43586.375</c:v>
                </c:pt>
                <c:pt idx="307">
                  <c:v>43586.5</c:v>
                </c:pt>
                <c:pt idx="308">
                  <c:v>43586.625</c:v>
                </c:pt>
                <c:pt idx="309">
                  <c:v>43586.75</c:v>
                </c:pt>
                <c:pt idx="310">
                  <c:v>43587.25</c:v>
                </c:pt>
                <c:pt idx="311">
                  <c:v>43587.375</c:v>
                </c:pt>
                <c:pt idx="312">
                  <c:v>43587.5</c:v>
                </c:pt>
                <c:pt idx="313">
                  <c:v>43587.625</c:v>
                </c:pt>
                <c:pt idx="314">
                  <c:v>43587.75</c:v>
                </c:pt>
                <c:pt idx="315">
                  <c:v>43588.25</c:v>
                </c:pt>
                <c:pt idx="316">
                  <c:v>43588.375</c:v>
                </c:pt>
                <c:pt idx="317">
                  <c:v>43588.5</c:v>
                </c:pt>
                <c:pt idx="318">
                  <c:v>43588.625</c:v>
                </c:pt>
                <c:pt idx="319">
                  <c:v>43588.75</c:v>
                </c:pt>
                <c:pt idx="320">
                  <c:v>43589.25</c:v>
                </c:pt>
                <c:pt idx="321">
                  <c:v>43589.375</c:v>
                </c:pt>
                <c:pt idx="322">
                  <c:v>43589.5</c:v>
                </c:pt>
                <c:pt idx="323">
                  <c:v>43589.625</c:v>
                </c:pt>
                <c:pt idx="324">
                  <c:v>43589.75</c:v>
                </c:pt>
                <c:pt idx="325">
                  <c:v>43590.25</c:v>
                </c:pt>
                <c:pt idx="326">
                  <c:v>43590.375</c:v>
                </c:pt>
                <c:pt idx="327">
                  <c:v>43590.5</c:v>
                </c:pt>
                <c:pt idx="328">
                  <c:v>43590.625</c:v>
                </c:pt>
                <c:pt idx="329">
                  <c:v>43590.75</c:v>
                </c:pt>
                <c:pt idx="330">
                  <c:v>43591.25</c:v>
                </c:pt>
                <c:pt idx="331">
                  <c:v>43591.375</c:v>
                </c:pt>
                <c:pt idx="332">
                  <c:v>43591.5</c:v>
                </c:pt>
                <c:pt idx="333">
                  <c:v>43591.625</c:v>
                </c:pt>
                <c:pt idx="334">
                  <c:v>43591.75</c:v>
                </c:pt>
                <c:pt idx="335">
                  <c:v>43592.25</c:v>
                </c:pt>
                <c:pt idx="336">
                  <c:v>43592.375</c:v>
                </c:pt>
                <c:pt idx="337">
                  <c:v>43592.5</c:v>
                </c:pt>
                <c:pt idx="338">
                  <c:v>43592.625</c:v>
                </c:pt>
                <c:pt idx="339">
                  <c:v>43592.75</c:v>
                </c:pt>
                <c:pt idx="340">
                  <c:v>43593.25</c:v>
                </c:pt>
                <c:pt idx="341">
                  <c:v>43593.375</c:v>
                </c:pt>
                <c:pt idx="342">
                  <c:v>43593.5</c:v>
                </c:pt>
                <c:pt idx="343">
                  <c:v>43593.625</c:v>
                </c:pt>
                <c:pt idx="344">
                  <c:v>43593.75</c:v>
                </c:pt>
                <c:pt idx="345">
                  <c:v>43594.25</c:v>
                </c:pt>
                <c:pt idx="346">
                  <c:v>43594.375</c:v>
                </c:pt>
                <c:pt idx="347">
                  <c:v>43594.5</c:v>
                </c:pt>
                <c:pt idx="348">
                  <c:v>43594.625</c:v>
                </c:pt>
                <c:pt idx="349">
                  <c:v>43594.75</c:v>
                </c:pt>
                <c:pt idx="350">
                  <c:v>43595.25</c:v>
                </c:pt>
                <c:pt idx="351">
                  <c:v>43595.375</c:v>
                </c:pt>
                <c:pt idx="352">
                  <c:v>43595.5</c:v>
                </c:pt>
                <c:pt idx="353">
                  <c:v>43595.625</c:v>
                </c:pt>
                <c:pt idx="354">
                  <c:v>43595.75</c:v>
                </c:pt>
                <c:pt idx="355">
                  <c:v>43596.25</c:v>
                </c:pt>
                <c:pt idx="356">
                  <c:v>43596.375</c:v>
                </c:pt>
                <c:pt idx="357">
                  <c:v>43596.5</c:v>
                </c:pt>
                <c:pt idx="358">
                  <c:v>43596.625</c:v>
                </c:pt>
                <c:pt idx="359">
                  <c:v>43596.75</c:v>
                </c:pt>
                <c:pt idx="360">
                  <c:v>43597.25</c:v>
                </c:pt>
                <c:pt idx="361">
                  <c:v>43597.375</c:v>
                </c:pt>
                <c:pt idx="362">
                  <c:v>43597.5</c:v>
                </c:pt>
                <c:pt idx="363">
                  <c:v>43597.625</c:v>
                </c:pt>
                <c:pt idx="364">
                  <c:v>43597.75</c:v>
                </c:pt>
                <c:pt idx="365">
                  <c:v>43598.25</c:v>
                </c:pt>
                <c:pt idx="366">
                  <c:v>43598.375</c:v>
                </c:pt>
                <c:pt idx="367">
                  <c:v>43598.5</c:v>
                </c:pt>
                <c:pt idx="368">
                  <c:v>43598.625</c:v>
                </c:pt>
                <c:pt idx="369">
                  <c:v>43598.75</c:v>
                </c:pt>
                <c:pt idx="370">
                  <c:v>43599.25</c:v>
                </c:pt>
                <c:pt idx="371">
                  <c:v>43599.375</c:v>
                </c:pt>
                <c:pt idx="372">
                  <c:v>43599.5</c:v>
                </c:pt>
                <c:pt idx="373">
                  <c:v>43599.625</c:v>
                </c:pt>
                <c:pt idx="374">
                  <c:v>43599.75</c:v>
                </c:pt>
                <c:pt idx="375">
                  <c:v>43600.25</c:v>
                </c:pt>
                <c:pt idx="376">
                  <c:v>43600.375</c:v>
                </c:pt>
                <c:pt idx="377">
                  <c:v>43600.5</c:v>
                </c:pt>
                <c:pt idx="378">
                  <c:v>43600.625</c:v>
                </c:pt>
                <c:pt idx="379">
                  <c:v>43600.75</c:v>
                </c:pt>
                <c:pt idx="380">
                  <c:v>43601.25</c:v>
                </c:pt>
                <c:pt idx="381">
                  <c:v>43601.375</c:v>
                </c:pt>
                <c:pt idx="382">
                  <c:v>43601.5</c:v>
                </c:pt>
                <c:pt idx="383">
                  <c:v>43601.625</c:v>
                </c:pt>
                <c:pt idx="384">
                  <c:v>43601.75</c:v>
                </c:pt>
                <c:pt idx="385">
                  <c:v>43602.25</c:v>
                </c:pt>
                <c:pt idx="386">
                  <c:v>43602.375</c:v>
                </c:pt>
                <c:pt idx="387">
                  <c:v>43602.5</c:v>
                </c:pt>
                <c:pt idx="388">
                  <c:v>43602.625</c:v>
                </c:pt>
                <c:pt idx="389">
                  <c:v>43602.75</c:v>
                </c:pt>
                <c:pt idx="390">
                  <c:v>43603.25</c:v>
                </c:pt>
                <c:pt idx="391">
                  <c:v>43603.375</c:v>
                </c:pt>
                <c:pt idx="392">
                  <c:v>43603.5</c:v>
                </c:pt>
                <c:pt idx="393">
                  <c:v>43603.625</c:v>
                </c:pt>
                <c:pt idx="394">
                  <c:v>43603.75</c:v>
                </c:pt>
                <c:pt idx="395">
                  <c:v>43604.25</c:v>
                </c:pt>
                <c:pt idx="396">
                  <c:v>43604.375</c:v>
                </c:pt>
                <c:pt idx="397">
                  <c:v>43604.5</c:v>
                </c:pt>
                <c:pt idx="398">
                  <c:v>43604.625</c:v>
                </c:pt>
                <c:pt idx="399">
                  <c:v>43604.75</c:v>
                </c:pt>
                <c:pt idx="400">
                  <c:v>43605.25</c:v>
                </c:pt>
                <c:pt idx="401">
                  <c:v>43605.375</c:v>
                </c:pt>
                <c:pt idx="402">
                  <c:v>43605.5</c:v>
                </c:pt>
                <c:pt idx="403">
                  <c:v>43605.625</c:v>
                </c:pt>
                <c:pt idx="404">
                  <c:v>43605.75</c:v>
                </c:pt>
                <c:pt idx="405">
                  <c:v>43606.25</c:v>
                </c:pt>
                <c:pt idx="406">
                  <c:v>43606.375</c:v>
                </c:pt>
                <c:pt idx="407">
                  <c:v>43606.5</c:v>
                </c:pt>
                <c:pt idx="408">
                  <c:v>43606.625</c:v>
                </c:pt>
                <c:pt idx="409">
                  <c:v>43606.75</c:v>
                </c:pt>
                <c:pt idx="410">
                  <c:v>43607.25</c:v>
                </c:pt>
                <c:pt idx="411">
                  <c:v>43607.375</c:v>
                </c:pt>
                <c:pt idx="412">
                  <c:v>43607.5</c:v>
                </c:pt>
                <c:pt idx="413">
                  <c:v>43607.625</c:v>
                </c:pt>
                <c:pt idx="414">
                  <c:v>43607.75</c:v>
                </c:pt>
                <c:pt idx="415">
                  <c:v>43608.25</c:v>
                </c:pt>
                <c:pt idx="416">
                  <c:v>43608.375</c:v>
                </c:pt>
                <c:pt idx="417">
                  <c:v>43608.5</c:v>
                </c:pt>
                <c:pt idx="418">
                  <c:v>43608.625</c:v>
                </c:pt>
                <c:pt idx="419">
                  <c:v>43608.75</c:v>
                </c:pt>
                <c:pt idx="420">
                  <c:v>43609.25</c:v>
                </c:pt>
                <c:pt idx="421">
                  <c:v>43609.375</c:v>
                </c:pt>
                <c:pt idx="422">
                  <c:v>43609.5</c:v>
                </c:pt>
                <c:pt idx="423">
                  <c:v>43609.625</c:v>
                </c:pt>
                <c:pt idx="424">
                  <c:v>43609.75</c:v>
                </c:pt>
                <c:pt idx="425">
                  <c:v>43610.25</c:v>
                </c:pt>
                <c:pt idx="426">
                  <c:v>43610.375</c:v>
                </c:pt>
                <c:pt idx="427">
                  <c:v>43610.5</c:v>
                </c:pt>
                <c:pt idx="428">
                  <c:v>43610.625</c:v>
                </c:pt>
                <c:pt idx="429">
                  <c:v>43610.75</c:v>
                </c:pt>
                <c:pt idx="430">
                  <c:v>43611.25</c:v>
                </c:pt>
                <c:pt idx="431">
                  <c:v>43611.375</c:v>
                </c:pt>
                <c:pt idx="432">
                  <c:v>43611.5</c:v>
                </c:pt>
                <c:pt idx="433">
                  <c:v>43611.625</c:v>
                </c:pt>
                <c:pt idx="434">
                  <c:v>43611.75</c:v>
                </c:pt>
                <c:pt idx="435">
                  <c:v>43612.25</c:v>
                </c:pt>
                <c:pt idx="436">
                  <c:v>43612.375</c:v>
                </c:pt>
                <c:pt idx="437">
                  <c:v>43612.5</c:v>
                </c:pt>
                <c:pt idx="438">
                  <c:v>43612.625</c:v>
                </c:pt>
                <c:pt idx="439">
                  <c:v>43612.75</c:v>
                </c:pt>
                <c:pt idx="440">
                  <c:v>43613.25</c:v>
                </c:pt>
                <c:pt idx="441">
                  <c:v>43613.375</c:v>
                </c:pt>
                <c:pt idx="442">
                  <c:v>43613.5</c:v>
                </c:pt>
                <c:pt idx="443">
                  <c:v>43613.625</c:v>
                </c:pt>
                <c:pt idx="444">
                  <c:v>43613.75</c:v>
                </c:pt>
                <c:pt idx="445">
                  <c:v>43614.25</c:v>
                </c:pt>
                <c:pt idx="446">
                  <c:v>43614.375</c:v>
                </c:pt>
                <c:pt idx="447">
                  <c:v>43614.5</c:v>
                </c:pt>
                <c:pt idx="448">
                  <c:v>43614.625</c:v>
                </c:pt>
                <c:pt idx="449">
                  <c:v>43614.75</c:v>
                </c:pt>
                <c:pt idx="450">
                  <c:v>43615.25</c:v>
                </c:pt>
                <c:pt idx="451">
                  <c:v>43615.375</c:v>
                </c:pt>
                <c:pt idx="452">
                  <c:v>43615.5</c:v>
                </c:pt>
                <c:pt idx="453">
                  <c:v>43615.625</c:v>
                </c:pt>
                <c:pt idx="454">
                  <c:v>43615.75</c:v>
                </c:pt>
                <c:pt idx="455">
                  <c:v>43616.25</c:v>
                </c:pt>
                <c:pt idx="456">
                  <c:v>43616.375</c:v>
                </c:pt>
                <c:pt idx="457">
                  <c:v>43616.5</c:v>
                </c:pt>
                <c:pt idx="458">
                  <c:v>43616.625</c:v>
                </c:pt>
                <c:pt idx="459">
                  <c:v>43616.75</c:v>
                </c:pt>
                <c:pt idx="460">
                  <c:v>43617.25</c:v>
                </c:pt>
                <c:pt idx="461">
                  <c:v>43617.375</c:v>
                </c:pt>
                <c:pt idx="462">
                  <c:v>43617.5</c:v>
                </c:pt>
                <c:pt idx="463">
                  <c:v>43617.625</c:v>
                </c:pt>
                <c:pt idx="464">
                  <c:v>43617.75</c:v>
                </c:pt>
                <c:pt idx="465">
                  <c:v>43618.25</c:v>
                </c:pt>
                <c:pt idx="466">
                  <c:v>43618.375</c:v>
                </c:pt>
                <c:pt idx="467">
                  <c:v>43618.5</c:v>
                </c:pt>
                <c:pt idx="468">
                  <c:v>43618.625</c:v>
                </c:pt>
                <c:pt idx="469">
                  <c:v>43618.75</c:v>
                </c:pt>
                <c:pt idx="470">
                  <c:v>43619.25</c:v>
                </c:pt>
                <c:pt idx="471">
                  <c:v>43619.375</c:v>
                </c:pt>
                <c:pt idx="472">
                  <c:v>43619.5</c:v>
                </c:pt>
                <c:pt idx="473">
                  <c:v>43619.625</c:v>
                </c:pt>
                <c:pt idx="474">
                  <c:v>43619.75</c:v>
                </c:pt>
                <c:pt idx="475">
                  <c:v>43620.25</c:v>
                </c:pt>
                <c:pt idx="476">
                  <c:v>43620.375</c:v>
                </c:pt>
                <c:pt idx="477">
                  <c:v>43620.5</c:v>
                </c:pt>
                <c:pt idx="478">
                  <c:v>43620.625</c:v>
                </c:pt>
                <c:pt idx="479">
                  <c:v>43620.75</c:v>
                </c:pt>
                <c:pt idx="480">
                  <c:v>43621.25</c:v>
                </c:pt>
                <c:pt idx="481">
                  <c:v>43621.375</c:v>
                </c:pt>
                <c:pt idx="482">
                  <c:v>43621.5</c:v>
                </c:pt>
                <c:pt idx="483">
                  <c:v>43621.625</c:v>
                </c:pt>
                <c:pt idx="484">
                  <c:v>43621.75</c:v>
                </c:pt>
                <c:pt idx="485">
                  <c:v>43622.25</c:v>
                </c:pt>
                <c:pt idx="486">
                  <c:v>43622.375</c:v>
                </c:pt>
                <c:pt idx="487">
                  <c:v>43622.5</c:v>
                </c:pt>
                <c:pt idx="488">
                  <c:v>43622.625</c:v>
                </c:pt>
                <c:pt idx="489">
                  <c:v>43622.75</c:v>
                </c:pt>
                <c:pt idx="490">
                  <c:v>43623.25</c:v>
                </c:pt>
                <c:pt idx="491">
                  <c:v>43623.375</c:v>
                </c:pt>
                <c:pt idx="492">
                  <c:v>43623.5</c:v>
                </c:pt>
                <c:pt idx="493">
                  <c:v>43623.625</c:v>
                </c:pt>
                <c:pt idx="494">
                  <c:v>43623.75</c:v>
                </c:pt>
                <c:pt idx="495">
                  <c:v>43624.25</c:v>
                </c:pt>
                <c:pt idx="496">
                  <c:v>43624.375</c:v>
                </c:pt>
                <c:pt idx="497">
                  <c:v>43624.5</c:v>
                </c:pt>
                <c:pt idx="498">
                  <c:v>43624.625</c:v>
                </c:pt>
                <c:pt idx="499">
                  <c:v>43624.75</c:v>
                </c:pt>
                <c:pt idx="500">
                  <c:v>43625.25</c:v>
                </c:pt>
                <c:pt idx="501">
                  <c:v>43625.375</c:v>
                </c:pt>
                <c:pt idx="502">
                  <c:v>43625.5</c:v>
                </c:pt>
                <c:pt idx="503">
                  <c:v>43625.625</c:v>
                </c:pt>
                <c:pt idx="504">
                  <c:v>43625.75</c:v>
                </c:pt>
                <c:pt idx="505">
                  <c:v>43626.25</c:v>
                </c:pt>
                <c:pt idx="506">
                  <c:v>43626.375</c:v>
                </c:pt>
                <c:pt idx="507">
                  <c:v>43626.5</c:v>
                </c:pt>
                <c:pt idx="508">
                  <c:v>43626.625</c:v>
                </c:pt>
                <c:pt idx="509">
                  <c:v>43626.75</c:v>
                </c:pt>
                <c:pt idx="510">
                  <c:v>43627.25</c:v>
                </c:pt>
                <c:pt idx="511">
                  <c:v>43627.375</c:v>
                </c:pt>
                <c:pt idx="512">
                  <c:v>43627.5</c:v>
                </c:pt>
                <c:pt idx="513">
                  <c:v>43627.625</c:v>
                </c:pt>
                <c:pt idx="514">
                  <c:v>43627.75</c:v>
                </c:pt>
                <c:pt idx="515">
                  <c:v>43628.25</c:v>
                </c:pt>
                <c:pt idx="516">
                  <c:v>43628.375</c:v>
                </c:pt>
                <c:pt idx="517">
                  <c:v>43628.5</c:v>
                </c:pt>
                <c:pt idx="518">
                  <c:v>43628.625</c:v>
                </c:pt>
                <c:pt idx="519">
                  <c:v>43628.75</c:v>
                </c:pt>
                <c:pt idx="520">
                  <c:v>43629.25</c:v>
                </c:pt>
                <c:pt idx="521">
                  <c:v>43629.375</c:v>
                </c:pt>
                <c:pt idx="522">
                  <c:v>43629.5</c:v>
                </c:pt>
                <c:pt idx="523">
                  <c:v>43629.625</c:v>
                </c:pt>
                <c:pt idx="524">
                  <c:v>43629.75</c:v>
                </c:pt>
                <c:pt idx="525">
                  <c:v>43630.25</c:v>
                </c:pt>
                <c:pt idx="526">
                  <c:v>43630.375</c:v>
                </c:pt>
                <c:pt idx="527">
                  <c:v>43630.5</c:v>
                </c:pt>
                <c:pt idx="528">
                  <c:v>43630.625</c:v>
                </c:pt>
                <c:pt idx="529">
                  <c:v>43630.75</c:v>
                </c:pt>
                <c:pt idx="530">
                  <c:v>43631.25</c:v>
                </c:pt>
                <c:pt idx="531">
                  <c:v>43631.375</c:v>
                </c:pt>
                <c:pt idx="532">
                  <c:v>43631.5</c:v>
                </c:pt>
                <c:pt idx="533">
                  <c:v>43631.625</c:v>
                </c:pt>
                <c:pt idx="534">
                  <c:v>43631.75</c:v>
                </c:pt>
                <c:pt idx="535">
                  <c:v>43632.25</c:v>
                </c:pt>
                <c:pt idx="536">
                  <c:v>43632.375</c:v>
                </c:pt>
                <c:pt idx="537">
                  <c:v>43632.5</c:v>
                </c:pt>
                <c:pt idx="538">
                  <c:v>43632.625</c:v>
                </c:pt>
                <c:pt idx="539">
                  <c:v>43632.75</c:v>
                </c:pt>
                <c:pt idx="540">
                  <c:v>43633.25</c:v>
                </c:pt>
                <c:pt idx="541">
                  <c:v>43633.375</c:v>
                </c:pt>
                <c:pt idx="542">
                  <c:v>43633.5</c:v>
                </c:pt>
                <c:pt idx="543">
                  <c:v>43633.625</c:v>
                </c:pt>
                <c:pt idx="544">
                  <c:v>43633.75</c:v>
                </c:pt>
                <c:pt idx="545">
                  <c:v>43634.25</c:v>
                </c:pt>
                <c:pt idx="546">
                  <c:v>43634.375</c:v>
                </c:pt>
                <c:pt idx="547">
                  <c:v>43634.5</c:v>
                </c:pt>
                <c:pt idx="548">
                  <c:v>43634.625</c:v>
                </c:pt>
                <c:pt idx="549">
                  <c:v>43634.75</c:v>
                </c:pt>
                <c:pt idx="550">
                  <c:v>43635.25</c:v>
                </c:pt>
                <c:pt idx="551">
                  <c:v>43635.375</c:v>
                </c:pt>
                <c:pt idx="552">
                  <c:v>43635.5</c:v>
                </c:pt>
                <c:pt idx="553">
                  <c:v>43635.625</c:v>
                </c:pt>
                <c:pt idx="554">
                  <c:v>43635.75</c:v>
                </c:pt>
                <c:pt idx="555">
                  <c:v>43636.25</c:v>
                </c:pt>
                <c:pt idx="556">
                  <c:v>43636.375</c:v>
                </c:pt>
                <c:pt idx="557">
                  <c:v>43636.5</c:v>
                </c:pt>
                <c:pt idx="558">
                  <c:v>43636.625</c:v>
                </c:pt>
                <c:pt idx="559">
                  <c:v>43636.75</c:v>
                </c:pt>
                <c:pt idx="560">
                  <c:v>43637.25</c:v>
                </c:pt>
                <c:pt idx="561">
                  <c:v>43637.375</c:v>
                </c:pt>
                <c:pt idx="562">
                  <c:v>43637.5</c:v>
                </c:pt>
                <c:pt idx="563">
                  <c:v>43637.625</c:v>
                </c:pt>
                <c:pt idx="564">
                  <c:v>43637.75</c:v>
                </c:pt>
                <c:pt idx="565">
                  <c:v>43638.25</c:v>
                </c:pt>
                <c:pt idx="566">
                  <c:v>43638.375</c:v>
                </c:pt>
                <c:pt idx="567">
                  <c:v>43638.5</c:v>
                </c:pt>
                <c:pt idx="568">
                  <c:v>43638.625</c:v>
                </c:pt>
                <c:pt idx="569">
                  <c:v>43638.75</c:v>
                </c:pt>
                <c:pt idx="570">
                  <c:v>43639.25</c:v>
                </c:pt>
                <c:pt idx="571">
                  <c:v>43639.375</c:v>
                </c:pt>
                <c:pt idx="572">
                  <c:v>43639.5</c:v>
                </c:pt>
                <c:pt idx="573">
                  <c:v>43639.625</c:v>
                </c:pt>
                <c:pt idx="574">
                  <c:v>43639.75</c:v>
                </c:pt>
                <c:pt idx="575">
                  <c:v>43640.25</c:v>
                </c:pt>
                <c:pt idx="576">
                  <c:v>43640.375</c:v>
                </c:pt>
                <c:pt idx="577">
                  <c:v>43640.5</c:v>
                </c:pt>
                <c:pt idx="578">
                  <c:v>43640.625</c:v>
                </c:pt>
                <c:pt idx="579">
                  <c:v>43640.75</c:v>
                </c:pt>
                <c:pt idx="580">
                  <c:v>43641.25</c:v>
                </c:pt>
                <c:pt idx="581">
                  <c:v>43641.375</c:v>
                </c:pt>
                <c:pt idx="582">
                  <c:v>43641.5</c:v>
                </c:pt>
                <c:pt idx="583">
                  <c:v>43641.625</c:v>
                </c:pt>
                <c:pt idx="584">
                  <c:v>43641.75</c:v>
                </c:pt>
                <c:pt idx="585">
                  <c:v>43642.25</c:v>
                </c:pt>
                <c:pt idx="586">
                  <c:v>43642.375</c:v>
                </c:pt>
                <c:pt idx="587">
                  <c:v>43642.5</c:v>
                </c:pt>
                <c:pt idx="588">
                  <c:v>43642.625</c:v>
                </c:pt>
                <c:pt idx="589">
                  <c:v>43642.75</c:v>
                </c:pt>
                <c:pt idx="590">
                  <c:v>43643.25</c:v>
                </c:pt>
                <c:pt idx="591">
                  <c:v>43643.375</c:v>
                </c:pt>
                <c:pt idx="592">
                  <c:v>43643.5</c:v>
                </c:pt>
                <c:pt idx="593">
                  <c:v>43643.625</c:v>
                </c:pt>
                <c:pt idx="594">
                  <c:v>43643.75</c:v>
                </c:pt>
                <c:pt idx="595">
                  <c:v>43644.25</c:v>
                </c:pt>
                <c:pt idx="596">
                  <c:v>43644.375</c:v>
                </c:pt>
                <c:pt idx="597">
                  <c:v>43644.5</c:v>
                </c:pt>
                <c:pt idx="598">
                  <c:v>43644.625</c:v>
                </c:pt>
                <c:pt idx="599">
                  <c:v>43644.75</c:v>
                </c:pt>
                <c:pt idx="600">
                  <c:v>43645.25</c:v>
                </c:pt>
                <c:pt idx="601">
                  <c:v>43645.375</c:v>
                </c:pt>
                <c:pt idx="602">
                  <c:v>43645.5</c:v>
                </c:pt>
                <c:pt idx="603">
                  <c:v>43645.625</c:v>
                </c:pt>
                <c:pt idx="604">
                  <c:v>43645.75</c:v>
                </c:pt>
                <c:pt idx="605">
                  <c:v>43646.25</c:v>
                </c:pt>
                <c:pt idx="606">
                  <c:v>43646.375</c:v>
                </c:pt>
                <c:pt idx="607">
                  <c:v>43646.5</c:v>
                </c:pt>
                <c:pt idx="608">
                  <c:v>43646.625</c:v>
                </c:pt>
                <c:pt idx="609">
                  <c:v>43646.75</c:v>
                </c:pt>
                <c:pt idx="610">
                  <c:v>43647.25</c:v>
                </c:pt>
                <c:pt idx="611">
                  <c:v>43647.375</c:v>
                </c:pt>
                <c:pt idx="612">
                  <c:v>43647.5</c:v>
                </c:pt>
                <c:pt idx="613">
                  <c:v>43647.625</c:v>
                </c:pt>
                <c:pt idx="614">
                  <c:v>43647.75</c:v>
                </c:pt>
                <c:pt idx="615">
                  <c:v>43648.25</c:v>
                </c:pt>
                <c:pt idx="616">
                  <c:v>43648.375</c:v>
                </c:pt>
                <c:pt idx="617">
                  <c:v>43648.5</c:v>
                </c:pt>
                <c:pt idx="618">
                  <c:v>43648.625</c:v>
                </c:pt>
                <c:pt idx="619">
                  <c:v>43648.75</c:v>
                </c:pt>
                <c:pt idx="620">
                  <c:v>43649.25</c:v>
                </c:pt>
                <c:pt idx="621">
                  <c:v>43649.375</c:v>
                </c:pt>
                <c:pt idx="622">
                  <c:v>43649.5</c:v>
                </c:pt>
                <c:pt idx="623">
                  <c:v>43649.625</c:v>
                </c:pt>
                <c:pt idx="624">
                  <c:v>43649.75</c:v>
                </c:pt>
                <c:pt idx="625">
                  <c:v>43650.25</c:v>
                </c:pt>
                <c:pt idx="626">
                  <c:v>43650.375</c:v>
                </c:pt>
                <c:pt idx="627">
                  <c:v>43650.5</c:v>
                </c:pt>
                <c:pt idx="628">
                  <c:v>43650.625</c:v>
                </c:pt>
                <c:pt idx="629">
                  <c:v>43650.75</c:v>
                </c:pt>
                <c:pt idx="630">
                  <c:v>43651.25</c:v>
                </c:pt>
                <c:pt idx="631">
                  <c:v>43651.375</c:v>
                </c:pt>
                <c:pt idx="632">
                  <c:v>43651.5</c:v>
                </c:pt>
                <c:pt idx="633">
                  <c:v>43651.625</c:v>
                </c:pt>
                <c:pt idx="634">
                  <c:v>43651.75</c:v>
                </c:pt>
                <c:pt idx="635">
                  <c:v>43652.25</c:v>
                </c:pt>
                <c:pt idx="636">
                  <c:v>43652.375</c:v>
                </c:pt>
                <c:pt idx="637">
                  <c:v>43652.5</c:v>
                </c:pt>
                <c:pt idx="638">
                  <c:v>43652.625</c:v>
                </c:pt>
                <c:pt idx="639">
                  <c:v>43652.75</c:v>
                </c:pt>
                <c:pt idx="640">
                  <c:v>43653.25</c:v>
                </c:pt>
                <c:pt idx="641">
                  <c:v>43653.375</c:v>
                </c:pt>
                <c:pt idx="642">
                  <c:v>43653.5</c:v>
                </c:pt>
                <c:pt idx="643">
                  <c:v>43653.625</c:v>
                </c:pt>
                <c:pt idx="644">
                  <c:v>43653.75</c:v>
                </c:pt>
                <c:pt idx="645">
                  <c:v>43654.25</c:v>
                </c:pt>
                <c:pt idx="646">
                  <c:v>43654.375</c:v>
                </c:pt>
                <c:pt idx="647">
                  <c:v>43654.5</c:v>
                </c:pt>
                <c:pt idx="648">
                  <c:v>43654.625</c:v>
                </c:pt>
                <c:pt idx="649">
                  <c:v>43654.75</c:v>
                </c:pt>
                <c:pt idx="650">
                  <c:v>43655.25</c:v>
                </c:pt>
                <c:pt idx="651">
                  <c:v>43655.375</c:v>
                </c:pt>
                <c:pt idx="652">
                  <c:v>43655.5</c:v>
                </c:pt>
                <c:pt idx="653">
                  <c:v>43655.625</c:v>
                </c:pt>
                <c:pt idx="654">
                  <c:v>43655.75</c:v>
                </c:pt>
                <c:pt idx="655">
                  <c:v>43656.25</c:v>
                </c:pt>
                <c:pt idx="656">
                  <c:v>43656.375</c:v>
                </c:pt>
                <c:pt idx="657">
                  <c:v>43656.5</c:v>
                </c:pt>
                <c:pt idx="658">
                  <c:v>43656.625</c:v>
                </c:pt>
                <c:pt idx="659">
                  <c:v>43656.75</c:v>
                </c:pt>
                <c:pt idx="660">
                  <c:v>43657.25</c:v>
                </c:pt>
                <c:pt idx="661">
                  <c:v>43657.375</c:v>
                </c:pt>
                <c:pt idx="662">
                  <c:v>43657.5</c:v>
                </c:pt>
                <c:pt idx="663">
                  <c:v>43657.625</c:v>
                </c:pt>
                <c:pt idx="664">
                  <c:v>43657.75</c:v>
                </c:pt>
                <c:pt idx="665">
                  <c:v>43658.25</c:v>
                </c:pt>
                <c:pt idx="666">
                  <c:v>43658.375</c:v>
                </c:pt>
                <c:pt idx="667">
                  <c:v>43658.5</c:v>
                </c:pt>
                <c:pt idx="668">
                  <c:v>43658.625</c:v>
                </c:pt>
                <c:pt idx="669">
                  <c:v>43658.75</c:v>
                </c:pt>
                <c:pt idx="670">
                  <c:v>43659.25</c:v>
                </c:pt>
                <c:pt idx="671">
                  <c:v>43659.375</c:v>
                </c:pt>
                <c:pt idx="672">
                  <c:v>43659.5</c:v>
                </c:pt>
                <c:pt idx="673">
                  <c:v>43659.625</c:v>
                </c:pt>
                <c:pt idx="674">
                  <c:v>43659.75</c:v>
                </c:pt>
                <c:pt idx="675">
                  <c:v>43660.25</c:v>
                </c:pt>
                <c:pt idx="676">
                  <c:v>43660.375</c:v>
                </c:pt>
                <c:pt idx="677">
                  <c:v>43660.5</c:v>
                </c:pt>
                <c:pt idx="678">
                  <c:v>43660.625</c:v>
                </c:pt>
                <c:pt idx="679">
                  <c:v>43660.75</c:v>
                </c:pt>
                <c:pt idx="680">
                  <c:v>43661.25</c:v>
                </c:pt>
                <c:pt idx="681">
                  <c:v>43661.375</c:v>
                </c:pt>
                <c:pt idx="682">
                  <c:v>43661.5</c:v>
                </c:pt>
                <c:pt idx="683">
                  <c:v>43661.625</c:v>
                </c:pt>
                <c:pt idx="684">
                  <c:v>43661.75</c:v>
                </c:pt>
                <c:pt idx="685">
                  <c:v>43662.25</c:v>
                </c:pt>
                <c:pt idx="686">
                  <c:v>43662.375</c:v>
                </c:pt>
                <c:pt idx="687">
                  <c:v>43662.5</c:v>
                </c:pt>
                <c:pt idx="688">
                  <c:v>43662.625</c:v>
                </c:pt>
                <c:pt idx="689">
                  <c:v>43662.75</c:v>
                </c:pt>
                <c:pt idx="690">
                  <c:v>43663.25</c:v>
                </c:pt>
                <c:pt idx="691">
                  <c:v>43663.375</c:v>
                </c:pt>
                <c:pt idx="692">
                  <c:v>43663.5</c:v>
                </c:pt>
                <c:pt idx="693">
                  <c:v>43663.625</c:v>
                </c:pt>
                <c:pt idx="694">
                  <c:v>43663.75</c:v>
                </c:pt>
                <c:pt idx="695">
                  <c:v>43664.25</c:v>
                </c:pt>
                <c:pt idx="696">
                  <c:v>43664.375</c:v>
                </c:pt>
                <c:pt idx="697">
                  <c:v>43664.5</c:v>
                </c:pt>
                <c:pt idx="698">
                  <c:v>43664.625</c:v>
                </c:pt>
                <c:pt idx="699">
                  <c:v>43664.75</c:v>
                </c:pt>
                <c:pt idx="700">
                  <c:v>43665.25</c:v>
                </c:pt>
                <c:pt idx="701">
                  <c:v>43665.375</c:v>
                </c:pt>
                <c:pt idx="702">
                  <c:v>43665.5</c:v>
                </c:pt>
                <c:pt idx="703">
                  <c:v>43665.625</c:v>
                </c:pt>
                <c:pt idx="704">
                  <c:v>43665.75</c:v>
                </c:pt>
                <c:pt idx="705">
                  <c:v>43666.25</c:v>
                </c:pt>
                <c:pt idx="706">
                  <c:v>43666.375</c:v>
                </c:pt>
                <c:pt idx="707">
                  <c:v>43666.5</c:v>
                </c:pt>
                <c:pt idx="708">
                  <c:v>43666.625</c:v>
                </c:pt>
                <c:pt idx="709">
                  <c:v>43666.75</c:v>
                </c:pt>
                <c:pt idx="710">
                  <c:v>43667.25</c:v>
                </c:pt>
                <c:pt idx="711">
                  <c:v>43667.375</c:v>
                </c:pt>
                <c:pt idx="712">
                  <c:v>43667.5</c:v>
                </c:pt>
                <c:pt idx="713">
                  <c:v>43667.625</c:v>
                </c:pt>
                <c:pt idx="714">
                  <c:v>43667.75</c:v>
                </c:pt>
                <c:pt idx="715">
                  <c:v>43668.25</c:v>
                </c:pt>
                <c:pt idx="716">
                  <c:v>43668.375</c:v>
                </c:pt>
                <c:pt idx="717">
                  <c:v>43668.5</c:v>
                </c:pt>
                <c:pt idx="718">
                  <c:v>43668.625</c:v>
                </c:pt>
                <c:pt idx="719">
                  <c:v>43668.75</c:v>
                </c:pt>
                <c:pt idx="720">
                  <c:v>43669.25</c:v>
                </c:pt>
                <c:pt idx="721">
                  <c:v>43669.375</c:v>
                </c:pt>
                <c:pt idx="722">
                  <c:v>43669.5</c:v>
                </c:pt>
                <c:pt idx="723">
                  <c:v>43669.625</c:v>
                </c:pt>
                <c:pt idx="724">
                  <c:v>43669.75</c:v>
                </c:pt>
                <c:pt idx="725">
                  <c:v>43670.25</c:v>
                </c:pt>
                <c:pt idx="726">
                  <c:v>43670.375</c:v>
                </c:pt>
                <c:pt idx="727">
                  <c:v>43670.5</c:v>
                </c:pt>
                <c:pt idx="728">
                  <c:v>43670.625</c:v>
                </c:pt>
                <c:pt idx="729">
                  <c:v>43670.75</c:v>
                </c:pt>
                <c:pt idx="730">
                  <c:v>43671.25</c:v>
                </c:pt>
                <c:pt idx="731">
                  <c:v>43671.375</c:v>
                </c:pt>
                <c:pt idx="732">
                  <c:v>43671.5</c:v>
                </c:pt>
                <c:pt idx="733">
                  <c:v>43671.625</c:v>
                </c:pt>
                <c:pt idx="734">
                  <c:v>43671.75</c:v>
                </c:pt>
                <c:pt idx="735">
                  <c:v>43672.25</c:v>
                </c:pt>
                <c:pt idx="736">
                  <c:v>43672.375</c:v>
                </c:pt>
                <c:pt idx="737">
                  <c:v>43672.5</c:v>
                </c:pt>
                <c:pt idx="738">
                  <c:v>43672.625</c:v>
                </c:pt>
                <c:pt idx="739">
                  <c:v>43672.75</c:v>
                </c:pt>
                <c:pt idx="740">
                  <c:v>43673.25</c:v>
                </c:pt>
                <c:pt idx="741">
                  <c:v>43673.375</c:v>
                </c:pt>
                <c:pt idx="742">
                  <c:v>43673.5</c:v>
                </c:pt>
                <c:pt idx="743">
                  <c:v>43673.625</c:v>
                </c:pt>
                <c:pt idx="744">
                  <c:v>43673.75</c:v>
                </c:pt>
                <c:pt idx="745">
                  <c:v>43674.25</c:v>
                </c:pt>
                <c:pt idx="746">
                  <c:v>43674.375</c:v>
                </c:pt>
                <c:pt idx="747">
                  <c:v>43674.5</c:v>
                </c:pt>
                <c:pt idx="748">
                  <c:v>43674.625</c:v>
                </c:pt>
                <c:pt idx="749">
                  <c:v>43674.75</c:v>
                </c:pt>
                <c:pt idx="750">
                  <c:v>43675.25</c:v>
                </c:pt>
                <c:pt idx="751">
                  <c:v>43675.375</c:v>
                </c:pt>
                <c:pt idx="752">
                  <c:v>43675.5</c:v>
                </c:pt>
                <c:pt idx="753">
                  <c:v>43675.625</c:v>
                </c:pt>
                <c:pt idx="754">
                  <c:v>43675.75</c:v>
                </c:pt>
                <c:pt idx="755">
                  <c:v>43676.25</c:v>
                </c:pt>
                <c:pt idx="756">
                  <c:v>43676.375</c:v>
                </c:pt>
                <c:pt idx="757">
                  <c:v>43676.5</c:v>
                </c:pt>
                <c:pt idx="758">
                  <c:v>43676.625</c:v>
                </c:pt>
                <c:pt idx="759">
                  <c:v>43676.75</c:v>
                </c:pt>
                <c:pt idx="760">
                  <c:v>43677.25</c:v>
                </c:pt>
                <c:pt idx="761">
                  <c:v>43677.375</c:v>
                </c:pt>
                <c:pt idx="762">
                  <c:v>43677.5</c:v>
                </c:pt>
                <c:pt idx="763">
                  <c:v>43677.625</c:v>
                </c:pt>
                <c:pt idx="764">
                  <c:v>43677.75</c:v>
                </c:pt>
                <c:pt idx="765">
                  <c:v>43678.25</c:v>
                </c:pt>
                <c:pt idx="766">
                  <c:v>43678.375</c:v>
                </c:pt>
                <c:pt idx="767">
                  <c:v>43678.5</c:v>
                </c:pt>
                <c:pt idx="768">
                  <c:v>43678.625</c:v>
                </c:pt>
                <c:pt idx="769">
                  <c:v>43678.75</c:v>
                </c:pt>
                <c:pt idx="770">
                  <c:v>43679.25</c:v>
                </c:pt>
                <c:pt idx="771">
                  <c:v>43679.375</c:v>
                </c:pt>
                <c:pt idx="772">
                  <c:v>43679.5</c:v>
                </c:pt>
                <c:pt idx="773">
                  <c:v>43679.625</c:v>
                </c:pt>
                <c:pt idx="774">
                  <c:v>43679.75</c:v>
                </c:pt>
                <c:pt idx="775">
                  <c:v>43680.25</c:v>
                </c:pt>
                <c:pt idx="776">
                  <c:v>43680.375</c:v>
                </c:pt>
                <c:pt idx="777">
                  <c:v>43680.5</c:v>
                </c:pt>
                <c:pt idx="778">
                  <c:v>43680.625</c:v>
                </c:pt>
                <c:pt idx="779">
                  <c:v>43680.75</c:v>
                </c:pt>
                <c:pt idx="780">
                  <c:v>43681.25</c:v>
                </c:pt>
                <c:pt idx="781">
                  <c:v>43681.375</c:v>
                </c:pt>
                <c:pt idx="782">
                  <c:v>43681.5</c:v>
                </c:pt>
                <c:pt idx="783">
                  <c:v>43681.625</c:v>
                </c:pt>
                <c:pt idx="784">
                  <c:v>43681.75</c:v>
                </c:pt>
                <c:pt idx="785">
                  <c:v>43682.25</c:v>
                </c:pt>
                <c:pt idx="786">
                  <c:v>43682.375</c:v>
                </c:pt>
                <c:pt idx="787">
                  <c:v>43682.5</c:v>
                </c:pt>
                <c:pt idx="788">
                  <c:v>43682.625</c:v>
                </c:pt>
                <c:pt idx="789">
                  <c:v>43682.75</c:v>
                </c:pt>
                <c:pt idx="790">
                  <c:v>43683.25</c:v>
                </c:pt>
                <c:pt idx="791">
                  <c:v>43683.375</c:v>
                </c:pt>
                <c:pt idx="792">
                  <c:v>43683.5</c:v>
                </c:pt>
                <c:pt idx="793">
                  <c:v>43683.625</c:v>
                </c:pt>
                <c:pt idx="794">
                  <c:v>43683.75</c:v>
                </c:pt>
                <c:pt idx="795">
                  <c:v>43684.25</c:v>
                </c:pt>
                <c:pt idx="796">
                  <c:v>43684.375</c:v>
                </c:pt>
                <c:pt idx="797">
                  <c:v>43684.5</c:v>
                </c:pt>
                <c:pt idx="798">
                  <c:v>43684.625</c:v>
                </c:pt>
                <c:pt idx="799">
                  <c:v>43684.75</c:v>
                </c:pt>
                <c:pt idx="800">
                  <c:v>43685.25</c:v>
                </c:pt>
                <c:pt idx="801">
                  <c:v>43685.375</c:v>
                </c:pt>
                <c:pt idx="802">
                  <c:v>43685.5</c:v>
                </c:pt>
                <c:pt idx="803">
                  <c:v>43685.625</c:v>
                </c:pt>
                <c:pt idx="804">
                  <c:v>43685.75</c:v>
                </c:pt>
                <c:pt idx="805">
                  <c:v>43686.25</c:v>
                </c:pt>
                <c:pt idx="806">
                  <c:v>43686.375</c:v>
                </c:pt>
                <c:pt idx="807">
                  <c:v>43686.5</c:v>
                </c:pt>
                <c:pt idx="808">
                  <c:v>43686.625</c:v>
                </c:pt>
                <c:pt idx="809">
                  <c:v>43686.75</c:v>
                </c:pt>
                <c:pt idx="810">
                  <c:v>43687.25</c:v>
                </c:pt>
                <c:pt idx="811">
                  <c:v>43687.375</c:v>
                </c:pt>
                <c:pt idx="812">
                  <c:v>43687.5</c:v>
                </c:pt>
                <c:pt idx="813">
                  <c:v>43687.625</c:v>
                </c:pt>
                <c:pt idx="814">
                  <c:v>43687.75</c:v>
                </c:pt>
                <c:pt idx="815">
                  <c:v>43688.25</c:v>
                </c:pt>
                <c:pt idx="816">
                  <c:v>43688.375</c:v>
                </c:pt>
                <c:pt idx="817">
                  <c:v>43688.5</c:v>
                </c:pt>
                <c:pt idx="818">
                  <c:v>43688.625</c:v>
                </c:pt>
                <c:pt idx="819">
                  <c:v>43688.75</c:v>
                </c:pt>
                <c:pt idx="820">
                  <c:v>43689.25</c:v>
                </c:pt>
                <c:pt idx="821">
                  <c:v>43689.375</c:v>
                </c:pt>
                <c:pt idx="822">
                  <c:v>43689.5</c:v>
                </c:pt>
                <c:pt idx="823">
                  <c:v>43689.625</c:v>
                </c:pt>
                <c:pt idx="824">
                  <c:v>43689.75</c:v>
                </c:pt>
                <c:pt idx="825">
                  <c:v>43690.25</c:v>
                </c:pt>
                <c:pt idx="826">
                  <c:v>43690.375</c:v>
                </c:pt>
                <c:pt idx="827">
                  <c:v>43690.5</c:v>
                </c:pt>
                <c:pt idx="828">
                  <c:v>43690.625</c:v>
                </c:pt>
                <c:pt idx="829">
                  <c:v>43690.75</c:v>
                </c:pt>
                <c:pt idx="830">
                  <c:v>43691.25</c:v>
                </c:pt>
                <c:pt idx="831">
                  <c:v>43691.375</c:v>
                </c:pt>
                <c:pt idx="832">
                  <c:v>43691.5</c:v>
                </c:pt>
                <c:pt idx="833">
                  <c:v>43691.625</c:v>
                </c:pt>
                <c:pt idx="834">
                  <c:v>43691.75</c:v>
                </c:pt>
                <c:pt idx="835">
                  <c:v>43692.25</c:v>
                </c:pt>
                <c:pt idx="836">
                  <c:v>43692.375</c:v>
                </c:pt>
                <c:pt idx="837">
                  <c:v>43692.5</c:v>
                </c:pt>
                <c:pt idx="838">
                  <c:v>43692.625</c:v>
                </c:pt>
                <c:pt idx="839">
                  <c:v>43692.75</c:v>
                </c:pt>
                <c:pt idx="840">
                  <c:v>43693.25</c:v>
                </c:pt>
                <c:pt idx="841">
                  <c:v>43693.375</c:v>
                </c:pt>
                <c:pt idx="842">
                  <c:v>43693.5</c:v>
                </c:pt>
                <c:pt idx="843">
                  <c:v>43693.625</c:v>
                </c:pt>
                <c:pt idx="844">
                  <c:v>43693.75</c:v>
                </c:pt>
                <c:pt idx="845">
                  <c:v>43694.25</c:v>
                </c:pt>
                <c:pt idx="846">
                  <c:v>43694.375</c:v>
                </c:pt>
                <c:pt idx="847">
                  <c:v>43694.5</c:v>
                </c:pt>
                <c:pt idx="848">
                  <c:v>43694.625</c:v>
                </c:pt>
                <c:pt idx="849">
                  <c:v>43694.75</c:v>
                </c:pt>
                <c:pt idx="850">
                  <c:v>43695.25</c:v>
                </c:pt>
                <c:pt idx="851">
                  <c:v>43695.375</c:v>
                </c:pt>
                <c:pt idx="852">
                  <c:v>43695.5</c:v>
                </c:pt>
                <c:pt idx="853">
                  <c:v>43695.625</c:v>
                </c:pt>
                <c:pt idx="854">
                  <c:v>43695.75</c:v>
                </c:pt>
                <c:pt idx="855">
                  <c:v>43696.25</c:v>
                </c:pt>
                <c:pt idx="856">
                  <c:v>43696.375</c:v>
                </c:pt>
                <c:pt idx="857">
                  <c:v>43696.5</c:v>
                </c:pt>
                <c:pt idx="858">
                  <c:v>43696.625</c:v>
                </c:pt>
                <c:pt idx="859">
                  <c:v>43696.75</c:v>
                </c:pt>
                <c:pt idx="860">
                  <c:v>43697.25</c:v>
                </c:pt>
                <c:pt idx="861">
                  <c:v>43697.375</c:v>
                </c:pt>
                <c:pt idx="862">
                  <c:v>43697.5</c:v>
                </c:pt>
                <c:pt idx="863">
                  <c:v>43697.625</c:v>
                </c:pt>
                <c:pt idx="864">
                  <c:v>43697.75</c:v>
                </c:pt>
                <c:pt idx="865">
                  <c:v>43698.25</c:v>
                </c:pt>
                <c:pt idx="866">
                  <c:v>43698.375</c:v>
                </c:pt>
                <c:pt idx="867">
                  <c:v>43698.5</c:v>
                </c:pt>
                <c:pt idx="868">
                  <c:v>43698.625</c:v>
                </c:pt>
                <c:pt idx="869">
                  <c:v>43698.75</c:v>
                </c:pt>
                <c:pt idx="870">
                  <c:v>43699.25</c:v>
                </c:pt>
                <c:pt idx="871">
                  <c:v>43699.375</c:v>
                </c:pt>
                <c:pt idx="872">
                  <c:v>43699.5</c:v>
                </c:pt>
                <c:pt idx="873">
                  <c:v>43699.625</c:v>
                </c:pt>
                <c:pt idx="874">
                  <c:v>43699.75</c:v>
                </c:pt>
                <c:pt idx="875">
                  <c:v>43700.25</c:v>
                </c:pt>
                <c:pt idx="876">
                  <c:v>43700.375</c:v>
                </c:pt>
                <c:pt idx="877">
                  <c:v>43700.5</c:v>
                </c:pt>
                <c:pt idx="878">
                  <c:v>43700.625</c:v>
                </c:pt>
                <c:pt idx="879">
                  <c:v>43700.75</c:v>
                </c:pt>
                <c:pt idx="880">
                  <c:v>43701.25</c:v>
                </c:pt>
                <c:pt idx="881">
                  <c:v>43701.375</c:v>
                </c:pt>
                <c:pt idx="882">
                  <c:v>43701.5</c:v>
                </c:pt>
                <c:pt idx="883">
                  <c:v>43701.625</c:v>
                </c:pt>
                <c:pt idx="884">
                  <c:v>43701.75</c:v>
                </c:pt>
                <c:pt idx="885">
                  <c:v>43702.25</c:v>
                </c:pt>
                <c:pt idx="886">
                  <c:v>43702.375</c:v>
                </c:pt>
                <c:pt idx="887">
                  <c:v>43702.5</c:v>
                </c:pt>
                <c:pt idx="888">
                  <c:v>43702.625</c:v>
                </c:pt>
                <c:pt idx="889">
                  <c:v>43702.75</c:v>
                </c:pt>
                <c:pt idx="890">
                  <c:v>43703.25</c:v>
                </c:pt>
                <c:pt idx="891">
                  <c:v>43703.375</c:v>
                </c:pt>
                <c:pt idx="892">
                  <c:v>43703.5</c:v>
                </c:pt>
                <c:pt idx="893">
                  <c:v>43703.625</c:v>
                </c:pt>
                <c:pt idx="894">
                  <c:v>43703.75</c:v>
                </c:pt>
                <c:pt idx="895">
                  <c:v>43704.25</c:v>
                </c:pt>
                <c:pt idx="896">
                  <c:v>43704.375</c:v>
                </c:pt>
                <c:pt idx="897">
                  <c:v>43704.5</c:v>
                </c:pt>
                <c:pt idx="898">
                  <c:v>43704.625</c:v>
                </c:pt>
                <c:pt idx="899">
                  <c:v>43704.75</c:v>
                </c:pt>
                <c:pt idx="900">
                  <c:v>43705.25</c:v>
                </c:pt>
                <c:pt idx="901">
                  <c:v>43705.375</c:v>
                </c:pt>
                <c:pt idx="902">
                  <c:v>43705.5</c:v>
                </c:pt>
                <c:pt idx="903">
                  <c:v>43705.625</c:v>
                </c:pt>
                <c:pt idx="904">
                  <c:v>43705.75</c:v>
                </c:pt>
                <c:pt idx="905">
                  <c:v>43706.25</c:v>
                </c:pt>
                <c:pt idx="906">
                  <c:v>43706.375</c:v>
                </c:pt>
                <c:pt idx="907">
                  <c:v>43706.5</c:v>
                </c:pt>
                <c:pt idx="908">
                  <c:v>43706.625</c:v>
                </c:pt>
                <c:pt idx="909">
                  <c:v>43706.75</c:v>
                </c:pt>
                <c:pt idx="910">
                  <c:v>43707.25</c:v>
                </c:pt>
                <c:pt idx="911">
                  <c:v>43707.375</c:v>
                </c:pt>
                <c:pt idx="912">
                  <c:v>43707.5</c:v>
                </c:pt>
                <c:pt idx="913">
                  <c:v>43707.625</c:v>
                </c:pt>
                <c:pt idx="914">
                  <c:v>43707.75</c:v>
                </c:pt>
                <c:pt idx="915">
                  <c:v>43708.25</c:v>
                </c:pt>
                <c:pt idx="916">
                  <c:v>43708.375</c:v>
                </c:pt>
                <c:pt idx="917">
                  <c:v>43708.5</c:v>
                </c:pt>
                <c:pt idx="918">
                  <c:v>43708.625</c:v>
                </c:pt>
                <c:pt idx="919">
                  <c:v>43708.75</c:v>
                </c:pt>
                <c:pt idx="920">
                  <c:v>43709.25</c:v>
                </c:pt>
                <c:pt idx="921">
                  <c:v>43709.375</c:v>
                </c:pt>
                <c:pt idx="922">
                  <c:v>43709.5</c:v>
                </c:pt>
                <c:pt idx="923">
                  <c:v>43709.625</c:v>
                </c:pt>
                <c:pt idx="924">
                  <c:v>43709.75</c:v>
                </c:pt>
                <c:pt idx="925">
                  <c:v>43710.25</c:v>
                </c:pt>
                <c:pt idx="926">
                  <c:v>43710.375</c:v>
                </c:pt>
                <c:pt idx="927">
                  <c:v>43710.5</c:v>
                </c:pt>
                <c:pt idx="928">
                  <c:v>43710.625</c:v>
                </c:pt>
                <c:pt idx="929">
                  <c:v>43710.75</c:v>
                </c:pt>
                <c:pt idx="930">
                  <c:v>43711.25</c:v>
                </c:pt>
                <c:pt idx="931">
                  <c:v>43711.375</c:v>
                </c:pt>
                <c:pt idx="932">
                  <c:v>43711.5</c:v>
                </c:pt>
                <c:pt idx="933">
                  <c:v>43711.625</c:v>
                </c:pt>
                <c:pt idx="934">
                  <c:v>43711.75</c:v>
                </c:pt>
                <c:pt idx="935">
                  <c:v>43712.25</c:v>
                </c:pt>
                <c:pt idx="936">
                  <c:v>43712.375</c:v>
                </c:pt>
                <c:pt idx="937">
                  <c:v>43712.5</c:v>
                </c:pt>
                <c:pt idx="938">
                  <c:v>43712.625</c:v>
                </c:pt>
                <c:pt idx="939">
                  <c:v>43712.75</c:v>
                </c:pt>
                <c:pt idx="940">
                  <c:v>43713.25</c:v>
                </c:pt>
                <c:pt idx="941">
                  <c:v>43713.375</c:v>
                </c:pt>
                <c:pt idx="942">
                  <c:v>43713.5</c:v>
                </c:pt>
                <c:pt idx="943">
                  <c:v>43713.625</c:v>
                </c:pt>
                <c:pt idx="944">
                  <c:v>43713.75</c:v>
                </c:pt>
                <c:pt idx="945">
                  <c:v>43714.25</c:v>
                </c:pt>
                <c:pt idx="946">
                  <c:v>43714.375</c:v>
                </c:pt>
                <c:pt idx="947">
                  <c:v>43714.5</c:v>
                </c:pt>
                <c:pt idx="948">
                  <c:v>43714.625</c:v>
                </c:pt>
                <c:pt idx="949">
                  <c:v>43714.75</c:v>
                </c:pt>
                <c:pt idx="950">
                  <c:v>43715.25</c:v>
                </c:pt>
                <c:pt idx="951">
                  <c:v>43715.375</c:v>
                </c:pt>
                <c:pt idx="952">
                  <c:v>43715.5</c:v>
                </c:pt>
                <c:pt idx="953">
                  <c:v>43715.625</c:v>
                </c:pt>
                <c:pt idx="954">
                  <c:v>43715.75</c:v>
                </c:pt>
                <c:pt idx="955">
                  <c:v>43716.25</c:v>
                </c:pt>
                <c:pt idx="956">
                  <c:v>43716.375</c:v>
                </c:pt>
                <c:pt idx="957">
                  <c:v>43716.5</c:v>
                </c:pt>
                <c:pt idx="958">
                  <c:v>43716.625</c:v>
                </c:pt>
                <c:pt idx="959">
                  <c:v>43716.75</c:v>
                </c:pt>
                <c:pt idx="960">
                  <c:v>43717.25</c:v>
                </c:pt>
                <c:pt idx="961">
                  <c:v>43717.375</c:v>
                </c:pt>
                <c:pt idx="962">
                  <c:v>43717.5</c:v>
                </c:pt>
                <c:pt idx="963">
                  <c:v>43717.625</c:v>
                </c:pt>
                <c:pt idx="964">
                  <c:v>43717.75</c:v>
                </c:pt>
                <c:pt idx="965">
                  <c:v>43718.25</c:v>
                </c:pt>
                <c:pt idx="966">
                  <c:v>43718.375</c:v>
                </c:pt>
                <c:pt idx="967">
                  <c:v>43718.5</c:v>
                </c:pt>
                <c:pt idx="968">
                  <c:v>43718.625</c:v>
                </c:pt>
                <c:pt idx="969">
                  <c:v>43718.75</c:v>
                </c:pt>
                <c:pt idx="970">
                  <c:v>43719.25</c:v>
                </c:pt>
                <c:pt idx="971">
                  <c:v>43719.375</c:v>
                </c:pt>
                <c:pt idx="972">
                  <c:v>43719.5</c:v>
                </c:pt>
                <c:pt idx="973">
                  <c:v>43719.625</c:v>
                </c:pt>
                <c:pt idx="974">
                  <c:v>43719.75</c:v>
                </c:pt>
                <c:pt idx="975">
                  <c:v>43720.25</c:v>
                </c:pt>
                <c:pt idx="976">
                  <c:v>43720.375</c:v>
                </c:pt>
                <c:pt idx="977">
                  <c:v>43720.5</c:v>
                </c:pt>
                <c:pt idx="978">
                  <c:v>43720.625</c:v>
                </c:pt>
                <c:pt idx="979">
                  <c:v>43720.75</c:v>
                </c:pt>
                <c:pt idx="980">
                  <c:v>43721.25</c:v>
                </c:pt>
                <c:pt idx="981">
                  <c:v>43721.375</c:v>
                </c:pt>
                <c:pt idx="982">
                  <c:v>43721.5</c:v>
                </c:pt>
                <c:pt idx="983">
                  <c:v>43721.625</c:v>
                </c:pt>
                <c:pt idx="984">
                  <c:v>43721.75</c:v>
                </c:pt>
                <c:pt idx="985">
                  <c:v>43722.25</c:v>
                </c:pt>
                <c:pt idx="986">
                  <c:v>43722.375</c:v>
                </c:pt>
                <c:pt idx="987">
                  <c:v>43722.5</c:v>
                </c:pt>
                <c:pt idx="988">
                  <c:v>43722.625</c:v>
                </c:pt>
                <c:pt idx="989">
                  <c:v>43722.75</c:v>
                </c:pt>
                <c:pt idx="990">
                  <c:v>43723.25</c:v>
                </c:pt>
                <c:pt idx="991">
                  <c:v>43723.375</c:v>
                </c:pt>
              </c:numCache>
            </c:numRef>
          </c:xVal>
          <c:yVal>
            <c:numRef>
              <c:f>'2019'!$B$2:$B$3380</c:f>
              <c:numCache>
                <c:formatCode>0.00</c:formatCode>
                <c:ptCount val="3379"/>
                <c:pt idx="0">
                  <c:v>1.26</c:v>
                </c:pt>
                <c:pt idx="1">
                  <c:v>1.26</c:v>
                </c:pt>
                <c:pt idx="2">
                  <c:v>1.25</c:v>
                </c:pt>
                <c:pt idx="3">
                  <c:v>1.24</c:v>
                </c:pt>
                <c:pt idx="4">
                  <c:v>1.23</c:v>
                </c:pt>
                <c:pt idx="5">
                  <c:v>1.21</c:v>
                </c:pt>
                <c:pt idx="6">
                  <c:v>1.2000000000000002</c:v>
                </c:pt>
                <c:pt idx="7">
                  <c:v>1.2000000000000002</c:v>
                </c:pt>
                <c:pt idx="8">
                  <c:v>1.19</c:v>
                </c:pt>
                <c:pt idx="9">
                  <c:v>1.1800000000000002</c:v>
                </c:pt>
                <c:pt idx="10">
                  <c:v>1.17</c:v>
                </c:pt>
                <c:pt idx="11">
                  <c:v>1.17</c:v>
                </c:pt>
                <c:pt idx="12">
                  <c:v>1.1600000000000001</c:v>
                </c:pt>
                <c:pt idx="13">
                  <c:v>1.1499999999999999</c:v>
                </c:pt>
                <c:pt idx="14">
                  <c:v>1.1499999999999999</c:v>
                </c:pt>
                <c:pt idx="15">
                  <c:v>1.1300000000000001</c:v>
                </c:pt>
                <c:pt idx="16">
                  <c:v>1.1300000000000001</c:v>
                </c:pt>
                <c:pt idx="17">
                  <c:v>1.1300000000000001</c:v>
                </c:pt>
                <c:pt idx="18">
                  <c:v>1.1300000000000001</c:v>
                </c:pt>
                <c:pt idx="19">
                  <c:v>1.1300000000000001</c:v>
                </c:pt>
                <c:pt idx="20">
                  <c:v>1.1400000000000001</c:v>
                </c:pt>
                <c:pt idx="21">
                  <c:v>1.1499999999999999</c:v>
                </c:pt>
                <c:pt idx="22">
                  <c:v>1.1600000000000001</c:v>
                </c:pt>
                <c:pt idx="23">
                  <c:v>1.17</c:v>
                </c:pt>
                <c:pt idx="24">
                  <c:v>1.19</c:v>
                </c:pt>
                <c:pt idx="25">
                  <c:v>1.2000000000000002</c:v>
                </c:pt>
                <c:pt idx="26">
                  <c:v>1.21</c:v>
                </c:pt>
                <c:pt idx="27">
                  <c:v>1.22</c:v>
                </c:pt>
                <c:pt idx="28">
                  <c:v>1.23</c:v>
                </c:pt>
                <c:pt idx="29">
                  <c:v>1.24</c:v>
                </c:pt>
                <c:pt idx="30">
                  <c:v>1.26</c:v>
                </c:pt>
                <c:pt idx="31">
                  <c:v>1.26</c:v>
                </c:pt>
                <c:pt idx="32">
                  <c:v>1.27</c:v>
                </c:pt>
                <c:pt idx="33">
                  <c:v>1.28</c:v>
                </c:pt>
                <c:pt idx="34">
                  <c:v>1.29</c:v>
                </c:pt>
                <c:pt idx="35">
                  <c:v>1.31</c:v>
                </c:pt>
                <c:pt idx="36">
                  <c:v>1.32</c:v>
                </c:pt>
                <c:pt idx="37">
                  <c:v>1.32</c:v>
                </c:pt>
                <c:pt idx="38">
                  <c:v>1.33</c:v>
                </c:pt>
                <c:pt idx="39">
                  <c:v>1.34</c:v>
                </c:pt>
                <c:pt idx="40">
                  <c:v>1.35</c:v>
                </c:pt>
                <c:pt idx="41">
                  <c:v>1.35</c:v>
                </c:pt>
                <c:pt idx="42">
                  <c:v>1.36</c:v>
                </c:pt>
                <c:pt idx="43">
                  <c:v>1.36</c:v>
                </c:pt>
                <c:pt idx="44">
                  <c:v>1.37</c:v>
                </c:pt>
                <c:pt idx="45">
                  <c:v>1.38</c:v>
                </c:pt>
                <c:pt idx="46">
                  <c:v>1.38</c:v>
                </c:pt>
                <c:pt idx="47">
                  <c:v>1.38</c:v>
                </c:pt>
                <c:pt idx="48">
                  <c:v>1.38</c:v>
                </c:pt>
                <c:pt idx="49">
                  <c:v>1.3900000000000001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1.4100000000000001</c:v>
                </c:pt>
                <c:pt idx="54">
                  <c:v>1.4100000000000001</c:v>
                </c:pt>
                <c:pt idx="55">
                  <c:v>1.42</c:v>
                </c:pt>
                <c:pt idx="56">
                  <c:v>1.42</c:v>
                </c:pt>
                <c:pt idx="57">
                  <c:v>1.4300000000000002</c:v>
                </c:pt>
                <c:pt idx="58">
                  <c:v>1.4300000000000002</c:v>
                </c:pt>
                <c:pt idx="59">
                  <c:v>1.4300000000000002</c:v>
                </c:pt>
                <c:pt idx="60">
                  <c:v>1.42</c:v>
                </c:pt>
                <c:pt idx="61">
                  <c:v>1.42</c:v>
                </c:pt>
                <c:pt idx="62">
                  <c:v>1.4100000000000001</c:v>
                </c:pt>
                <c:pt idx="63">
                  <c:v>1.4</c:v>
                </c:pt>
                <c:pt idx="64">
                  <c:v>1.4</c:v>
                </c:pt>
                <c:pt idx="65">
                  <c:v>1.38</c:v>
                </c:pt>
                <c:pt idx="66">
                  <c:v>1.38</c:v>
                </c:pt>
                <c:pt idx="67">
                  <c:v>1.37</c:v>
                </c:pt>
                <c:pt idx="68">
                  <c:v>1.36</c:v>
                </c:pt>
                <c:pt idx="69">
                  <c:v>1.35</c:v>
                </c:pt>
                <c:pt idx="70">
                  <c:v>1.33</c:v>
                </c:pt>
                <c:pt idx="71">
                  <c:v>1.33</c:v>
                </c:pt>
                <c:pt idx="72">
                  <c:v>1.32</c:v>
                </c:pt>
                <c:pt idx="73">
                  <c:v>1.31</c:v>
                </c:pt>
                <c:pt idx="74">
                  <c:v>1.3</c:v>
                </c:pt>
                <c:pt idx="75">
                  <c:v>1.29</c:v>
                </c:pt>
                <c:pt idx="76">
                  <c:v>1.28</c:v>
                </c:pt>
                <c:pt idx="77">
                  <c:v>1.27</c:v>
                </c:pt>
                <c:pt idx="78">
                  <c:v>1.26</c:v>
                </c:pt>
                <c:pt idx="79">
                  <c:v>1.25</c:v>
                </c:pt>
                <c:pt idx="80">
                  <c:v>1.24</c:v>
                </c:pt>
                <c:pt idx="81">
                  <c:v>1.23</c:v>
                </c:pt>
                <c:pt idx="82">
                  <c:v>1.22</c:v>
                </c:pt>
                <c:pt idx="83">
                  <c:v>1.21</c:v>
                </c:pt>
                <c:pt idx="84">
                  <c:v>1.19</c:v>
                </c:pt>
                <c:pt idx="85">
                  <c:v>1.17</c:v>
                </c:pt>
                <c:pt idx="86">
                  <c:v>1.1600000000000001</c:v>
                </c:pt>
                <c:pt idx="87">
                  <c:v>1.1499999999999999</c:v>
                </c:pt>
                <c:pt idx="88">
                  <c:v>1.1499999999999999</c:v>
                </c:pt>
                <c:pt idx="89">
                  <c:v>1.1400000000000001</c:v>
                </c:pt>
                <c:pt idx="90">
                  <c:v>1.1300000000000001</c:v>
                </c:pt>
                <c:pt idx="91">
                  <c:v>1.1300000000000001</c:v>
                </c:pt>
                <c:pt idx="92">
                  <c:v>1.1300000000000001</c:v>
                </c:pt>
                <c:pt idx="93">
                  <c:v>1.1300000000000001</c:v>
                </c:pt>
                <c:pt idx="94">
                  <c:v>1.1400000000000001</c:v>
                </c:pt>
                <c:pt idx="95">
                  <c:v>1.1499999999999999</c:v>
                </c:pt>
                <c:pt idx="96">
                  <c:v>1.1499999999999999</c:v>
                </c:pt>
                <c:pt idx="97">
                  <c:v>1.17</c:v>
                </c:pt>
                <c:pt idx="98">
                  <c:v>1.19</c:v>
                </c:pt>
                <c:pt idx="99">
                  <c:v>1.2000000000000002</c:v>
                </c:pt>
                <c:pt idx="100">
                  <c:v>1.25</c:v>
                </c:pt>
                <c:pt idx="101">
                  <c:v>1.26</c:v>
                </c:pt>
                <c:pt idx="102">
                  <c:v>1.28</c:v>
                </c:pt>
                <c:pt idx="103">
                  <c:v>1.31</c:v>
                </c:pt>
                <c:pt idx="104">
                  <c:v>1.33</c:v>
                </c:pt>
                <c:pt idx="105">
                  <c:v>1.36</c:v>
                </c:pt>
                <c:pt idx="106">
                  <c:v>1.37</c:v>
                </c:pt>
                <c:pt idx="107">
                  <c:v>1.4</c:v>
                </c:pt>
                <c:pt idx="108">
                  <c:v>1.4500000000000002</c:v>
                </c:pt>
                <c:pt idx="109">
                  <c:v>1.49</c:v>
                </c:pt>
                <c:pt idx="110">
                  <c:v>1.52</c:v>
                </c:pt>
                <c:pt idx="111">
                  <c:v>1.54</c:v>
                </c:pt>
                <c:pt idx="112">
                  <c:v>1.56</c:v>
                </c:pt>
                <c:pt idx="113">
                  <c:v>1.59</c:v>
                </c:pt>
                <c:pt idx="114">
                  <c:v>1.61</c:v>
                </c:pt>
                <c:pt idx="115">
                  <c:v>1.63</c:v>
                </c:pt>
                <c:pt idx="116">
                  <c:v>1.6400000000000001</c:v>
                </c:pt>
                <c:pt idx="117">
                  <c:v>1.6600000000000001</c:v>
                </c:pt>
                <c:pt idx="118">
                  <c:v>1.67</c:v>
                </c:pt>
                <c:pt idx="119">
                  <c:v>1.67</c:v>
                </c:pt>
                <c:pt idx="120">
                  <c:v>1.6500000000000001</c:v>
                </c:pt>
                <c:pt idx="121">
                  <c:v>1.6500000000000001</c:v>
                </c:pt>
                <c:pt idx="122">
                  <c:v>1.6400000000000001</c:v>
                </c:pt>
                <c:pt idx="123">
                  <c:v>1.6300000000000001</c:v>
                </c:pt>
                <c:pt idx="124">
                  <c:v>1.62</c:v>
                </c:pt>
                <c:pt idx="125">
                  <c:v>1.6</c:v>
                </c:pt>
                <c:pt idx="126">
                  <c:v>1.6</c:v>
                </c:pt>
                <c:pt idx="127">
                  <c:v>1.59</c:v>
                </c:pt>
                <c:pt idx="128">
                  <c:v>1.58</c:v>
                </c:pt>
                <c:pt idx="129">
                  <c:v>1.56</c:v>
                </c:pt>
                <c:pt idx="130">
                  <c:v>1.54</c:v>
                </c:pt>
                <c:pt idx="131">
                  <c:v>1.53</c:v>
                </c:pt>
                <c:pt idx="132">
                  <c:v>1.53</c:v>
                </c:pt>
                <c:pt idx="133">
                  <c:v>1.53</c:v>
                </c:pt>
                <c:pt idx="134">
                  <c:v>1.53</c:v>
                </c:pt>
                <c:pt idx="135">
                  <c:v>1.52</c:v>
                </c:pt>
                <c:pt idx="136">
                  <c:v>1.52</c:v>
                </c:pt>
                <c:pt idx="137">
                  <c:v>1.5</c:v>
                </c:pt>
                <c:pt idx="138">
                  <c:v>1.4700000000000002</c:v>
                </c:pt>
                <c:pt idx="139">
                  <c:v>1.4300000000000002</c:v>
                </c:pt>
                <c:pt idx="140">
                  <c:v>1.3900000000000001</c:v>
                </c:pt>
                <c:pt idx="141">
                  <c:v>1.3800000000000001</c:v>
                </c:pt>
                <c:pt idx="142">
                  <c:v>1.37</c:v>
                </c:pt>
                <c:pt idx="143">
                  <c:v>1.36</c:v>
                </c:pt>
                <c:pt idx="144">
                  <c:v>1.36</c:v>
                </c:pt>
                <c:pt idx="145">
                  <c:v>1.34</c:v>
                </c:pt>
                <c:pt idx="146">
                  <c:v>1.33</c:v>
                </c:pt>
                <c:pt idx="147">
                  <c:v>1.31</c:v>
                </c:pt>
                <c:pt idx="148">
                  <c:v>1.29</c:v>
                </c:pt>
                <c:pt idx="149">
                  <c:v>1.28</c:v>
                </c:pt>
                <c:pt idx="150">
                  <c:v>1.26</c:v>
                </c:pt>
                <c:pt idx="151">
                  <c:v>1.26</c:v>
                </c:pt>
                <c:pt idx="152">
                  <c:v>1.28</c:v>
                </c:pt>
                <c:pt idx="153">
                  <c:v>1.3</c:v>
                </c:pt>
                <c:pt idx="154">
                  <c:v>1.31</c:v>
                </c:pt>
                <c:pt idx="155">
                  <c:v>1.33</c:v>
                </c:pt>
                <c:pt idx="156">
                  <c:v>1.34</c:v>
                </c:pt>
                <c:pt idx="157">
                  <c:v>1.37</c:v>
                </c:pt>
                <c:pt idx="158">
                  <c:v>1.4200000000000002</c:v>
                </c:pt>
                <c:pt idx="159">
                  <c:v>1.4500000000000002</c:v>
                </c:pt>
                <c:pt idx="160">
                  <c:v>1.4900000000000002</c:v>
                </c:pt>
                <c:pt idx="161">
                  <c:v>1.5</c:v>
                </c:pt>
                <c:pt idx="162">
                  <c:v>1.52</c:v>
                </c:pt>
                <c:pt idx="163">
                  <c:v>1.55</c:v>
                </c:pt>
                <c:pt idx="164">
                  <c:v>1.57</c:v>
                </c:pt>
                <c:pt idx="165">
                  <c:v>1.59</c:v>
                </c:pt>
                <c:pt idx="166">
                  <c:v>1.6</c:v>
                </c:pt>
                <c:pt idx="167">
                  <c:v>1.61</c:v>
                </c:pt>
                <c:pt idx="168">
                  <c:v>1.62</c:v>
                </c:pt>
                <c:pt idx="169">
                  <c:v>1.6400000000000001</c:v>
                </c:pt>
                <c:pt idx="170">
                  <c:v>1.6600000000000001</c:v>
                </c:pt>
                <c:pt idx="171">
                  <c:v>1.6800000000000002</c:v>
                </c:pt>
                <c:pt idx="172">
                  <c:v>1.71</c:v>
                </c:pt>
                <c:pt idx="173">
                  <c:v>1.73</c:v>
                </c:pt>
                <c:pt idx="174">
                  <c:v>1.75</c:v>
                </c:pt>
                <c:pt idx="175">
                  <c:v>1.7600000000000002</c:v>
                </c:pt>
                <c:pt idx="176">
                  <c:v>1.77</c:v>
                </c:pt>
                <c:pt idx="177">
                  <c:v>1.7800000000000002</c:v>
                </c:pt>
                <c:pt idx="178">
                  <c:v>1.79</c:v>
                </c:pt>
                <c:pt idx="179">
                  <c:v>1.8</c:v>
                </c:pt>
                <c:pt idx="180">
                  <c:v>1.79</c:v>
                </c:pt>
                <c:pt idx="181">
                  <c:v>1.7800000000000002</c:v>
                </c:pt>
                <c:pt idx="182">
                  <c:v>1.7800000000000002</c:v>
                </c:pt>
                <c:pt idx="183">
                  <c:v>1.7800000000000002</c:v>
                </c:pt>
                <c:pt idx="184">
                  <c:v>1.7800000000000002</c:v>
                </c:pt>
                <c:pt idx="185">
                  <c:v>1.7800000000000002</c:v>
                </c:pt>
                <c:pt idx="186">
                  <c:v>1.7800000000000002</c:v>
                </c:pt>
                <c:pt idx="187">
                  <c:v>1.79</c:v>
                </c:pt>
                <c:pt idx="188">
                  <c:v>1.8</c:v>
                </c:pt>
                <c:pt idx="189">
                  <c:v>1.81</c:v>
                </c:pt>
                <c:pt idx="190">
                  <c:v>1.84</c:v>
                </c:pt>
                <c:pt idx="191">
                  <c:v>1.84</c:v>
                </c:pt>
                <c:pt idx="192">
                  <c:v>1.85</c:v>
                </c:pt>
                <c:pt idx="193">
                  <c:v>1.86</c:v>
                </c:pt>
                <c:pt idx="194">
                  <c:v>1.86</c:v>
                </c:pt>
                <c:pt idx="195">
                  <c:v>1.87</c:v>
                </c:pt>
                <c:pt idx="196">
                  <c:v>1.87</c:v>
                </c:pt>
                <c:pt idx="197">
                  <c:v>1.8900000000000001</c:v>
                </c:pt>
                <c:pt idx="198">
                  <c:v>1.9000000000000001</c:v>
                </c:pt>
                <c:pt idx="199">
                  <c:v>1.9</c:v>
                </c:pt>
                <c:pt idx="200">
                  <c:v>1.9</c:v>
                </c:pt>
                <c:pt idx="201">
                  <c:v>1.9</c:v>
                </c:pt>
                <c:pt idx="202">
                  <c:v>1.91</c:v>
                </c:pt>
                <c:pt idx="203">
                  <c:v>1.92</c:v>
                </c:pt>
                <c:pt idx="204">
                  <c:v>1.92</c:v>
                </c:pt>
                <c:pt idx="205">
                  <c:v>1.93</c:v>
                </c:pt>
                <c:pt idx="206">
                  <c:v>1.93</c:v>
                </c:pt>
                <c:pt idx="207">
                  <c:v>1.93</c:v>
                </c:pt>
                <c:pt idx="208">
                  <c:v>1.93</c:v>
                </c:pt>
                <c:pt idx="209">
                  <c:v>1.93</c:v>
                </c:pt>
                <c:pt idx="210">
                  <c:v>1.92</c:v>
                </c:pt>
                <c:pt idx="211">
                  <c:v>1.92</c:v>
                </c:pt>
                <c:pt idx="212">
                  <c:v>1.93</c:v>
                </c:pt>
                <c:pt idx="213">
                  <c:v>1.94</c:v>
                </c:pt>
                <c:pt idx="214">
                  <c:v>1.95</c:v>
                </c:pt>
                <c:pt idx="215">
                  <c:v>1.96</c:v>
                </c:pt>
                <c:pt idx="216">
                  <c:v>1.97</c:v>
                </c:pt>
                <c:pt idx="217">
                  <c:v>1.97</c:v>
                </c:pt>
                <c:pt idx="218">
                  <c:v>1.96</c:v>
                </c:pt>
                <c:pt idx="219">
                  <c:v>1.95</c:v>
                </c:pt>
                <c:pt idx="220">
                  <c:v>1.9</c:v>
                </c:pt>
                <c:pt idx="221">
                  <c:v>1.89</c:v>
                </c:pt>
                <c:pt idx="222">
                  <c:v>1.8699999999999999</c:v>
                </c:pt>
                <c:pt idx="223">
                  <c:v>1.83</c:v>
                </c:pt>
                <c:pt idx="224">
                  <c:v>1.7999999999999998</c:v>
                </c:pt>
                <c:pt idx="225">
                  <c:v>1.76</c:v>
                </c:pt>
                <c:pt idx="226">
                  <c:v>1.75</c:v>
                </c:pt>
                <c:pt idx="227">
                  <c:v>1.75</c:v>
                </c:pt>
                <c:pt idx="228">
                  <c:v>1.76</c:v>
                </c:pt>
                <c:pt idx="229">
                  <c:v>1.76</c:v>
                </c:pt>
                <c:pt idx="230">
                  <c:v>1.77</c:v>
                </c:pt>
                <c:pt idx="231">
                  <c:v>1.77</c:v>
                </c:pt>
                <c:pt idx="232">
                  <c:v>1.76</c:v>
                </c:pt>
                <c:pt idx="233">
                  <c:v>1.75</c:v>
                </c:pt>
                <c:pt idx="234">
                  <c:v>1.75</c:v>
                </c:pt>
                <c:pt idx="235">
                  <c:v>1.77</c:v>
                </c:pt>
                <c:pt idx="236">
                  <c:v>1.78</c:v>
                </c:pt>
                <c:pt idx="237">
                  <c:v>1.79</c:v>
                </c:pt>
                <c:pt idx="238">
                  <c:v>1.81</c:v>
                </c:pt>
                <c:pt idx="239">
                  <c:v>1.83</c:v>
                </c:pt>
                <c:pt idx="240">
                  <c:v>1.8399999999999999</c:v>
                </c:pt>
                <c:pt idx="241">
                  <c:v>1.85</c:v>
                </c:pt>
                <c:pt idx="242">
                  <c:v>1.8599999999999999</c:v>
                </c:pt>
                <c:pt idx="243">
                  <c:v>1.8699999999999999</c:v>
                </c:pt>
                <c:pt idx="244">
                  <c:v>1.88</c:v>
                </c:pt>
                <c:pt idx="245">
                  <c:v>1.9</c:v>
                </c:pt>
                <c:pt idx="246">
                  <c:v>1.9</c:v>
                </c:pt>
                <c:pt idx="247">
                  <c:v>1.9</c:v>
                </c:pt>
                <c:pt idx="248">
                  <c:v>1.9</c:v>
                </c:pt>
                <c:pt idx="249">
                  <c:v>1.9</c:v>
                </c:pt>
                <c:pt idx="250">
                  <c:v>1.89</c:v>
                </c:pt>
                <c:pt idx="251">
                  <c:v>1.9</c:v>
                </c:pt>
                <c:pt idx="252">
                  <c:v>1.9</c:v>
                </c:pt>
                <c:pt idx="253">
                  <c:v>1.89</c:v>
                </c:pt>
                <c:pt idx="254">
                  <c:v>1.89</c:v>
                </c:pt>
                <c:pt idx="255">
                  <c:v>1.9</c:v>
                </c:pt>
                <c:pt idx="256">
                  <c:v>1.9</c:v>
                </c:pt>
                <c:pt idx="257">
                  <c:v>1.9</c:v>
                </c:pt>
                <c:pt idx="258">
                  <c:v>1.89</c:v>
                </c:pt>
                <c:pt idx="259">
                  <c:v>1.89</c:v>
                </c:pt>
                <c:pt idx="260">
                  <c:v>1.9</c:v>
                </c:pt>
                <c:pt idx="261">
                  <c:v>1.91</c:v>
                </c:pt>
                <c:pt idx="262">
                  <c:v>1.92</c:v>
                </c:pt>
                <c:pt idx="263">
                  <c:v>1.91</c:v>
                </c:pt>
                <c:pt idx="264">
                  <c:v>1.91</c:v>
                </c:pt>
                <c:pt idx="265">
                  <c:v>1.9</c:v>
                </c:pt>
                <c:pt idx="266">
                  <c:v>1.9</c:v>
                </c:pt>
                <c:pt idx="267">
                  <c:v>1.92</c:v>
                </c:pt>
                <c:pt idx="268">
                  <c:v>1.93</c:v>
                </c:pt>
                <c:pt idx="269">
                  <c:v>1.93</c:v>
                </c:pt>
                <c:pt idx="270">
                  <c:v>1.92</c:v>
                </c:pt>
                <c:pt idx="271">
                  <c:v>1.91</c:v>
                </c:pt>
                <c:pt idx="272">
                  <c:v>1.91</c:v>
                </c:pt>
                <c:pt idx="273">
                  <c:v>1.9</c:v>
                </c:pt>
                <c:pt idx="274">
                  <c:v>1.88</c:v>
                </c:pt>
                <c:pt idx="275">
                  <c:v>1.8599999999999999</c:v>
                </c:pt>
                <c:pt idx="276">
                  <c:v>1.85</c:v>
                </c:pt>
                <c:pt idx="277">
                  <c:v>1.85</c:v>
                </c:pt>
                <c:pt idx="278">
                  <c:v>1.8399999999999999</c:v>
                </c:pt>
                <c:pt idx="279">
                  <c:v>1.83</c:v>
                </c:pt>
                <c:pt idx="280">
                  <c:v>1.7999999999999998</c:v>
                </c:pt>
                <c:pt idx="281">
                  <c:v>1.79</c:v>
                </c:pt>
                <c:pt idx="282">
                  <c:v>1.78</c:v>
                </c:pt>
                <c:pt idx="283">
                  <c:v>1.76</c:v>
                </c:pt>
                <c:pt idx="284">
                  <c:v>1.74</c:v>
                </c:pt>
                <c:pt idx="285">
                  <c:v>1.73</c:v>
                </c:pt>
                <c:pt idx="286">
                  <c:v>1.72</c:v>
                </c:pt>
                <c:pt idx="287">
                  <c:v>1.72</c:v>
                </c:pt>
                <c:pt idx="288">
                  <c:v>1.73</c:v>
                </c:pt>
                <c:pt idx="289">
                  <c:v>1.73</c:v>
                </c:pt>
                <c:pt idx="290">
                  <c:v>1.71</c:v>
                </c:pt>
                <c:pt idx="291">
                  <c:v>1.71</c:v>
                </c:pt>
                <c:pt idx="292">
                  <c:v>1.72</c:v>
                </c:pt>
                <c:pt idx="293">
                  <c:v>1.73</c:v>
                </c:pt>
                <c:pt idx="294">
                  <c:v>1.75</c:v>
                </c:pt>
                <c:pt idx="295">
                  <c:v>1.88</c:v>
                </c:pt>
                <c:pt idx="296">
                  <c:v>1.89</c:v>
                </c:pt>
                <c:pt idx="297">
                  <c:v>1.99</c:v>
                </c:pt>
                <c:pt idx="298">
                  <c:v>2.04</c:v>
                </c:pt>
                <c:pt idx="299">
                  <c:v>2.1</c:v>
                </c:pt>
                <c:pt idx="300">
                  <c:v>2.25</c:v>
                </c:pt>
                <c:pt idx="301">
                  <c:v>2.29</c:v>
                </c:pt>
                <c:pt idx="302">
                  <c:v>2.35</c:v>
                </c:pt>
                <c:pt idx="303">
                  <c:v>2.4299999999999997</c:v>
                </c:pt>
                <c:pt idx="304">
                  <c:v>2.54</c:v>
                </c:pt>
                <c:pt idx="305">
                  <c:v>2.58</c:v>
                </c:pt>
                <c:pt idx="306">
                  <c:v>2.61</c:v>
                </c:pt>
                <c:pt idx="307">
                  <c:v>2.74</c:v>
                </c:pt>
                <c:pt idx="308">
                  <c:v>2.86</c:v>
                </c:pt>
                <c:pt idx="309">
                  <c:v>2.95</c:v>
                </c:pt>
                <c:pt idx="310">
                  <c:v>3.38</c:v>
                </c:pt>
                <c:pt idx="311">
                  <c:v>3.4499999999999997</c:v>
                </c:pt>
                <c:pt idx="312">
                  <c:v>3.59</c:v>
                </c:pt>
                <c:pt idx="313">
                  <c:v>3.7199999999999998</c:v>
                </c:pt>
                <c:pt idx="314">
                  <c:v>3.8699999999999997</c:v>
                </c:pt>
                <c:pt idx="315">
                  <c:v>3.9299999999999997</c:v>
                </c:pt>
                <c:pt idx="316">
                  <c:v>4.0199999999999996</c:v>
                </c:pt>
                <c:pt idx="317">
                  <c:v>4.08</c:v>
                </c:pt>
                <c:pt idx="318">
                  <c:v>4.1399999999999997</c:v>
                </c:pt>
                <c:pt idx="319">
                  <c:v>4.169999999999999</c:v>
                </c:pt>
                <c:pt idx="320">
                  <c:v>4.2699999999999996</c:v>
                </c:pt>
                <c:pt idx="321">
                  <c:v>4.339999999999999</c:v>
                </c:pt>
                <c:pt idx="322">
                  <c:v>4.4099999999999993</c:v>
                </c:pt>
                <c:pt idx="323">
                  <c:v>4.4699999999999989</c:v>
                </c:pt>
                <c:pt idx="324">
                  <c:v>4.5299999999999994</c:v>
                </c:pt>
                <c:pt idx="325">
                  <c:v>4.9399999999999995</c:v>
                </c:pt>
                <c:pt idx="326">
                  <c:v>5.0999999999999996</c:v>
                </c:pt>
                <c:pt idx="327">
                  <c:v>5.2399999999999993</c:v>
                </c:pt>
                <c:pt idx="328">
                  <c:v>5.3699999999999992</c:v>
                </c:pt>
                <c:pt idx="329">
                  <c:v>5.52</c:v>
                </c:pt>
                <c:pt idx="330">
                  <c:v>5.56</c:v>
                </c:pt>
                <c:pt idx="331">
                  <c:v>5.59</c:v>
                </c:pt>
                <c:pt idx="332">
                  <c:v>5.62</c:v>
                </c:pt>
                <c:pt idx="333">
                  <c:v>5.66</c:v>
                </c:pt>
                <c:pt idx="334">
                  <c:v>5.72</c:v>
                </c:pt>
                <c:pt idx="335">
                  <c:v>5.09</c:v>
                </c:pt>
                <c:pt idx="336">
                  <c:v>5.0599999999999996</c:v>
                </c:pt>
                <c:pt idx="337">
                  <c:v>5.0599999999999996</c:v>
                </c:pt>
                <c:pt idx="338">
                  <c:v>5.05</c:v>
                </c:pt>
                <c:pt idx="339">
                  <c:v>5.04</c:v>
                </c:pt>
                <c:pt idx="340">
                  <c:v>5.04</c:v>
                </c:pt>
                <c:pt idx="341">
                  <c:v>5.04</c:v>
                </c:pt>
                <c:pt idx="342">
                  <c:v>5.03</c:v>
                </c:pt>
                <c:pt idx="343">
                  <c:v>5.0199999999999996</c:v>
                </c:pt>
                <c:pt idx="344">
                  <c:v>5.01</c:v>
                </c:pt>
                <c:pt idx="345">
                  <c:v>4.99</c:v>
                </c:pt>
                <c:pt idx="346">
                  <c:v>4.99</c:v>
                </c:pt>
                <c:pt idx="347">
                  <c:v>4.9799999999999995</c:v>
                </c:pt>
                <c:pt idx="348">
                  <c:v>4.97</c:v>
                </c:pt>
                <c:pt idx="349">
                  <c:v>4.96</c:v>
                </c:pt>
                <c:pt idx="350">
                  <c:v>4.95</c:v>
                </c:pt>
                <c:pt idx="351">
                  <c:v>4.95</c:v>
                </c:pt>
                <c:pt idx="352">
                  <c:v>4.9399999999999995</c:v>
                </c:pt>
                <c:pt idx="353">
                  <c:v>4.9399999999999995</c:v>
                </c:pt>
                <c:pt idx="354">
                  <c:v>4.9399999999999995</c:v>
                </c:pt>
                <c:pt idx="355">
                  <c:v>4.9399999999999995</c:v>
                </c:pt>
                <c:pt idx="356">
                  <c:v>4.9399999999999995</c:v>
                </c:pt>
                <c:pt idx="357">
                  <c:v>4.9399999999999995</c:v>
                </c:pt>
                <c:pt idx="358">
                  <c:v>4.9399999999999995</c:v>
                </c:pt>
                <c:pt idx="359">
                  <c:v>4.9399999999999995</c:v>
                </c:pt>
                <c:pt idx="360">
                  <c:v>4.93</c:v>
                </c:pt>
                <c:pt idx="361">
                  <c:v>4.93</c:v>
                </c:pt>
                <c:pt idx="362">
                  <c:v>4.9399999999999995</c:v>
                </c:pt>
                <c:pt idx="363">
                  <c:v>4.9499999999999993</c:v>
                </c:pt>
                <c:pt idx="364">
                  <c:v>4.9599999999999991</c:v>
                </c:pt>
                <c:pt idx="365">
                  <c:v>4.97</c:v>
                </c:pt>
                <c:pt idx="366">
                  <c:v>4.97</c:v>
                </c:pt>
                <c:pt idx="367">
                  <c:v>4.9799999999999995</c:v>
                </c:pt>
                <c:pt idx="368">
                  <c:v>4.9899999999999993</c:v>
                </c:pt>
                <c:pt idx="369">
                  <c:v>5.01</c:v>
                </c:pt>
                <c:pt idx="370">
                  <c:v>5.05</c:v>
                </c:pt>
                <c:pt idx="371">
                  <c:v>5.05</c:v>
                </c:pt>
                <c:pt idx="372">
                  <c:v>5.0699999999999994</c:v>
                </c:pt>
                <c:pt idx="373">
                  <c:v>5.0999999999999996</c:v>
                </c:pt>
                <c:pt idx="374">
                  <c:v>5.0999999999999996</c:v>
                </c:pt>
                <c:pt idx="375">
                  <c:v>5.1199999999999992</c:v>
                </c:pt>
                <c:pt idx="376">
                  <c:v>5.1199999999999992</c:v>
                </c:pt>
                <c:pt idx="377">
                  <c:v>5.129999999999999</c:v>
                </c:pt>
                <c:pt idx="378">
                  <c:v>5.1199999999999992</c:v>
                </c:pt>
                <c:pt idx="379">
                  <c:v>5.1099999999999994</c:v>
                </c:pt>
                <c:pt idx="380">
                  <c:v>5.0999999999999996</c:v>
                </c:pt>
                <c:pt idx="381">
                  <c:v>5.0999999999999996</c:v>
                </c:pt>
                <c:pt idx="382">
                  <c:v>5.09</c:v>
                </c:pt>
                <c:pt idx="383">
                  <c:v>5.09</c:v>
                </c:pt>
                <c:pt idx="384">
                  <c:v>5.09</c:v>
                </c:pt>
                <c:pt idx="385">
                  <c:v>5.0799999999999992</c:v>
                </c:pt>
                <c:pt idx="386">
                  <c:v>5.0999999999999996</c:v>
                </c:pt>
                <c:pt idx="387">
                  <c:v>5.1199999999999992</c:v>
                </c:pt>
                <c:pt idx="388">
                  <c:v>5.14</c:v>
                </c:pt>
                <c:pt idx="389">
                  <c:v>5.1599999999999993</c:v>
                </c:pt>
                <c:pt idx="390">
                  <c:v>5.2099999999999991</c:v>
                </c:pt>
                <c:pt idx="391">
                  <c:v>5.22</c:v>
                </c:pt>
                <c:pt idx="392">
                  <c:v>5.2299999999999995</c:v>
                </c:pt>
                <c:pt idx="393">
                  <c:v>5.2399999999999993</c:v>
                </c:pt>
                <c:pt idx="394">
                  <c:v>5.26</c:v>
                </c:pt>
                <c:pt idx="395">
                  <c:v>5.2899999999999991</c:v>
                </c:pt>
                <c:pt idx="396">
                  <c:v>5.3</c:v>
                </c:pt>
                <c:pt idx="397">
                  <c:v>5.3</c:v>
                </c:pt>
                <c:pt idx="398">
                  <c:v>5.3</c:v>
                </c:pt>
                <c:pt idx="399">
                  <c:v>5.3</c:v>
                </c:pt>
                <c:pt idx="400">
                  <c:v>5.2899999999999991</c:v>
                </c:pt>
                <c:pt idx="401">
                  <c:v>5.2899999999999991</c:v>
                </c:pt>
                <c:pt idx="402">
                  <c:v>5.2799999999999994</c:v>
                </c:pt>
                <c:pt idx="403">
                  <c:v>5.27</c:v>
                </c:pt>
                <c:pt idx="404">
                  <c:v>5.26</c:v>
                </c:pt>
                <c:pt idx="405">
                  <c:v>5.25</c:v>
                </c:pt>
                <c:pt idx="406">
                  <c:v>5.25</c:v>
                </c:pt>
                <c:pt idx="407">
                  <c:v>5.26</c:v>
                </c:pt>
                <c:pt idx="408">
                  <c:v>5.2299999999999995</c:v>
                </c:pt>
                <c:pt idx="409">
                  <c:v>5.22</c:v>
                </c:pt>
                <c:pt idx="410">
                  <c:v>5.1999999999999993</c:v>
                </c:pt>
                <c:pt idx="411">
                  <c:v>5.1999999999999993</c:v>
                </c:pt>
                <c:pt idx="412">
                  <c:v>5.2099999999999991</c:v>
                </c:pt>
                <c:pt idx="413">
                  <c:v>5.2299999999999995</c:v>
                </c:pt>
                <c:pt idx="414">
                  <c:v>5.2399999999999993</c:v>
                </c:pt>
                <c:pt idx="415">
                  <c:v>5.26</c:v>
                </c:pt>
                <c:pt idx="416">
                  <c:v>5.27</c:v>
                </c:pt>
                <c:pt idx="417">
                  <c:v>5.2899999999999991</c:v>
                </c:pt>
                <c:pt idx="418">
                  <c:v>5.3199999999999994</c:v>
                </c:pt>
                <c:pt idx="419">
                  <c:v>5.3299999999999992</c:v>
                </c:pt>
                <c:pt idx="420">
                  <c:v>5.34</c:v>
                </c:pt>
                <c:pt idx="421">
                  <c:v>5.35</c:v>
                </c:pt>
                <c:pt idx="422">
                  <c:v>5.3599999999999994</c:v>
                </c:pt>
                <c:pt idx="423">
                  <c:v>5.39</c:v>
                </c:pt>
                <c:pt idx="424">
                  <c:v>5.42</c:v>
                </c:pt>
                <c:pt idx="425">
                  <c:v>5.4499999999999993</c:v>
                </c:pt>
                <c:pt idx="426">
                  <c:v>5.4599999999999991</c:v>
                </c:pt>
                <c:pt idx="427">
                  <c:v>5.47</c:v>
                </c:pt>
                <c:pt idx="428">
                  <c:v>5.4799999999999995</c:v>
                </c:pt>
                <c:pt idx="429">
                  <c:v>5.4899999999999993</c:v>
                </c:pt>
                <c:pt idx="430">
                  <c:v>5.51</c:v>
                </c:pt>
                <c:pt idx="431">
                  <c:v>5.51</c:v>
                </c:pt>
                <c:pt idx="432">
                  <c:v>5.52</c:v>
                </c:pt>
                <c:pt idx="433">
                  <c:v>5.52</c:v>
                </c:pt>
                <c:pt idx="434">
                  <c:v>5.51</c:v>
                </c:pt>
                <c:pt idx="435">
                  <c:v>5.5</c:v>
                </c:pt>
                <c:pt idx="436">
                  <c:v>5.5</c:v>
                </c:pt>
                <c:pt idx="437">
                  <c:v>5.5</c:v>
                </c:pt>
                <c:pt idx="438">
                  <c:v>5.5</c:v>
                </c:pt>
                <c:pt idx="439">
                  <c:v>5.5</c:v>
                </c:pt>
                <c:pt idx="440">
                  <c:v>5.4899999999999993</c:v>
                </c:pt>
                <c:pt idx="441">
                  <c:v>5.4899999999999993</c:v>
                </c:pt>
                <c:pt idx="442">
                  <c:v>5.4799999999999995</c:v>
                </c:pt>
                <c:pt idx="443">
                  <c:v>5.4799999999999995</c:v>
                </c:pt>
                <c:pt idx="444">
                  <c:v>5.4799999999999995</c:v>
                </c:pt>
                <c:pt idx="445">
                  <c:v>5.4599999999999991</c:v>
                </c:pt>
                <c:pt idx="446">
                  <c:v>5.4599999999999991</c:v>
                </c:pt>
                <c:pt idx="447">
                  <c:v>5.4499999999999993</c:v>
                </c:pt>
                <c:pt idx="448">
                  <c:v>5.4399999999999995</c:v>
                </c:pt>
                <c:pt idx="449">
                  <c:v>5.43</c:v>
                </c:pt>
                <c:pt idx="450">
                  <c:v>5.4099999999999993</c:v>
                </c:pt>
                <c:pt idx="451">
                  <c:v>5.3999999999999995</c:v>
                </c:pt>
                <c:pt idx="452">
                  <c:v>5.39</c:v>
                </c:pt>
                <c:pt idx="453">
                  <c:v>5.39</c:v>
                </c:pt>
                <c:pt idx="454">
                  <c:v>5.379999999999999</c:v>
                </c:pt>
                <c:pt idx="455">
                  <c:v>5.3599999999999994</c:v>
                </c:pt>
                <c:pt idx="456">
                  <c:v>5.3599999999999994</c:v>
                </c:pt>
                <c:pt idx="457">
                  <c:v>5.3699999999999992</c:v>
                </c:pt>
                <c:pt idx="458">
                  <c:v>5.379999999999999</c:v>
                </c:pt>
                <c:pt idx="459">
                  <c:v>5.39</c:v>
                </c:pt>
                <c:pt idx="460">
                  <c:v>5.4099999999999993</c:v>
                </c:pt>
                <c:pt idx="461">
                  <c:v>5.42</c:v>
                </c:pt>
                <c:pt idx="462">
                  <c:v>5.43</c:v>
                </c:pt>
                <c:pt idx="463">
                  <c:v>5.4399999999999995</c:v>
                </c:pt>
                <c:pt idx="464">
                  <c:v>5.4599999999999991</c:v>
                </c:pt>
                <c:pt idx="465">
                  <c:v>5.4799999999999995</c:v>
                </c:pt>
                <c:pt idx="466">
                  <c:v>5.4899999999999993</c:v>
                </c:pt>
                <c:pt idx="467">
                  <c:v>5.4899999999999993</c:v>
                </c:pt>
                <c:pt idx="468">
                  <c:v>5.5</c:v>
                </c:pt>
                <c:pt idx="469">
                  <c:v>5.5</c:v>
                </c:pt>
                <c:pt idx="470">
                  <c:v>5.51</c:v>
                </c:pt>
                <c:pt idx="471">
                  <c:v>5.51</c:v>
                </c:pt>
                <c:pt idx="472">
                  <c:v>5.5299999999999994</c:v>
                </c:pt>
                <c:pt idx="473">
                  <c:v>5.55</c:v>
                </c:pt>
                <c:pt idx="474">
                  <c:v>5.5699999999999994</c:v>
                </c:pt>
                <c:pt idx="475">
                  <c:v>5.6899999999999995</c:v>
                </c:pt>
                <c:pt idx="476">
                  <c:v>5.77</c:v>
                </c:pt>
                <c:pt idx="477">
                  <c:v>5.84</c:v>
                </c:pt>
                <c:pt idx="478">
                  <c:v>5.9399999999999995</c:v>
                </c:pt>
                <c:pt idx="479">
                  <c:v>5.9899999999999993</c:v>
                </c:pt>
                <c:pt idx="480">
                  <c:v>6.09</c:v>
                </c:pt>
                <c:pt idx="481">
                  <c:v>6.129999999999999</c:v>
                </c:pt>
                <c:pt idx="482">
                  <c:v>6.1499999999999995</c:v>
                </c:pt>
                <c:pt idx="483">
                  <c:v>6.17</c:v>
                </c:pt>
                <c:pt idx="484">
                  <c:v>6.1899999999999995</c:v>
                </c:pt>
                <c:pt idx="485">
                  <c:v>6.2099999999999991</c:v>
                </c:pt>
                <c:pt idx="486">
                  <c:v>6.2099999999999991</c:v>
                </c:pt>
                <c:pt idx="487">
                  <c:v>6.2099999999999991</c:v>
                </c:pt>
                <c:pt idx="488">
                  <c:v>6.1999999999999993</c:v>
                </c:pt>
                <c:pt idx="489">
                  <c:v>6.1999999999999993</c:v>
                </c:pt>
                <c:pt idx="490">
                  <c:v>6.1899999999999995</c:v>
                </c:pt>
                <c:pt idx="491">
                  <c:v>6.1899999999999995</c:v>
                </c:pt>
                <c:pt idx="492">
                  <c:v>6.18</c:v>
                </c:pt>
                <c:pt idx="493">
                  <c:v>6.18</c:v>
                </c:pt>
                <c:pt idx="494">
                  <c:v>6.17</c:v>
                </c:pt>
                <c:pt idx="495">
                  <c:v>6.1599999999999993</c:v>
                </c:pt>
                <c:pt idx="496">
                  <c:v>6.1599999999999993</c:v>
                </c:pt>
                <c:pt idx="497">
                  <c:v>6.1499999999999995</c:v>
                </c:pt>
                <c:pt idx="498">
                  <c:v>6.1</c:v>
                </c:pt>
                <c:pt idx="499">
                  <c:v>6.1</c:v>
                </c:pt>
                <c:pt idx="500">
                  <c:v>6.129999999999999</c:v>
                </c:pt>
                <c:pt idx="501">
                  <c:v>6.1199999999999992</c:v>
                </c:pt>
                <c:pt idx="502">
                  <c:v>6.1199999999999992</c:v>
                </c:pt>
                <c:pt idx="503">
                  <c:v>6.1199999999999992</c:v>
                </c:pt>
                <c:pt idx="504">
                  <c:v>6.1199999999999992</c:v>
                </c:pt>
                <c:pt idx="505">
                  <c:v>6.1199999999999992</c:v>
                </c:pt>
                <c:pt idx="506">
                  <c:v>6.1199999999999992</c:v>
                </c:pt>
                <c:pt idx="507">
                  <c:v>6.1099999999999994</c:v>
                </c:pt>
                <c:pt idx="508">
                  <c:v>6.1</c:v>
                </c:pt>
                <c:pt idx="509">
                  <c:v>6.09</c:v>
                </c:pt>
                <c:pt idx="510">
                  <c:v>6.0799999999999992</c:v>
                </c:pt>
                <c:pt idx="511">
                  <c:v>6.0699999999999994</c:v>
                </c:pt>
                <c:pt idx="512">
                  <c:v>6.06</c:v>
                </c:pt>
                <c:pt idx="513">
                  <c:v>6.05</c:v>
                </c:pt>
                <c:pt idx="514">
                  <c:v>6.0399999999999991</c:v>
                </c:pt>
                <c:pt idx="515">
                  <c:v>6.02</c:v>
                </c:pt>
                <c:pt idx="516">
                  <c:v>6.02</c:v>
                </c:pt>
                <c:pt idx="517">
                  <c:v>6.01</c:v>
                </c:pt>
                <c:pt idx="518">
                  <c:v>6</c:v>
                </c:pt>
                <c:pt idx="519">
                  <c:v>6</c:v>
                </c:pt>
                <c:pt idx="520">
                  <c:v>5.9899999999999993</c:v>
                </c:pt>
                <c:pt idx="521">
                  <c:v>5.9899999999999993</c:v>
                </c:pt>
                <c:pt idx="522">
                  <c:v>5.9799999999999995</c:v>
                </c:pt>
                <c:pt idx="523">
                  <c:v>5.97</c:v>
                </c:pt>
                <c:pt idx="524">
                  <c:v>5.9599999999999991</c:v>
                </c:pt>
                <c:pt idx="525">
                  <c:v>5.93</c:v>
                </c:pt>
                <c:pt idx="526">
                  <c:v>5.93</c:v>
                </c:pt>
                <c:pt idx="527">
                  <c:v>5.92</c:v>
                </c:pt>
                <c:pt idx="528">
                  <c:v>5.9099999999999993</c:v>
                </c:pt>
                <c:pt idx="529">
                  <c:v>5.9099999999999993</c:v>
                </c:pt>
                <c:pt idx="530">
                  <c:v>5.8999999999999995</c:v>
                </c:pt>
                <c:pt idx="531">
                  <c:v>5.8999999999999995</c:v>
                </c:pt>
                <c:pt idx="532">
                  <c:v>5.89</c:v>
                </c:pt>
                <c:pt idx="533">
                  <c:v>5.879999999999999</c:v>
                </c:pt>
                <c:pt idx="534">
                  <c:v>5.8699999999999992</c:v>
                </c:pt>
                <c:pt idx="535">
                  <c:v>5.8299999999999992</c:v>
                </c:pt>
                <c:pt idx="536">
                  <c:v>5.8299999999999992</c:v>
                </c:pt>
                <c:pt idx="537">
                  <c:v>5.8599999999999994</c:v>
                </c:pt>
                <c:pt idx="538">
                  <c:v>5.8599999999999994</c:v>
                </c:pt>
                <c:pt idx="539">
                  <c:v>5.8699999999999992</c:v>
                </c:pt>
                <c:pt idx="540">
                  <c:v>5.879999999999999</c:v>
                </c:pt>
                <c:pt idx="541">
                  <c:v>5.879999999999999</c:v>
                </c:pt>
                <c:pt idx="542">
                  <c:v>5.89</c:v>
                </c:pt>
                <c:pt idx="543">
                  <c:v>5.8999999999999995</c:v>
                </c:pt>
                <c:pt idx="544">
                  <c:v>5.8999999999999995</c:v>
                </c:pt>
                <c:pt idx="545">
                  <c:v>5.8999999999999995</c:v>
                </c:pt>
                <c:pt idx="546">
                  <c:v>5.8999999999999995</c:v>
                </c:pt>
                <c:pt idx="547">
                  <c:v>5.8999999999999995</c:v>
                </c:pt>
                <c:pt idx="548">
                  <c:v>5.9099999999999993</c:v>
                </c:pt>
                <c:pt idx="549">
                  <c:v>5.92</c:v>
                </c:pt>
                <c:pt idx="550">
                  <c:v>5.9099999999999993</c:v>
                </c:pt>
                <c:pt idx="551">
                  <c:v>5.9099999999999993</c:v>
                </c:pt>
                <c:pt idx="552">
                  <c:v>5.9099999999999993</c:v>
                </c:pt>
                <c:pt idx="553">
                  <c:v>5.8999999999999995</c:v>
                </c:pt>
                <c:pt idx="554">
                  <c:v>5.9031119999999992</c:v>
                </c:pt>
                <c:pt idx="555">
                  <c:v>5.8999999999999995</c:v>
                </c:pt>
                <c:pt idx="556">
                  <c:v>5.8999999999999995</c:v>
                </c:pt>
                <c:pt idx="557">
                  <c:v>5.8999999999999995</c:v>
                </c:pt>
                <c:pt idx="558">
                  <c:v>5.89</c:v>
                </c:pt>
                <c:pt idx="559">
                  <c:v>5.89</c:v>
                </c:pt>
                <c:pt idx="560">
                  <c:v>5.8999999999999995</c:v>
                </c:pt>
                <c:pt idx="561">
                  <c:v>5.9099999999999993</c:v>
                </c:pt>
                <c:pt idx="562">
                  <c:v>5.92</c:v>
                </c:pt>
                <c:pt idx="563">
                  <c:v>5.93</c:v>
                </c:pt>
                <c:pt idx="564">
                  <c:v>5.93</c:v>
                </c:pt>
                <c:pt idx="565">
                  <c:v>5.9399999999999995</c:v>
                </c:pt>
                <c:pt idx="566">
                  <c:v>5.9399999999999995</c:v>
                </c:pt>
                <c:pt idx="567">
                  <c:v>5.9399999999999995</c:v>
                </c:pt>
                <c:pt idx="568">
                  <c:v>5.93</c:v>
                </c:pt>
                <c:pt idx="569">
                  <c:v>5.93</c:v>
                </c:pt>
                <c:pt idx="570">
                  <c:v>5.93</c:v>
                </c:pt>
                <c:pt idx="571">
                  <c:v>5.93</c:v>
                </c:pt>
                <c:pt idx="572">
                  <c:v>5.92</c:v>
                </c:pt>
                <c:pt idx="573">
                  <c:v>5.9099999999999993</c:v>
                </c:pt>
                <c:pt idx="574">
                  <c:v>5.8999999999999995</c:v>
                </c:pt>
                <c:pt idx="575">
                  <c:v>5.8999999999999995</c:v>
                </c:pt>
                <c:pt idx="576">
                  <c:v>5.8999999999999995</c:v>
                </c:pt>
                <c:pt idx="577">
                  <c:v>5.89</c:v>
                </c:pt>
                <c:pt idx="578">
                  <c:v>5.879999999999999</c:v>
                </c:pt>
                <c:pt idx="579">
                  <c:v>5.8699999999999992</c:v>
                </c:pt>
                <c:pt idx="580">
                  <c:v>5.8599999999999994</c:v>
                </c:pt>
                <c:pt idx="581">
                  <c:v>5.8599999999999994</c:v>
                </c:pt>
                <c:pt idx="582">
                  <c:v>5.8599999999999994</c:v>
                </c:pt>
                <c:pt idx="583">
                  <c:v>5.8599999999999994</c:v>
                </c:pt>
                <c:pt idx="584">
                  <c:v>5.8599999999999994</c:v>
                </c:pt>
                <c:pt idx="585">
                  <c:v>5.8699999999999992</c:v>
                </c:pt>
                <c:pt idx="586">
                  <c:v>5.8699999999999992</c:v>
                </c:pt>
                <c:pt idx="587">
                  <c:v>5.8999999999999995</c:v>
                </c:pt>
                <c:pt idx="588">
                  <c:v>5.93</c:v>
                </c:pt>
                <c:pt idx="589">
                  <c:v>5.9599999999999991</c:v>
                </c:pt>
                <c:pt idx="590">
                  <c:v>6.129999999999999</c:v>
                </c:pt>
                <c:pt idx="591">
                  <c:v>6.1499999999999995</c:v>
                </c:pt>
                <c:pt idx="592">
                  <c:v>6.1899999999999995</c:v>
                </c:pt>
                <c:pt idx="593">
                  <c:v>6.2299999999999995</c:v>
                </c:pt>
                <c:pt idx="594">
                  <c:v>6.2899999999999991</c:v>
                </c:pt>
                <c:pt idx="595">
                  <c:v>6.66</c:v>
                </c:pt>
                <c:pt idx="596">
                  <c:v>6.7399999999999993</c:v>
                </c:pt>
                <c:pt idx="597">
                  <c:v>6.84</c:v>
                </c:pt>
                <c:pt idx="598">
                  <c:v>6.91</c:v>
                </c:pt>
                <c:pt idx="599">
                  <c:v>6.9899999999999993</c:v>
                </c:pt>
                <c:pt idx="600">
                  <c:v>7.06</c:v>
                </c:pt>
                <c:pt idx="601">
                  <c:v>7.06</c:v>
                </c:pt>
                <c:pt idx="602">
                  <c:v>7.0499999999999989</c:v>
                </c:pt>
                <c:pt idx="603">
                  <c:v>7.0399999999999991</c:v>
                </c:pt>
                <c:pt idx="604">
                  <c:v>7.0299999999999994</c:v>
                </c:pt>
                <c:pt idx="605">
                  <c:v>6.9799999999999995</c:v>
                </c:pt>
                <c:pt idx="606">
                  <c:v>6.9699999999999989</c:v>
                </c:pt>
                <c:pt idx="607">
                  <c:v>6.9499999999999993</c:v>
                </c:pt>
                <c:pt idx="608">
                  <c:v>6.91</c:v>
                </c:pt>
                <c:pt idx="609">
                  <c:v>6.85</c:v>
                </c:pt>
                <c:pt idx="610">
                  <c:v>6.7899999999999991</c:v>
                </c:pt>
                <c:pt idx="611">
                  <c:v>6.7899999999999991</c:v>
                </c:pt>
                <c:pt idx="612">
                  <c:v>6.7799999999999994</c:v>
                </c:pt>
                <c:pt idx="613">
                  <c:v>6.7799999999999994</c:v>
                </c:pt>
                <c:pt idx="614">
                  <c:v>6.77</c:v>
                </c:pt>
                <c:pt idx="615">
                  <c:v>6.76</c:v>
                </c:pt>
                <c:pt idx="616">
                  <c:v>6.76</c:v>
                </c:pt>
                <c:pt idx="617">
                  <c:v>6.76</c:v>
                </c:pt>
                <c:pt idx="618">
                  <c:v>6.7540000000000004</c:v>
                </c:pt>
                <c:pt idx="619">
                  <c:v>6.734</c:v>
                </c:pt>
                <c:pt idx="620">
                  <c:v>6.694</c:v>
                </c:pt>
                <c:pt idx="621">
                  <c:v>6.6840000000000002</c:v>
                </c:pt>
                <c:pt idx="622">
                  <c:v>6.6740000000000004</c:v>
                </c:pt>
                <c:pt idx="623">
                  <c:v>6.6539999999999999</c:v>
                </c:pt>
                <c:pt idx="624">
                  <c:v>6.6440000000000001</c:v>
                </c:pt>
                <c:pt idx="625">
                  <c:v>6.6040000000000001</c:v>
                </c:pt>
                <c:pt idx="626">
                  <c:v>6.6040000000000001</c:v>
                </c:pt>
                <c:pt idx="627">
                  <c:v>6.5839999999999996</c:v>
                </c:pt>
                <c:pt idx="628">
                  <c:v>6.5640000000000001</c:v>
                </c:pt>
                <c:pt idx="629">
                  <c:v>6.5440000000000005</c:v>
                </c:pt>
                <c:pt idx="630">
                  <c:v>6.524</c:v>
                </c:pt>
                <c:pt idx="631">
                  <c:v>6.524</c:v>
                </c:pt>
                <c:pt idx="632">
                  <c:v>6.5140000000000002</c:v>
                </c:pt>
                <c:pt idx="633">
                  <c:v>6.5040000000000004</c:v>
                </c:pt>
                <c:pt idx="634">
                  <c:v>6.4939999999999998</c:v>
                </c:pt>
                <c:pt idx="635">
                  <c:v>6.4640000000000004</c:v>
                </c:pt>
                <c:pt idx="636">
                  <c:v>6.4640000000000004</c:v>
                </c:pt>
                <c:pt idx="637">
                  <c:v>6.4540000000000006</c:v>
                </c:pt>
                <c:pt idx="638">
                  <c:v>6.444</c:v>
                </c:pt>
                <c:pt idx="639">
                  <c:v>6.444</c:v>
                </c:pt>
                <c:pt idx="640">
                  <c:v>6.4240000000000004</c:v>
                </c:pt>
                <c:pt idx="641">
                  <c:v>6.4240000000000004</c:v>
                </c:pt>
                <c:pt idx="642">
                  <c:v>6.4240000000000004</c:v>
                </c:pt>
                <c:pt idx="643">
                  <c:v>6.4340000000000002</c:v>
                </c:pt>
                <c:pt idx="644">
                  <c:v>6.444</c:v>
                </c:pt>
                <c:pt idx="645">
                  <c:v>6.4640000000000004</c:v>
                </c:pt>
                <c:pt idx="646">
                  <c:v>6.4640000000000004</c:v>
                </c:pt>
                <c:pt idx="647">
                  <c:v>6.4939999999999998</c:v>
                </c:pt>
                <c:pt idx="648">
                  <c:v>6.5339999999999998</c:v>
                </c:pt>
                <c:pt idx="649">
                  <c:v>6.5739999999999998</c:v>
                </c:pt>
                <c:pt idx="650">
                  <c:v>6.6740000000000004</c:v>
                </c:pt>
                <c:pt idx="651">
                  <c:v>6.694</c:v>
                </c:pt>
                <c:pt idx="652">
                  <c:v>6.7439999999999998</c:v>
                </c:pt>
                <c:pt idx="653">
                  <c:v>6.8440000000000003</c:v>
                </c:pt>
                <c:pt idx="654">
                  <c:v>6.8940000000000001</c:v>
                </c:pt>
                <c:pt idx="655">
                  <c:v>7.194</c:v>
                </c:pt>
                <c:pt idx="656">
                  <c:v>7.3440000000000003</c:v>
                </c:pt>
                <c:pt idx="657">
                  <c:v>7.3940000000000001</c:v>
                </c:pt>
                <c:pt idx="658">
                  <c:v>7.4340000000000002</c:v>
                </c:pt>
                <c:pt idx="659">
                  <c:v>7.484</c:v>
                </c:pt>
                <c:pt idx="660">
                  <c:v>7.5140000000000002</c:v>
                </c:pt>
                <c:pt idx="661">
                  <c:v>7.5340000000000007</c:v>
                </c:pt>
                <c:pt idx="662">
                  <c:v>7.5640000000000001</c:v>
                </c:pt>
                <c:pt idx="663">
                  <c:v>7.5940000000000003</c:v>
                </c:pt>
                <c:pt idx="664">
                  <c:v>7.5839999999999996</c:v>
                </c:pt>
                <c:pt idx="665">
                  <c:v>7.5940000000000003</c:v>
                </c:pt>
                <c:pt idx="666">
                  <c:v>7.5839999999999996</c:v>
                </c:pt>
                <c:pt idx="667">
                  <c:v>7.5739999999999998</c:v>
                </c:pt>
                <c:pt idx="668">
                  <c:v>7.5640000000000001</c:v>
                </c:pt>
                <c:pt idx="669">
                  <c:v>7.5540000000000003</c:v>
                </c:pt>
                <c:pt idx="670">
                  <c:v>7.5540000000000003</c:v>
                </c:pt>
                <c:pt idx="671">
                  <c:v>7.5540000000000003</c:v>
                </c:pt>
                <c:pt idx="672">
                  <c:v>7.5440000000000005</c:v>
                </c:pt>
                <c:pt idx="673">
                  <c:v>7.5440000000000005</c:v>
                </c:pt>
                <c:pt idx="674">
                  <c:v>7.5340000000000007</c:v>
                </c:pt>
                <c:pt idx="675">
                  <c:v>7.524</c:v>
                </c:pt>
                <c:pt idx="676">
                  <c:v>7.524</c:v>
                </c:pt>
                <c:pt idx="677">
                  <c:v>7.5140000000000002</c:v>
                </c:pt>
                <c:pt idx="678">
                  <c:v>7.5039999999999996</c:v>
                </c:pt>
                <c:pt idx="679">
                  <c:v>7.5039999999999996</c:v>
                </c:pt>
                <c:pt idx="680">
                  <c:v>7.4939999999999998</c:v>
                </c:pt>
                <c:pt idx="681">
                  <c:v>7.4939999999999998</c:v>
                </c:pt>
                <c:pt idx="682">
                  <c:v>7.4939999999999998</c:v>
                </c:pt>
                <c:pt idx="683">
                  <c:v>7.4939999999999998</c:v>
                </c:pt>
                <c:pt idx="684">
                  <c:v>7.4939999999999998</c:v>
                </c:pt>
                <c:pt idx="685">
                  <c:v>7.484</c:v>
                </c:pt>
                <c:pt idx="686">
                  <c:v>7.484</c:v>
                </c:pt>
                <c:pt idx="687">
                  <c:v>7.4640000000000004</c:v>
                </c:pt>
                <c:pt idx="688">
                  <c:v>7.444</c:v>
                </c:pt>
                <c:pt idx="689">
                  <c:v>7.4239999999999995</c:v>
                </c:pt>
                <c:pt idx="690">
                  <c:v>7.3940000000000001</c:v>
                </c:pt>
                <c:pt idx="691">
                  <c:v>7.3940000000000001</c:v>
                </c:pt>
                <c:pt idx="692">
                  <c:v>7.3740000000000006</c:v>
                </c:pt>
                <c:pt idx="693">
                  <c:v>7.3540000000000001</c:v>
                </c:pt>
                <c:pt idx="694">
                  <c:v>7.3339999999999996</c:v>
                </c:pt>
                <c:pt idx="695">
                  <c:v>7.2840000000000007</c:v>
                </c:pt>
                <c:pt idx="696">
                  <c:v>7.274</c:v>
                </c:pt>
                <c:pt idx="697">
                  <c:v>7.2539999999999996</c:v>
                </c:pt>
                <c:pt idx="698">
                  <c:v>7.234</c:v>
                </c:pt>
                <c:pt idx="699">
                  <c:v>7.2140000000000004</c:v>
                </c:pt>
                <c:pt idx="700">
                  <c:v>7.194</c:v>
                </c:pt>
                <c:pt idx="701">
                  <c:v>7.194</c:v>
                </c:pt>
                <c:pt idx="702">
                  <c:v>7.1840000000000002</c:v>
                </c:pt>
                <c:pt idx="703">
                  <c:v>7.1739999999999995</c:v>
                </c:pt>
                <c:pt idx="704">
                  <c:v>7.1639999999999997</c:v>
                </c:pt>
                <c:pt idx="705">
                  <c:v>7.1240000000000006</c:v>
                </c:pt>
                <c:pt idx="706">
                  <c:v>7.1140000000000008</c:v>
                </c:pt>
                <c:pt idx="707">
                  <c:v>7.0940000000000003</c:v>
                </c:pt>
                <c:pt idx="708">
                  <c:v>7.0739999999999998</c:v>
                </c:pt>
                <c:pt idx="709">
                  <c:v>7.0640000000000001</c:v>
                </c:pt>
                <c:pt idx="710">
                  <c:v>7.0440000000000005</c:v>
                </c:pt>
                <c:pt idx="711">
                  <c:v>7.0440000000000005</c:v>
                </c:pt>
                <c:pt idx="712">
                  <c:v>7.0340000000000007</c:v>
                </c:pt>
                <c:pt idx="713">
                  <c:v>7.024</c:v>
                </c:pt>
                <c:pt idx="714">
                  <c:v>7.0039999999999996</c:v>
                </c:pt>
                <c:pt idx="715">
                  <c:v>6.984</c:v>
                </c:pt>
                <c:pt idx="716">
                  <c:v>6.984</c:v>
                </c:pt>
                <c:pt idx="717">
                  <c:v>6.9740000000000002</c:v>
                </c:pt>
                <c:pt idx="718">
                  <c:v>6.9640000000000004</c:v>
                </c:pt>
                <c:pt idx="719">
                  <c:v>6.9640000000000004</c:v>
                </c:pt>
                <c:pt idx="720">
                  <c:v>6.9939999999999998</c:v>
                </c:pt>
                <c:pt idx="721">
                  <c:v>6.9939999999999998</c:v>
                </c:pt>
                <c:pt idx="722">
                  <c:v>6.9939999999999998</c:v>
                </c:pt>
                <c:pt idx="723">
                  <c:v>7.0039999999999996</c:v>
                </c:pt>
                <c:pt idx="724">
                  <c:v>7.0039999999999996</c:v>
                </c:pt>
                <c:pt idx="725">
                  <c:v>7.024</c:v>
                </c:pt>
                <c:pt idx="726">
                  <c:v>7.024</c:v>
                </c:pt>
                <c:pt idx="727">
                  <c:v>7.024</c:v>
                </c:pt>
                <c:pt idx="728">
                  <c:v>7.0340000000000007</c:v>
                </c:pt>
                <c:pt idx="729">
                  <c:v>7.0340000000000007</c:v>
                </c:pt>
                <c:pt idx="730">
                  <c:v>7.0440000000000005</c:v>
                </c:pt>
                <c:pt idx="731">
                  <c:v>7.0440000000000005</c:v>
                </c:pt>
                <c:pt idx="732">
                  <c:v>7.0440000000000005</c:v>
                </c:pt>
                <c:pt idx="733">
                  <c:v>7.0440000000000005</c:v>
                </c:pt>
                <c:pt idx="734">
                  <c:v>7.0440000000000005</c:v>
                </c:pt>
                <c:pt idx="735">
                  <c:v>7.0340000000000007</c:v>
                </c:pt>
                <c:pt idx="736">
                  <c:v>7.0340000000000007</c:v>
                </c:pt>
                <c:pt idx="737">
                  <c:v>7.0140000000000002</c:v>
                </c:pt>
                <c:pt idx="738">
                  <c:v>6.9939999999999998</c:v>
                </c:pt>
                <c:pt idx="739">
                  <c:v>6.9939999999999998</c:v>
                </c:pt>
                <c:pt idx="740">
                  <c:v>6.9740000000000002</c:v>
                </c:pt>
                <c:pt idx="741">
                  <c:v>6.9740000000000002</c:v>
                </c:pt>
                <c:pt idx="742">
                  <c:v>6.9540000000000006</c:v>
                </c:pt>
                <c:pt idx="743">
                  <c:v>6.9340000000000002</c:v>
                </c:pt>
                <c:pt idx="744">
                  <c:v>6.9340000000000002</c:v>
                </c:pt>
                <c:pt idx="745">
                  <c:v>6.9139999999999997</c:v>
                </c:pt>
                <c:pt idx="746">
                  <c:v>6.9139999999999997</c:v>
                </c:pt>
                <c:pt idx="747">
                  <c:v>6.8940000000000001</c:v>
                </c:pt>
                <c:pt idx="748">
                  <c:v>6.8740000000000006</c:v>
                </c:pt>
                <c:pt idx="749">
                  <c:v>6.8540000000000001</c:v>
                </c:pt>
                <c:pt idx="750">
                  <c:v>6.8339999999999996</c:v>
                </c:pt>
                <c:pt idx="751">
                  <c:v>6.8339999999999996</c:v>
                </c:pt>
                <c:pt idx="752">
                  <c:v>6.8239999999999998</c:v>
                </c:pt>
                <c:pt idx="753">
                  <c:v>6.8140000000000001</c:v>
                </c:pt>
                <c:pt idx="754">
                  <c:v>6.8040000000000003</c:v>
                </c:pt>
                <c:pt idx="755">
                  <c:v>6.7839999999999998</c:v>
                </c:pt>
                <c:pt idx="756">
                  <c:v>6.7839999999999998</c:v>
                </c:pt>
                <c:pt idx="757">
                  <c:v>6.7940000000000005</c:v>
                </c:pt>
                <c:pt idx="758">
                  <c:v>6.7940000000000005</c:v>
                </c:pt>
                <c:pt idx="759">
                  <c:v>6.7940000000000005</c:v>
                </c:pt>
                <c:pt idx="760">
                  <c:v>6.8040000000000003</c:v>
                </c:pt>
                <c:pt idx="761">
                  <c:v>6.8040000000000003</c:v>
                </c:pt>
                <c:pt idx="762">
                  <c:v>6.8239999999999998</c:v>
                </c:pt>
                <c:pt idx="763">
                  <c:v>6.8440000000000003</c:v>
                </c:pt>
                <c:pt idx="764">
                  <c:v>6.8639999999999999</c:v>
                </c:pt>
                <c:pt idx="765">
                  <c:v>6.8940000000000001</c:v>
                </c:pt>
                <c:pt idx="766">
                  <c:v>6.8940000000000001</c:v>
                </c:pt>
                <c:pt idx="767">
                  <c:v>6.8840000000000003</c:v>
                </c:pt>
                <c:pt idx="768">
                  <c:v>6.8740000000000006</c:v>
                </c:pt>
                <c:pt idx="769">
                  <c:v>6.8639999999999999</c:v>
                </c:pt>
                <c:pt idx="770">
                  <c:v>6.8440000000000003</c:v>
                </c:pt>
                <c:pt idx="771">
                  <c:v>6.8440000000000003</c:v>
                </c:pt>
                <c:pt idx="772">
                  <c:v>6.8339999999999996</c:v>
                </c:pt>
                <c:pt idx="773">
                  <c:v>6.8239999999999998</c:v>
                </c:pt>
                <c:pt idx="774">
                  <c:v>6.8040000000000003</c:v>
                </c:pt>
                <c:pt idx="775">
                  <c:v>6.7839999999999998</c:v>
                </c:pt>
                <c:pt idx="776">
                  <c:v>6.7839999999999998</c:v>
                </c:pt>
                <c:pt idx="777">
                  <c:v>6.7640000000000002</c:v>
                </c:pt>
                <c:pt idx="778">
                  <c:v>6.7439999999999998</c:v>
                </c:pt>
                <c:pt idx="779">
                  <c:v>6.7240000000000002</c:v>
                </c:pt>
                <c:pt idx="780">
                  <c:v>6.7040000000000006</c:v>
                </c:pt>
                <c:pt idx="781">
                  <c:v>6.7040000000000006</c:v>
                </c:pt>
                <c:pt idx="782">
                  <c:v>6.6840000000000002</c:v>
                </c:pt>
                <c:pt idx="783">
                  <c:v>6.6639999999999997</c:v>
                </c:pt>
                <c:pt idx="784">
                  <c:v>6.6539999999999999</c:v>
                </c:pt>
                <c:pt idx="785">
                  <c:v>6.6340000000000003</c:v>
                </c:pt>
                <c:pt idx="786">
                  <c:v>6.6340000000000003</c:v>
                </c:pt>
                <c:pt idx="787">
                  <c:v>6.6139999999999999</c:v>
                </c:pt>
                <c:pt idx="788">
                  <c:v>6.5940000000000003</c:v>
                </c:pt>
                <c:pt idx="789">
                  <c:v>6.5839999999999996</c:v>
                </c:pt>
                <c:pt idx="790">
                  <c:v>6.5540000000000003</c:v>
                </c:pt>
                <c:pt idx="791">
                  <c:v>6.5540000000000003</c:v>
                </c:pt>
                <c:pt idx="792">
                  <c:v>6.5440000000000005</c:v>
                </c:pt>
                <c:pt idx="793">
                  <c:v>6.5339999999999998</c:v>
                </c:pt>
                <c:pt idx="794">
                  <c:v>6.5440000000000005</c:v>
                </c:pt>
                <c:pt idx="795">
                  <c:v>6.4939999999999998</c:v>
                </c:pt>
                <c:pt idx="796">
                  <c:v>6.484</c:v>
                </c:pt>
                <c:pt idx="797">
                  <c:v>6.484</c:v>
                </c:pt>
                <c:pt idx="798">
                  <c:v>6.4740000000000002</c:v>
                </c:pt>
                <c:pt idx="799">
                  <c:v>6.4640000000000004</c:v>
                </c:pt>
                <c:pt idx="800">
                  <c:v>6.4640000000000004</c:v>
                </c:pt>
                <c:pt idx="801">
                  <c:v>6.4640000000000004</c:v>
                </c:pt>
                <c:pt idx="802">
                  <c:v>6.4540000000000006</c:v>
                </c:pt>
                <c:pt idx="803">
                  <c:v>6.444</c:v>
                </c:pt>
                <c:pt idx="804">
                  <c:v>6.4340000000000002</c:v>
                </c:pt>
                <c:pt idx="805">
                  <c:v>6.4139999999999997</c:v>
                </c:pt>
                <c:pt idx="806">
                  <c:v>6.4139999999999997</c:v>
                </c:pt>
                <c:pt idx="807">
                  <c:v>6.4039999999999999</c:v>
                </c:pt>
                <c:pt idx="808">
                  <c:v>6.3940000000000001</c:v>
                </c:pt>
                <c:pt idx="809">
                  <c:v>6.3840000000000003</c:v>
                </c:pt>
                <c:pt idx="810">
                  <c:v>6.3540000000000001</c:v>
                </c:pt>
                <c:pt idx="811">
                  <c:v>6.3540000000000001</c:v>
                </c:pt>
                <c:pt idx="812">
                  <c:v>6.3440000000000003</c:v>
                </c:pt>
                <c:pt idx="813">
                  <c:v>6.3339999999999996</c:v>
                </c:pt>
                <c:pt idx="814">
                  <c:v>6.3239999999999998</c:v>
                </c:pt>
                <c:pt idx="815">
                  <c:v>6.3140000000000001</c:v>
                </c:pt>
                <c:pt idx="816">
                  <c:v>6.3140000000000001</c:v>
                </c:pt>
                <c:pt idx="817">
                  <c:v>6.3040000000000003</c:v>
                </c:pt>
                <c:pt idx="818">
                  <c:v>6.2940000000000005</c:v>
                </c:pt>
                <c:pt idx="819">
                  <c:v>6.2839999999999998</c:v>
                </c:pt>
                <c:pt idx="820">
                  <c:v>6.2640000000000002</c:v>
                </c:pt>
                <c:pt idx="821">
                  <c:v>6.2640000000000002</c:v>
                </c:pt>
                <c:pt idx="822">
                  <c:v>6.274</c:v>
                </c:pt>
                <c:pt idx="823">
                  <c:v>6.2839999999999998</c:v>
                </c:pt>
                <c:pt idx="824">
                  <c:v>6.2839999999999998</c:v>
                </c:pt>
                <c:pt idx="825">
                  <c:v>6.3140000000000001</c:v>
                </c:pt>
                <c:pt idx="826">
                  <c:v>6.3140000000000001</c:v>
                </c:pt>
                <c:pt idx="827">
                  <c:v>6.3040000000000003</c:v>
                </c:pt>
                <c:pt idx="828">
                  <c:v>6.3040000000000003</c:v>
                </c:pt>
                <c:pt idx="829">
                  <c:v>6.3040000000000003</c:v>
                </c:pt>
                <c:pt idx="830">
                  <c:v>6.3840000000000003</c:v>
                </c:pt>
                <c:pt idx="831">
                  <c:v>6.3940000000000001</c:v>
                </c:pt>
                <c:pt idx="832">
                  <c:v>6.4039999999999999</c:v>
                </c:pt>
                <c:pt idx="833">
                  <c:v>6.4139999999999997</c:v>
                </c:pt>
                <c:pt idx="834">
                  <c:v>6.4240000000000004</c:v>
                </c:pt>
                <c:pt idx="835">
                  <c:v>6.4740000000000002</c:v>
                </c:pt>
                <c:pt idx="836">
                  <c:v>6.4740000000000002</c:v>
                </c:pt>
                <c:pt idx="837">
                  <c:v>6.484</c:v>
                </c:pt>
                <c:pt idx="838">
                  <c:v>6.4939999999999998</c:v>
                </c:pt>
                <c:pt idx="839">
                  <c:v>6.5040000000000004</c:v>
                </c:pt>
                <c:pt idx="840">
                  <c:v>6.5339999999999998</c:v>
                </c:pt>
                <c:pt idx="841">
                  <c:v>6.5339999999999998</c:v>
                </c:pt>
                <c:pt idx="842">
                  <c:v>6.5440000000000005</c:v>
                </c:pt>
                <c:pt idx="843">
                  <c:v>6.5440000000000005</c:v>
                </c:pt>
                <c:pt idx="844">
                  <c:v>6.5339999999999998</c:v>
                </c:pt>
                <c:pt idx="845">
                  <c:v>6.5140000000000002</c:v>
                </c:pt>
                <c:pt idx="846">
                  <c:v>6.5140000000000002</c:v>
                </c:pt>
                <c:pt idx="847">
                  <c:v>6.5040000000000004</c:v>
                </c:pt>
                <c:pt idx="848">
                  <c:v>6.4939999999999998</c:v>
                </c:pt>
                <c:pt idx="849">
                  <c:v>6.484</c:v>
                </c:pt>
                <c:pt idx="850">
                  <c:v>6.4540000000000006</c:v>
                </c:pt>
                <c:pt idx="851">
                  <c:v>6.4540000000000006</c:v>
                </c:pt>
                <c:pt idx="852">
                  <c:v>6.444</c:v>
                </c:pt>
                <c:pt idx="853">
                  <c:v>6.4340000000000002</c:v>
                </c:pt>
                <c:pt idx="854">
                  <c:v>6.4340000000000002</c:v>
                </c:pt>
                <c:pt idx="855">
                  <c:v>6.4139999999999997</c:v>
                </c:pt>
                <c:pt idx="856">
                  <c:v>6.4139999999999997</c:v>
                </c:pt>
                <c:pt idx="857">
                  <c:v>6.3940000000000001</c:v>
                </c:pt>
                <c:pt idx="858">
                  <c:v>6.3740000000000006</c:v>
                </c:pt>
                <c:pt idx="859">
                  <c:v>6.3639999999999999</c:v>
                </c:pt>
                <c:pt idx="860">
                  <c:v>6.3339999999999996</c:v>
                </c:pt>
                <c:pt idx="861">
                  <c:v>6.3339999999999996</c:v>
                </c:pt>
                <c:pt idx="862">
                  <c:v>6.3239999999999998</c:v>
                </c:pt>
                <c:pt idx="863">
                  <c:v>6.3140000000000001</c:v>
                </c:pt>
                <c:pt idx="864">
                  <c:v>6.3040000000000003</c:v>
                </c:pt>
                <c:pt idx="865">
                  <c:v>6.274</c:v>
                </c:pt>
                <c:pt idx="866">
                  <c:v>6.274</c:v>
                </c:pt>
                <c:pt idx="867">
                  <c:v>6.2640000000000002</c:v>
                </c:pt>
                <c:pt idx="868">
                  <c:v>6.2439999999999998</c:v>
                </c:pt>
                <c:pt idx="869">
                  <c:v>6.2240000000000002</c:v>
                </c:pt>
                <c:pt idx="870">
                  <c:v>6.194</c:v>
                </c:pt>
                <c:pt idx="871">
                  <c:v>6.194</c:v>
                </c:pt>
                <c:pt idx="872">
                  <c:v>6.1840000000000002</c:v>
                </c:pt>
                <c:pt idx="873">
                  <c:v>6.1740000000000004</c:v>
                </c:pt>
                <c:pt idx="874">
                  <c:v>6.1639999999999997</c:v>
                </c:pt>
                <c:pt idx="875">
                  <c:v>6.1240000000000006</c:v>
                </c:pt>
                <c:pt idx="876">
                  <c:v>6.1240000000000006</c:v>
                </c:pt>
                <c:pt idx="877">
                  <c:v>6.1240000000000006</c:v>
                </c:pt>
                <c:pt idx="878">
                  <c:v>6.1240000000000006</c:v>
                </c:pt>
                <c:pt idx="879">
                  <c:v>6.1240000000000006</c:v>
                </c:pt>
                <c:pt idx="880">
                  <c:v>6.1139999999999999</c:v>
                </c:pt>
                <c:pt idx="881">
                  <c:v>6.1139999999999999</c:v>
                </c:pt>
                <c:pt idx="882">
                  <c:v>6.1139999999999999</c:v>
                </c:pt>
                <c:pt idx="883">
                  <c:v>6.1040000000000001</c:v>
                </c:pt>
                <c:pt idx="884">
                  <c:v>6.1040000000000001</c:v>
                </c:pt>
                <c:pt idx="885">
                  <c:v>6.0940000000000003</c:v>
                </c:pt>
                <c:pt idx="886">
                  <c:v>6.0940000000000003</c:v>
                </c:pt>
                <c:pt idx="887">
                  <c:v>6.0940000000000003</c:v>
                </c:pt>
                <c:pt idx="888">
                  <c:v>6.0940000000000003</c:v>
                </c:pt>
                <c:pt idx="889">
                  <c:v>6.0940000000000003</c:v>
                </c:pt>
                <c:pt idx="890">
                  <c:v>6.0839999999999996</c:v>
                </c:pt>
                <c:pt idx="891">
                  <c:v>6.0839999999999996</c:v>
                </c:pt>
                <c:pt idx="892">
                  <c:v>6.0739999999999998</c:v>
                </c:pt>
                <c:pt idx="893">
                  <c:v>6.0640000000000001</c:v>
                </c:pt>
                <c:pt idx="894">
                  <c:v>6.0540000000000003</c:v>
                </c:pt>
                <c:pt idx="895">
                  <c:v>6.024</c:v>
                </c:pt>
                <c:pt idx="896">
                  <c:v>6.024</c:v>
                </c:pt>
                <c:pt idx="897">
                  <c:v>6.0140000000000002</c:v>
                </c:pt>
                <c:pt idx="898">
                  <c:v>6.0040000000000004</c:v>
                </c:pt>
                <c:pt idx="899">
                  <c:v>5.9939999999999998</c:v>
                </c:pt>
                <c:pt idx="900">
                  <c:v>5.984</c:v>
                </c:pt>
                <c:pt idx="901">
                  <c:v>5.9740000000000002</c:v>
                </c:pt>
                <c:pt idx="902">
                  <c:v>5.9640000000000004</c:v>
                </c:pt>
                <c:pt idx="903">
                  <c:v>5.9540000000000006</c:v>
                </c:pt>
                <c:pt idx="904">
                  <c:v>5.944</c:v>
                </c:pt>
                <c:pt idx="905">
                  <c:v>5.9340000000000002</c:v>
                </c:pt>
                <c:pt idx="906">
                  <c:v>5.9340000000000002</c:v>
                </c:pt>
                <c:pt idx="907">
                  <c:v>5.9240000000000004</c:v>
                </c:pt>
                <c:pt idx="908">
                  <c:v>5.9139999999999997</c:v>
                </c:pt>
                <c:pt idx="909">
                  <c:v>5.8940000000000001</c:v>
                </c:pt>
                <c:pt idx="910">
                  <c:v>5.8740000000000006</c:v>
                </c:pt>
                <c:pt idx="911">
                  <c:v>5.8740000000000006</c:v>
                </c:pt>
                <c:pt idx="912">
                  <c:v>5.8639999999999999</c:v>
                </c:pt>
                <c:pt idx="913">
                  <c:v>5.8540000000000001</c:v>
                </c:pt>
                <c:pt idx="914">
                  <c:v>5.8540000000000001</c:v>
                </c:pt>
                <c:pt idx="915">
                  <c:v>5.8339999999999996</c:v>
                </c:pt>
                <c:pt idx="916">
                  <c:v>5.8339999999999996</c:v>
                </c:pt>
                <c:pt idx="917">
                  <c:v>5.8239999999999998</c:v>
                </c:pt>
                <c:pt idx="918">
                  <c:v>5.8140000000000001</c:v>
                </c:pt>
                <c:pt idx="919">
                  <c:v>5.8040000000000003</c:v>
                </c:pt>
                <c:pt idx="920">
                  <c:v>5.774</c:v>
                </c:pt>
                <c:pt idx="921">
                  <c:v>5.774</c:v>
                </c:pt>
                <c:pt idx="922">
                  <c:v>5.7640000000000002</c:v>
                </c:pt>
                <c:pt idx="923">
                  <c:v>5.7540000000000004</c:v>
                </c:pt>
                <c:pt idx="924">
                  <c:v>5.7540000000000004</c:v>
                </c:pt>
                <c:pt idx="925">
                  <c:v>5.7439999999999998</c:v>
                </c:pt>
                <c:pt idx="926">
                  <c:v>5.7439999999999998</c:v>
                </c:pt>
                <c:pt idx="927">
                  <c:v>5.734</c:v>
                </c:pt>
                <c:pt idx="928">
                  <c:v>5.7240000000000002</c:v>
                </c:pt>
                <c:pt idx="929">
                  <c:v>5.7240000000000002</c:v>
                </c:pt>
                <c:pt idx="930">
                  <c:v>5.7040000000000006</c:v>
                </c:pt>
                <c:pt idx="931">
                  <c:v>5.7040000000000006</c:v>
                </c:pt>
                <c:pt idx="932">
                  <c:v>5.694</c:v>
                </c:pt>
                <c:pt idx="933">
                  <c:v>5.6840000000000002</c:v>
                </c:pt>
                <c:pt idx="934">
                  <c:v>5.6740000000000004</c:v>
                </c:pt>
                <c:pt idx="935">
                  <c:v>5.734</c:v>
                </c:pt>
                <c:pt idx="936">
                  <c:v>5.734</c:v>
                </c:pt>
                <c:pt idx="937">
                  <c:v>5.734</c:v>
                </c:pt>
                <c:pt idx="938">
                  <c:v>5.734</c:v>
                </c:pt>
                <c:pt idx="939">
                  <c:v>5.734</c:v>
                </c:pt>
                <c:pt idx="940">
                  <c:v>5.734</c:v>
                </c:pt>
                <c:pt idx="941">
                  <c:v>5.734</c:v>
                </c:pt>
                <c:pt idx="942">
                  <c:v>5.734</c:v>
                </c:pt>
                <c:pt idx="943">
                  <c:v>5.7240000000000002</c:v>
                </c:pt>
                <c:pt idx="944">
                  <c:v>5.7240000000000002</c:v>
                </c:pt>
                <c:pt idx="945">
                  <c:v>5.7140000000000004</c:v>
                </c:pt>
                <c:pt idx="946">
                  <c:v>5.7140000000000004</c:v>
                </c:pt>
                <c:pt idx="947">
                  <c:v>5.694</c:v>
                </c:pt>
                <c:pt idx="948">
                  <c:v>5.6840000000000002</c:v>
                </c:pt>
                <c:pt idx="949">
                  <c:v>5.6840000000000002</c:v>
                </c:pt>
                <c:pt idx="950">
                  <c:v>5.6639999999999997</c:v>
                </c:pt>
                <c:pt idx="951">
                  <c:v>5.6639999999999997</c:v>
                </c:pt>
                <c:pt idx="952">
                  <c:v>5.6639999999999997</c:v>
                </c:pt>
                <c:pt idx="953">
                  <c:v>5.6539999999999999</c:v>
                </c:pt>
                <c:pt idx="954">
                  <c:v>5.6539999999999999</c:v>
                </c:pt>
                <c:pt idx="955">
                  <c:v>5.6440000000000001</c:v>
                </c:pt>
                <c:pt idx="956">
                  <c:v>5.6440000000000001</c:v>
                </c:pt>
                <c:pt idx="957">
                  <c:v>5.6440000000000001</c:v>
                </c:pt>
                <c:pt idx="958">
                  <c:v>5.6440000000000001</c:v>
                </c:pt>
                <c:pt idx="959">
                  <c:v>5.6440000000000001</c:v>
                </c:pt>
                <c:pt idx="960">
                  <c:v>5.6340000000000003</c:v>
                </c:pt>
                <c:pt idx="961">
                  <c:v>5.6340000000000003</c:v>
                </c:pt>
                <c:pt idx="962">
                  <c:v>5.6539999999999999</c:v>
                </c:pt>
                <c:pt idx="963">
                  <c:v>5.6740000000000004</c:v>
                </c:pt>
                <c:pt idx="964">
                  <c:v>5.7040000000000006</c:v>
                </c:pt>
                <c:pt idx="965">
                  <c:v>5.734</c:v>
                </c:pt>
                <c:pt idx="966">
                  <c:v>5.7439999999999998</c:v>
                </c:pt>
                <c:pt idx="967">
                  <c:v>5.7640000000000002</c:v>
                </c:pt>
                <c:pt idx="968">
                  <c:v>5.7839999999999998</c:v>
                </c:pt>
                <c:pt idx="969">
                  <c:v>5.8040000000000003</c:v>
                </c:pt>
                <c:pt idx="970">
                  <c:v>5.9039999999999999</c:v>
                </c:pt>
                <c:pt idx="971">
                  <c:v>5.9139999999999997</c:v>
                </c:pt>
                <c:pt idx="972">
                  <c:v>5.9240000000000004</c:v>
                </c:pt>
                <c:pt idx="973">
                  <c:v>5.9340000000000002</c:v>
                </c:pt>
                <c:pt idx="974">
                  <c:v>5.944</c:v>
                </c:pt>
                <c:pt idx="975">
                  <c:v>5.9640000000000004</c:v>
                </c:pt>
                <c:pt idx="976">
                  <c:v>5.9640000000000004</c:v>
                </c:pt>
                <c:pt idx="977">
                  <c:v>5.9740000000000002</c:v>
                </c:pt>
                <c:pt idx="978">
                  <c:v>5.984</c:v>
                </c:pt>
                <c:pt idx="979">
                  <c:v>5.9939999999999998</c:v>
                </c:pt>
                <c:pt idx="980">
                  <c:v>6.0140000000000002</c:v>
                </c:pt>
                <c:pt idx="981">
                  <c:v>6.0140000000000002</c:v>
                </c:pt>
                <c:pt idx="982">
                  <c:v>6.024</c:v>
                </c:pt>
                <c:pt idx="983">
                  <c:v>6.0440000000000005</c:v>
                </c:pt>
                <c:pt idx="984">
                  <c:v>6.0640000000000001</c:v>
                </c:pt>
                <c:pt idx="985">
                  <c:v>6.1840000000000002</c:v>
                </c:pt>
                <c:pt idx="986">
                  <c:v>6.194</c:v>
                </c:pt>
                <c:pt idx="987">
                  <c:v>6.2240000000000002</c:v>
                </c:pt>
                <c:pt idx="988">
                  <c:v>6.2439999999999998</c:v>
                </c:pt>
                <c:pt idx="989">
                  <c:v>6.2839999999999998</c:v>
                </c:pt>
                <c:pt idx="990">
                  <c:v>6.3639999999999999</c:v>
                </c:pt>
                <c:pt idx="991">
                  <c:v>6.3740000000000006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3F7-493F-B430-11EEEFBBFD1D}"/>
            </c:ext>
          </c:extLst>
        </c:ser>
        <c:ser>
          <c:idx val="2"/>
          <c:order val="2"/>
          <c:tx>
            <c:v>2020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'2020'!$C$2:$C$4770</c:f>
              <c:numCache>
                <c:formatCode>m/d/yyyy\ h:mm</c:formatCode>
                <c:ptCount val="4769"/>
                <c:pt idx="0">
                  <c:v>43546.25</c:v>
                </c:pt>
                <c:pt idx="1">
                  <c:v>43546.375</c:v>
                </c:pt>
                <c:pt idx="2">
                  <c:v>43546.5</c:v>
                </c:pt>
                <c:pt idx="3">
                  <c:v>43546.625</c:v>
                </c:pt>
                <c:pt idx="4">
                  <c:v>43546.75</c:v>
                </c:pt>
                <c:pt idx="5">
                  <c:v>43547.25</c:v>
                </c:pt>
                <c:pt idx="6">
                  <c:v>43547.375</c:v>
                </c:pt>
                <c:pt idx="7">
                  <c:v>43547.5</c:v>
                </c:pt>
                <c:pt idx="8">
                  <c:v>43547.625</c:v>
                </c:pt>
                <c:pt idx="9">
                  <c:v>43547.75</c:v>
                </c:pt>
                <c:pt idx="10">
                  <c:v>43548.25</c:v>
                </c:pt>
                <c:pt idx="11">
                  <c:v>43548.375</c:v>
                </c:pt>
                <c:pt idx="12">
                  <c:v>43548.5</c:v>
                </c:pt>
                <c:pt idx="13">
                  <c:v>43548.625</c:v>
                </c:pt>
                <c:pt idx="14">
                  <c:v>43548.75</c:v>
                </c:pt>
                <c:pt idx="15">
                  <c:v>43549.25</c:v>
                </c:pt>
                <c:pt idx="16">
                  <c:v>43549.375</c:v>
                </c:pt>
                <c:pt idx="17">
                  <c:v>43549.5</c:v>
                </c:pt>
                <c:pt idx="18">
                  <c:v>43549.625</c:v>
                </c:pt>
                <c:pt idx="19">
                  <c:v>43549.75</c:v>
                </c:pt>
                <c:pt idx="20">
                  <c:v>43550.25</c:v>
                </c:pt>
                <c:pt idx="21">
                  <c:v>43550.375</c:v>
                </c:pt>
                <c:pt idx="22">
                  <c:v>43550.5</c:v>
                </c:pt>
                <c:pt idx="23">
                  <c:v>43550.625</c:v>
                </c:pt>
                <c:pt idx="24">
                  <c:v>43550.75</c:v>
                </c:pt>
                <c:pt idx="25">
                  <c:v>43551.25</c:v>
                </c:pt>
                <c:pt idx="26">
                  <c:v>43551.375</c:v>
                </c:pt>
                <c:pt idx="27">
                  <c:v>43551.5</c:v>
                </c:pt>
                <c:pt idx="28">
                  <c:v>43551.625</c:v>
                </c:pt>
                <c:pt idx="29">
                  <c:v>43551.75</c:v>
                </c:pt>
                <c:pt idx="30">
                  <c:v>43552.25</c:v>
                </c:pt>
                <c:pt idx="31">
                  <c:v>43552.375</c:v>
                </c:pt>
                <c:pt idx="32">
                  <c:v>43552.5</c:v>
                </c:pt>
                <c:pt idx="33">
                  <c:v>43552.625</c:v>
                </c:pt>
                <c:pt idx="34">
                  <c:v>43552.75</c:v>
                </c:pt>
                <c:pt idx="35">
                  <c:v>43553.25</c:v>
                </c:pt>
                <c:pt idx="36">
                  <c:v>43553.375</c:v>
                </c:pt>
                <c:pt idx="37">
                  <c:v>43553.5</c:v>
                </c:pt>
                <c:pt idx="38">
                  <c:v>43553.625</c:v>
                </c:pt>
                <c:pt idx="39">
                  <c:v>43553.75</c:v>
                </c:pt>
                <c:pt idx="40">
                  <c:v>43554.25</c:v>
                </c:pt>
                <c:pt idx="41">
                  <c:v>43554.375</c:v>
                </c:pt>
                <c:pt idx="42">
                  <c:v>43554.5</c:v>
                </c:pt>
                <c:pt idx="43">
                  <c:v>43554.625</c:v>
                </c:pt>
                <c:pt idx="44">
                  <c:v>43554.75</c:v>
                </c:pt>
                <c:pt idx="45">
                  <c:v>43555.25</c:v>
                </c:pt>
                <c:pt idx="46">
                  <c:v>43555.375</c:v>
                </c:pt>
                <c:pt idx="47">
                  <c:v>43555.5</c:v>
                </c:pt>
                <c:pt idx="48">
                  <c:v>43555.625</c:v>
                </c:pt>
                <c:pt idx="49">
                  <c:v>43555.75</c:v>
                </c:pt>
                <c:pt idx="50">
                  <c:v>43556.25</c:v>
                </c:pt>
                <c:pt idx="51">
                  <c:v>43556.375</c:v>
                </c:pt>
                <c:pt idx="52">
                  <c:v>43556.5</c:v>
                </c:pt>
                <c:pt idx="53">
                  <c:v>43556.625</c:v>
                </c:pt>
                <c:pt idx="54">
                  <c:v>43556.75</c:v>
                </c:pt>
                <c:pt idx="55">
                  <c:v>43557.25</c:v>
                </c:pt>
                <c:pt idx="56">
                  <c:v>43557.375</c:v>
                </c:pt>
                <c:pt idx="57">
                  <c:v>43557.5</c:v>
                </c:pt>
                <c:pt idx="58">
                  <c:v>43557.625</c:v>
                </c:pt>
                <c:pt idx="59">
                  <c:v>43557.75</c:v>
                </c:pt>
                <c:pt idx="60">
                  <c:v>43558.25</c:v>
                </c:pt>
                <c:pt idx="61">
                  <c:v>43558.375</c:v>
                </c:pt>
                <c:pt idx="62">
                  <c:v>43558.5</c:v>
                </c:pt>
                <c:pt idx="63">
                  <c:v>43558.625</c:v>
                </c:pt>
                <c:pt idx="64">
                  <c:v>43558.75</c:v>
                </c:pt>
                <c:pt idx="65">
                  <c:v>43559.25</c:v>
                </c:pt>
                <c:pt idx="66">
                  <c:v>43559.375</c:v>
                </c:pt>
                <c:pt idx="67">
                  <c:v>43559.5</c:v>
                </c:pt>
                <c:pt idx="68">
                  <c:v>43559.625</c:v>
                </c:pt>
                <c:pt idx="69">
                  <c:v>43559.75</c:v>
                </c:pt>
                <c:pt idx="70">
                  <c:v>43560.25</c:v>
                </c:pt>
                <c:pt idx="71">
                  <c:v>43560.375</c:v>
                </c:pt>
                <c:pt idx="72">
                  <c:v>43560.5</c:v>
                </c:pt>
                <c:pt idx="73">
                  <c:v>43560.625</c:v>
                </c:pt>
                <c:pt idx="74">
                  <c:v>43560.75</c:v>
                </c:pt>
                <c:pt idx="75">
                  <c:v>43561.25</c:v>
                </c:pt>
                <c:pt idx="76">
                  <c:v>43561.375</c:v>
                </c:pt>
                <c:pt idx="77">
                  <c:v>43561.5</c:v>
                </c:pt>
                <c:pt idx="78">
                  <c:v>43561.625</c:v>
                </c:pt>
                <c:pt idx="79">
                  <c:v>43561.75</c:v>
                </c:pt>
                <c:pt idx="80">
                  <c:v>43562.25</c:v>
                </c:pt>
                <c:pt idx="81">
                  <c:v>43562.375</c:v>
                </c:pt>
                <c:pt idx="82">
                  <c:v>43562.5</c:v>
                </c:pt>
                <c:pt idx="83">
                  <c:v>43562.625</c:v>
                </c:pt>
                <c:pt idx="84">
                  <c:v>43562.75</c:v>
                </c:pt>
                <c:pt idx="85">
                  <c:v>43563.25</c:v>
                </c:pt>
                <c:pt idx="86">
                  <c:v>43563.375</c:v>
                </c:pt>
                <c:pt idx="87">
                  <c:v>43563.5</c:v>
                </c:pt>
                <c:pt idx="88">
                  <c:v>43563.625</c:v>
                </c:pt>
                <c:pt idx="89">
                  <c:v>43563.75</c:v>
                </c:pt>
                <c:pt idx="90">
                  <c:v>43564.25</c:v>
                </c:pt>
                <c:pt idx="91">
                  <c:v>43564.375</c:v>
                </c:pt>
                <c:pt idx="92">
                  <c:v>43564.5</c:v>
                </c:pt>
                <c:pt idx="93">
                  <c:v>43564.625</c:v>
                </c:pt>
                <c:pt idx="94">
                  <c:v>43564.75</c:v>
                </c:pt>
                <c:pt idx="95">
                  <c:v>43565.25</c:v>
                </c:pt>
                <c:pt idx="96">
                  <c:v>43565.375</c:v>
                </c:pt>
                <c:pt idx="97">
                  <c:v>43565.5</c:v>
                </c:pt>
                <c:pt idx="98">
                  <c:v>43565.625</c:v>
                </c:pt>
                <c:pt idx="99">
                  <c:v>43565.75</c:v>
                </c:pt>
                <c:pt idx="100">
                  <c:v>43566.25</c:v>
                </c:pt>
                <c:pt idx="101">
                  <c:v>43566.375</c:v>
                </c:pt>
                <c:pt idx="102">
                  <c:v>43566.5</c:v>
                </c:pt>
                <c:pt idx="103">
                  <c:v>43566.625</c:v>
                </c:pt>
                <c:pt idx="104">
                  <c:v>43566.75</c:v>
                </c:pt>
                <c:pt idx="105">
                  <c:v>43567.25</c:v>
                </c:pt>
                <c:pt idx="106">
                  <c:v>43567.375</c:v>
                </c:pt>
                <c:pt idx="107">
                  <c:v>43567.5</c:v>
                </c:pt>
                <c:pt idx="108">
                  <c:v>43567.625</c:v>
                </c:pt>
                <c:pt idx="109">
                  <c:v>43567.75</c:v>
                </c:pt>
                <c:pt idx="110">
                  <c:v>43568.25</c:v>
                </c:pt>
                <c:pt idx="111">
                  <c:v>43568.375</c:v>
                </c:pt>
                <c:pt idx="112">
                  <c:v>43568.5</c:v>
                </c:pt>
                <c:pt idx="113">
                  <c:v>43568.625</c:v>
                </c:pt>
                <c:pt idx="114">
                  <c:v>43568.75</c:v>
                </c:pt>
                <c:pt idx="115">
                  <c:v>43569.25</c:v>
                </c:pt>
                <c:pt idx="116">
                  <c:v>43569.375</c:v>
                </c:pt>
                <c:pt idx="117">
                  <c:v>43569.5</c:v>
                </c:pt>
                <c:pt idx="118">
                  <c:v>43569.625</c:v>
                </c:pt>
                <c:pt idx="119">
                  <c:v>43569.75</c:v>
                </c:pt>
                <c:pt idx="120">
                  <c:v>43570.25</c:v>
                </c:pt>
                <c:pt idx="121">
                  <c:v>43570.375</c:v>
                </c:pt>
                <c:pt idx="122">
                  <c:v>43570.5</c:v>
                </c:pt>
                <c:pt idx="123">
                  <c:v>43570.625</c:v>
                </c:pt>
                <c:pt idx="124">
                  <c:v>43570.75</c:v>
                </c:pt>
                <c:pt idx="125">
                  <c:v>43571.25</c:v>
                </c:pt>
                <c:pt idx="126">
                  <c:v>43571.375</c:v>
                </c:pt>
                <c:pt idx="127">
                  <c:v>43571.5</c:v>
                </c:pt>
                <c:pt idx="128">
                  <c:v>43571.625</c:v>
                </c:pt>
                <c:pt idx="129">
                  <c:v>43571.75</c:v>
                </c:pt>
                <c:pt idx="130">
                  <c:v>43572.25</c:v>
                </c:pt>
                <c:pt idx="131">
                  <c:v>43572.375</c:v>
                </c:pt>
                <c:pt idx="132">
                  <c:v>43572.5</c:v>
                </c:pt>
                <c:pt idx="133">
                  <c:v>43572.625</c:v>
                </c:pt>
                <c:pt idx="134">
                  <c:v>43572.75</c:v>
                </c:pt>
                <c:pt idx="135">
                  <c:v>43573.25</c:v>
                </c:pt>
                <c:pt idx="136">
                  <c:v>43573.375</c:v>
                </c:pt>
                <c:pt idx="137">
                  <c:v>43573.5</c:v>
                </c:pt>
                <c:pt idx="138">
                  <c:v>43573.625</c:v>
                </c:pt>
                <c:pt idx="139">
                  <c:v>43573.75</c:v>
                </c:pt>
                <c:pt idx="140">
                  <c:v>43574.25</c:v>
                </c:pt>
                <c:pt idx="141">
                  <c:v>43574.375</c:v>
                </c:pt>
                <c:pt idx="142">
                  <c:v>43574.5</c:v>
                </c:pt>
                <c:pt idx="143">
                  <c:v>43574.625</c:v>
                </c:pt>
                <c:pt idx="144">
                  <c:v>43574.75</c:v>
                </c:pt>
                <c:pt idx="145">
                  <c:v>43575.25</c:v>
                </c:pt>
                <c:pt idx="146">
                  <c:v>43575.375</c:v>
                </c:pt>
                <c:pt idx="147">
                  <c:v>43575.5</c:v>
                </c:pt>
                <c:pt idx="148">
                  <c:v>43575.625</c:v>
                </c:pt>
                <c:pt idx="149">
                  <c:v>43575.75</c:v>
                </c:pt>
                <c:pt idx="150">
                  <c:v>43576.25</c:v>
                </c:pt>
                <c:pt idx="151">
                  <c:v>43576.375</c:v>
                </c:pt>
                <c:pt idx="152">
                  <c:v>43576.5</c:v>
                </c:pt>
                <c:pt idx="153">
                  <c:v>43576.625</c:v>
                </c:pt>
                <c:pt idx="154">
                  <c:v>43576.75</c:v>
                </c:pt>
                <c:pt idx="155">
                  <c:v>43577.25</c:v>
                </c:pt>
                <c:pt idx="156">
                  <c:v>43577.375</c:v>
                </c:pt>
                <c:pt idx="157">
                  <c:v>43577.5</c:v>
                </c:pt>
                <c:pt idx="158">
                  <c:v>43577.625</c:v>
                </c:pt>
                <c:pt idx="159">
                  <c:v>43577.75</c:v>
                </c:pt>
                <c:pt idx="160">
                  <c:v>43578.25</c:v>
                </c:pt>
                <c:pt idx="161">
                  <c:v>43578.375</c:v>
                </c:pt>
                <c:pt idx="162">
                  <c:v>43578.5</c:v>
                </c:pt>
                <c:pt idx="163">
                  <c:v>43578.625</c:v>
                </c:pt>
                <c:pt idx="164">
                  <c:v>43578.75</c:v>
                </c:pt>
                <c:pt idx="165">
                  <c:v>43579.25</c:v>
                </c:pt>
                <c:pt idx="166">
                  <c:v>43579.375</c:v>
                </c:pt>
                <c:pt idx="167">
                  <c:v>43579.5</c:v>
                </c:pt>
                <c:pt idx="168">
                  <c:v>43579.625</c:v>
                </c:pt>
                <c:pt idx="169">
                  <c:v>43579.75</c:v>
                </c:pt>
                <c:pt idx="170">
                  <c:v>43580.25</c:v>
                </c:pt>
                <c:pt idx="171">
                  <c:v>43580.375</c:v>
                </c:pt>
                <c:pt idx="172">
                  <c:v>43580.5</c:v>
                </c:pt>
                <c:pt idx="173">
                  <c:v>43580.625</c:v>
                </c:pt>
                <c:pt idx="174">
                  <c:v>43580.75</c:v>
                </c:pt>
                <c:pt idx="175">
                  <c:v>43581.25</c:v>
                </c:pt>
                <c:pt idx="176">
                  <c:v>43581.375</c:v>
                </c:pt>
                <c:pt idx="177">
                  <c:v>43581.5</c:v>
                </c:pt>
                <c:pt idx="178">
                  <c:v>43581.625</c:v>
                </c:pt>
                <c:pt idx="179">
                  <c:v>43581.75</c:v>
                </c:pt>
                <c:pt idx="180">
                  <c:v>43582.25</c:v>
                </c:pt>
                <c:pt idx="181">
                  <c:v>43582.375</c:v>
                </c:pt>
                <c:pt idx="182">
                  <c:v>43582.5</c:v>
                </c:pt>
                <c:pt idx="183">
                  <c:v>43582.625</c:v>
                </c:pt>
                <c:pt idx="184">
                  <c:v>43582.75</c:v>
                </c:pt>
                <c:pt idx="185">
                  <c:v>43583.25</c:v>
                </c:pt>
                <c:pt idx="186">
                  <c:v>43583.375</c:v>
                </c:pt>
                <c:pt idx="187">
                  <c:v>43583.5</c:v>
                </c:pt>
                <c:pt idx="188">
                  <c:v>43583.625</c:v>
                </c:pt>
                <c:pt idx="189">
                  <c:v>43583.75</c:v>
                </c:pt>
                <c:pt idx="190">
                  <c:v>43584.25</c:v>
                </c:pt>
                <c:pt idx="191">
                  <c:v>43584.375</c:v>
                </c:pt>
                <c:pt idx="192">
                  <c:v>43584.5</c:v>
                </c:pt>
                <c:pt idx="193">
                  <c:v>43584.625</c:v>
                </c:pt>
                <c:pt idx="194">
                  <c:v>43584.75</c:v>
                </c:pt>
                <c:pt idx="195">
                  <c:v>43585.25</c:v>
                </c:pt>
                <c:pt idx="196">
                  <c:v>43585.375</c:v>
                </c:pt>
                <c:pt idx="197">
                  <c:v>43585.5</c:v>
                </c:pt>
                <c:pt idx="198">
                  <c:v>43585.625</c:v>
                </c:pt>
                <c:pt idx="199">
                  <c:v>43585.75</c:v>
                </c:pt>
                <c:pt idx="200">
                  <c:v>43586.25</c:v>
                </c:pt>
                <c:pt idx="201">
                  <c:v>43586.375</c:v>
                </c:pt>
                <c:pt idx="202">
                  <c:v>43586.5</c:v>
                </c:pt>
                <c:pt idx="203">
                  <c:v>43586.625</c:v>
                </c:pt>
                <c:pt idx="204">
                  <c:v>43586.75</c:v>
                </c:pt>
                <c:pt idx="205">
                  <c:v>43587.25</c:v>
                </c:pt>
                <c:pt idx="206">
                  <c:v>43587.375</c:v>
                </c:pt>
                <c:pt idx="207">
                  <c:v>43587.5</c:v>
                </c:pt>
                <c:pt idx="208">
                  <c:v>43587.625</c:v>
                </c:pt>
                <c:pt idx="209">
                  <c:v>43587.75</c:v>
                </c:pt>
                <c:pt idx="210">
                  <c:v>43588.25</c:v>
                </c:pt>
                <c:pt idx="211">
                  <c:v>43588.375</c:v>
                </c:pt>
                <c:pt idx="212">
                  <c:v>43588.5</c:v>
                </c:pt>
                <c:pt idx="213">
                  <c:v>43588.625</c:v>
                </c:pt>
                <c:pt idx="214">
                  <c:v>43588.75</c:v>
                </c:pt>
                <c:pt idx="215">
                  <c:v>43589.25</c:v>
                </c:pt>
                <c:pt idx="216">
                  <c:v>43589.375</c:v>
                </c:pt>
                <c:pt idx="217">
                  <c:v>43589.5</c:v>
                </c:pt>
                <c:pt idx="218">
                  <c:v>43589.625</c:v>
                </c:pt>
                <c:pt idx="219">
                  <c:v>43589.75</c:v>
                </c:pt>
                <c:pt idx="220">
                  <c:v>43590.25</c:v>
                </c:pt>
                <c:pt idx="221">
                  <c:v>43590.375</c:v>
                </c:pt>
                <c:pt idx="222">
                  <c:v>43590.5</c:v>
                </c:pt>
                <c:pt idx="223">
                  <c:v>43590.625</c:v>
                </c:pt>
                <c:pt idx="224">
                  <c:v>43590.75</c:v>
                </c:pt>
                <c:pt idx="225">
                  <c:v>43591.25</c:v>
                </c:pt>
                <c:pt idx="226">
                  <c:v>43591.375</c:v>
                </c:pt>
                <c:pt idx="227">
                  <c:v>43591.5</c:v>
                </c:pt>
                <c:pt idx="228">
                  <c:v>43591.625</c:v>
                </c:pt>
                <c:pt idx="229">
                  <c:v>43591.75</c:v>
                </c:pt>
                <c:pt idx="230">
                  <c:v>43592.25</c:v>
                </c:pt>
                <c:pt idx="231">
                  <c:v>43592.375</c:v>
                </c:pt>
                <c:pt idx="232">
                  <c:v>43592.5</c:v>
                </c:pt>
                <c:pt idx="233">
                  <c:v>43592.625</c:v>
                </c:pt>
                <c:pt idx="234">
                  <c:v>43592.75</c:v>
                </c:pt>
                <c:pt idx="235">
                  <c:v>43593.25</c:v>
                </c:pt>
                <c:pt idx="236">
                  <c:v>43593.375</c:v>
                </c:pt>
                <c:pt idx="237">
                  <c:v>43593.5</c:v>
                </c:pt>
                <c:pt idx="238">
                  <c:v>43593.625</c:v>
                </c:pt>
                <c:pt idx="239">
                  <c:v>43593.75</c:v>
                </c:pt>
                <c:pt idx="240">
                  <c:v>43594.25</c:v>
                </c:pt>
                <c:pt idx="241">
                  <c:v>43594.375</c:v>
                </c:pt>
                <c:pt idx="242">
                  <c:v>43594.5</c:v>
                </c:pt>
                <c:pt idx="243">
                  <c:v>43594.625</c:v>
                </c:pt>
                <c:pt idx="244">
                  <c:v>43594.75</c:v>
                </c:pt>
                <c:pt idx="245">
                  <c:v>43595.25</c:v>
                </c:pt>
                <c:pt idx="246">
                  <c:v>43595.375</c:v>
                </c:pt>
                <c:pt idx="247">
                  <c:v>43595.5</c:v>
                </c:pt>
                <c:pt idx="248">
                  <c:v>43595.625</c:v>
                </c:pt>
                <c:pt idx="249">
                  <c:v>43595.75</c:v>
                </c:pt>
                <c:pt idx="250">
                  <c:v>43596.25</c:v>
                </c:pt>
                <c:pt idx="251">
                  <c:v>43596.375</c:v>
                </c:pt>
                <c:pt idx="252">
                  <c:v>43596.5</c:v>
                </c:pt>
                <c:pt idx="253">
                  <c:v>43596.625</c:v>
                </c:pt>
                <c:pt idx="254">
                  <c:v>43596.75</c:v>
                </c:pt>
                <c:pt idx="255">
                  <c:v>43597.25</c:v>
                </c:pt>
                <c:pt idx="256">
                  <c:v>43597.375</c:v>
                </c:pt>
                <c:pt idx="257">
                  <c:v>43597.5</c:v>
                </c:pt>
                <c:pt idx="258">
                  <c:v>43597.625</c:v>
                </c:pt>
                <c:pt idx="259">
                  <c:v>43597.75</c:v>
                </c:pt>
                <c:pt idx="260">
                  <c:v>43598.25</c:v>
                </c:pt>
                <c:pt idx="261">
                  <c:v>43598.375</c:v>
                </c:pt>
                <c:pt idx="262">
                  <c:v>43598.5</c:v>
                </c:pt>
                <c:pt idx="263">
                  <c:v>43598.625</c:v>
                </c:pt>
                <c:pt idx="264">
                  <c:v>43598.75</c:v>
                </c:pt>
                <c:pt idx="265">
                  <c:v>43599.25</c:v>
                </c:pt>
                <c:pt idx="266">
                  <c:v>43599.375</c:v>
                </c:pt>
                <c:pt idx="267">
                  <c:v>43599.5</c:v>
                </c:pt>
                <c:pt idx="268">
                  <c:v>43599.625</c:v>
                </c:pt>
                <c:pt idx="269">
                  <c:v>43599.75</c:v>
                </c:pt>
                <c:pt idx="270">
                  <c:v>43600.25</c:v>
                </c:pt>
                <c:pt idx="271">
                  <c:v>43600.375</c:v>
                </c:pt>
                <c:pt idx="272">
                  <c:v>43600.5</c:v>
                </c:pt>
                <c:pt idx="273">
                  <c:v>43600.625</c:v>
                </c:pt>
                <c:pt idx="274">
                  <c:v>43600.75</c:v>
                </c:pt>
                <c:pt idx="275">
                  <c:v>43601.25</c:v>
                </c:pt>
                <c:pt idx="276">
                  <c:v>43601.375</c:v>
                </c:pt>
                <c:pt idx="277">
                  <c:v>43601.5</c:v>
                </c:pt>
                <c:pt idx="278">
                  <c:v>43601.625</c:v>
                </c:pt>
                <c:pt idx="279">
                  <c:v>43601.75</c:v>
                </c:pt>
                <c:pt idx="280">
                  <c:v>43602.25</c:v>
                </c:pt>
                <c:pt idx="281">
                  <c:v>43602.375</c:v>
                </c:pt>
                <c:pt idx="282">
                  <c:v>43602.5</c:v>
                </c:pt>
                <c:pt idx="283">
                  <c:v>43602.625</c:v>
                </c:pt>
                <c:pt idx="284">
                  <c:v>43602.75</c:v>
                </c:pt>
                <c:pt idx="285">
                  <c:v>43603.25</c:v>
                </c:pt>
                <c:pt idx="286">
                  <c:v>43603.375</c:v>
                </c:pt>
                <c:pt idx="287">
                  <c:v>43603.5</c:v>
                </c:pt>
                <c:pt idx="288">
                  <c:v>43603.625</c:v>
                </c:pt>
                <c:pt idx="289">
                  <c:v>43603.75</c:v>
                </c:pt>
                <c:pt idx="290">
                  <c:v>43604.25</c:v>
                </c:pt>
                <c:pt idx="291">
                  <c:v>43604.375</c:v>
                </c:pt>
                <c:pt idx="292">
                  <c:v>43604.5</c:v>
                </c:pt>
                <c:pt idx="293">
                  <c:v>43604.625</c:v>
                </c:pt>
                <c:pt idx="294">
                  <c:v>43604.75</c:v>
                </c:pt>
                <c:pt idx="295">
                  <c:v>43605.25</c:v>
                </c:pt>
                <c:pt idx="296">
                  <c:v>43605.375</c:v>
                </c:pt>
                <c:pt idx="297">
                  <c:v>43605.5</c:v>
                </c:pt>
                <c:pt idx="298">
                  <c:v>43605.625</c:v>
                </c:pt>
                <c:pt idx="299">
                  <c:v>43605.75</c:v>
                </c:pt>
                <c:pt idx="300">
                  <c:v>43606.25</c:v>
                </c:pt>
                <c:pt idx="301">
                  <c:v>43606.375</c:v>
                </c:pt>
                <c:pt idx="302">
                  <c:v>43606.5</c:v>
                </c:pt>
                <c:pt idx="303">
                  <c:v>43606.625</c:v>
                </c:pt>
                <c:pt idx="304">
                  <c:v>43606.75</c:v>
                </c:pt>
                <c:pt idx="305">
                  <c:v>43607.25</c:v>
                </c:pt>
                <c:pt idx="306">
                  <c:v>43607.375</c:v>
                </c:pt>
                <c:pt idx="307">
                  <c:v>43607.5</c:v>
                </c:pt>
                <c:pt idx="308">
                  <c:v>43607.625</c:v>
                </c:pt>
                <c:pt idx="309">
                  <c:v>43607.75</c:v>
                </c:pt>
                <c:pt idx="310">
                  <c:v>43608.25</c:v>
                </c:pt>
                <c:pt idx="311">
                  <c:v>43608.375</c:v>
                </c:pt>
                <c:pt idx="312">
                  <c:v>43608.5</c:v>
                </c:pt>
                <c:pt idx="313">
                  <c:v>43608.625</c:v>
                </c:pt>
                <c:pt idx="314">
                  <c:v>43608.75</c:v>
                </c:pt>
                <c:pt idx="315">
                  <c:v>43609.25</c:v>
                </c:pt>
                <c:pt idx="316">
                  <c:v>43609.375</c:v>
                </c:pt>
                <c:pt idx="317">
                  <c:v>43609.5</c:v>
                </c:pt>
                <c:pt idx="318">
                  <c:v>43609.625</c:v>
                </c:pt>
                <c:pt idx="319">
                  <c:v>43609.75</c:v>
                </c:pt>
                <c:pt idx="320">
                  <c:v>43610.25</c:v>
                </c:pt>
                <c:pt idx="321">
                  <c:v>43610.375</c:v>
                </c:pt>
                <c:pt idx="322">
                  <c:v>43610.5</c:v>
                </c:pt>
                <c:pt idx="323">
                  <c:v>43610.625</c:v>
                </c:pt>
                <c:pt idx="324">
                  <c:v>43610.75</c:v>
                </c:pt>
                <c:pt idx="325">
                  <c:v>43611.25</c:v>
                </c:pt>
                <c:pt idx="326">
                  <c:v>43611.375</c:v>
                </c:pt>
                <c:pt idx="327">
                  <c:v>43611.5</c:v>
                </c:pt>
                <c:pt idx="328">
                  <c:v>43611.625</c:v>
                </c:pt>
                <c:pt idx="329">
                  <c:v>43611.75</c:v>
                </c:pt>
                <c:pt idx="330">
                  <c:v>43612.25</c:v>
                </c:pt>
                <c:pt idx="331">
                  <c:v>43612.375</c:v>
                </c:pt>
                <c:pt idx="332">
                  <c:v>43612.5</c:v>
                </c:pt>
                <c:pt idx="333">
                  <c:v>43612.625</c:v>
                </c:pt>
                <c:pt idx="334">
                  <c:v>43612.75</c:v>
                </c:pt>
                <c:pt idx="335">
                  <c:v>43613.25</c:v>
                </c:pt>
                <c:pt idx="336">
                  <c:v>43613.375</c:v>
                </c:pt>
                <c:pt idx="337">
                  <c:v>43613.5</c:v>
                </c:pt>
                <c:pt idx="338">
                  <c:v>43613.625</c:v>
                </c:pt>
                <c:pt idx="339">
                  <c:v>43613.75</c:v>
                </c:pt>
                <c:pt idx="340">
                  <c:v>43614.25</c:v>
                </c:pt>
                <c:pt idx="341">
                  <c:v>43614.375</c:v>
                </c:pt>
                <c:pt idx="342">
                  <c:v>43614.5</c:v>
                </c:pt>
                <c:pt idx="343">
                  <c:v>43614.625</c:v>
                </c:pt>
                <c:pt idx="344">
                  <c:v>43614.75</c:v>
                </c:pt>
                <c:pt idx="345">
                  <c:v>43615.25</c:v>
                </c:pt>
                <c:pt idx="346">
                  <c:v>43615.375</c:v>
                </c:pt>
                <c:pt idx="347">
                  <c:v>43615.5</c:v>
                </c:pt>
                <c:pt idx="348">
                  <c:v>43615.625</c:v>
                </c:pt>
                <c:pt idx="349">
                  <c:v>43615.75</c:v>
                </c:pt>
                <c:pt idx="350">
                  <c:v>43616.25</c:v>
                </c:pt>
                <c:pt idx="351">
                  <c:v>43616.375</c:v>
                </c:pt>
                <c:pt idx="352">
                  <c:v>43616.5</c:v>
                </c:pt>
                <c:pt idx="353">
                  <c:v>43616.625</c:v>
                </c:pt>
                <c:pt idx="354">
                  <c:v>43616.75</c:v>
                </c:pt>
                <c:pt idx="355">
                  <c:v>43617.25</c:v>
                </c:pt>
                <c:pt idx="356">
                  <c:v>43617.375</c:v>
                </c:pt>
                <c:pt idx="357">
                  <c:v>43617.5</c:v>
                </c:pt>
                <c:pt idx="358">
                  <c:v>43617.625</c:v>
                </c:pt>
                <c:pt idx="359">
                  <c:v>43617.75</c:v>
                </c:pt>
                <c:pt idx="360">
                  <c:v>43618.25</c:v>
                </c:pt>
                <c:pt idx="361">
                  <c:v>43618.375</c:v>
                </c:pt>
                <c:pt idx="362">
                  <c:v>43618.5</c:v>
                </c:pt>
                <c:pt idx="363">
                  <c:v>43618.625</c:v>
                </c:pt>
                <c:pt idx="364">
                  <c:v>43618.75</c:v>
                </c:pt>
                <c:pt idx="365">
                  <c:v>43619.25</c:v>
                </c:pt>
                <c:pt idx="366">
                  <c:v>43619.375</c:v>
                </c:pt>
                <c:pt idx="367">
                  <c:v>43619.5</c:v>
                </c:pt>
                <c:pt idx="368">
                  <c:v>43619.625</c:v>
                </c:pt>
                <c:pt idx="369">
                  <c:v>43619.75</c:v>
                </c:pt>
                <c:pt idx="370">
                  <c:v>43620.25</c:v>
                </c:pt>
                <c:pt idx="371">
                  <c:v>43620.375</c:v>
                </c:pt>
                <c:pt idx="372">
                  <c:v>43620.5</c:v>
                </c:pt>
                <c:pt idx="373">
                  <c:v>43620.625</c:v>
                </c:pt>
                <c:pt idx="374">
                  <c:v>43620.75</c:v>
                </c:pt>
                <c:pt idx="375">
                  <c:v>43621.25</c:v>
                </c:pt>
                <c:pt idx="376">
                  <c:v>43621.375</c:v>
                </c:pt>
                <c:pt idx="377">
                  <c:v>43621.5</c:v>
                </c:pt>
                <c:pt idx="378">
                  <c:v>43621.625</c:v>
                </c:pt>
                <c:pt idx="379">
                  <c:v>43621.75</c:v>
                </c:pt>
                <c:pt idx="380">
                  <c:v>43622.25</c:v>
                </c:pt>
                <c:pt idx="381">
                  <c:v>43622.375</c:v>
                </c:pt>
                <c:pt idx="382">
                  <c:v>43622.5</c:v>
                </c:pt>
                <c:pt idx="383">
                  <c:v>43622.625</c:v>
                </c:pt>
                <c:pt idx="384">
                  <c:v>43622.75</c:v>
                </c:pt>
                <c:pt idx="385">
                  <c:v>43623.25</c:v>
                </c:pt>
                <c:pt idx="386">
                  <c:v>43623.375</c:v>
                </c:pt>
                <c:pt idx="387">
                  <c:v>43623.5</c:v>
                </c:pt>
                <c:pt idx="388">
                  <c:v>43623.625</c:v>
                </c:pt>
                <c:pt idx="389">
                  <c:v>43623.75</c:v>
                </c:pt>
                <c:pt idx="390">
                  <c:v>43624.25</c:v>
                </c:pt>
                <c:pt idx="391">
                  <c:v>43624.375</c:v>
                </c:pt>
                <c:pt idx="392">
                  <c:v>43624.5</c:v>
                </c:pt>
                <c:pt idx="393">
                  <c:v>43624.625</c:v>
                </c:pt>
                <c:pt idx="394">
                  <c:v>43624.75</c:v>
                </c:pt>
                <c:pt idx="395">
                  <c:v>43625.25</c:v>
                </c:pt>
                <c:pt idx="396">
                  <c:v>43625.375</c:v>
                </c:pt>
                <c:pt idx="397">
                  <c:v>43625.5</c:v>
                </c:pt>
                <c:pt idx="398">
                  <c:v>43625.625</c:v>
                </c:pt>
                <c:pt idx="399">
                  <c:v>43625.75</c:v>
                </c:pt>
                <c:pt idx="400">
                  <c:v>43626.25</c:v>
                </c:pt>
                <c:pt idx="401">
                  <c:v>43626.375</c:v>
                </c:pt>
                <c:pt idx="402">
                  <c:v>43626.5</c:v>
                </c:pt>
                <c:pt idx="403">
                  <c:v>43626.625</c:v>
                </c:pt>
                <c:pt idx="404">
                  <c:v>43626.75</c:v>
                </c:pt>
                <c:pt idx="405">
                  <c:v>43627.25</c:v>
                </c:pt>
                <c:pt idx="406">
                  <c:v>43627.375</c:v>
                </c:pt>
                <c:pt idx="407">
                  <c:v>43627.5</c:v>
                </c:pt>
                <c:pt idx="408">
                  <c:v>43627.625</c:v>
                </c:pt>
                <c:pt idx="409">
                  <c:v>43627.75</c:v>
                </c:pt>
                <c:pt idx="410">
                  <c:v>43628.25</c:v>
                </c:pt>
                <c:pt idx="411">
                  <c:v>43628.375</c:v>
                </c:pt>
                <c:pt idx="412">
                  <c:v>43628.5</c:v>
                </c:pt>
                <c:pt idx="413">
                  <c:v>43628.625</c:v>
                </c:pt>
                <c:pt idx="414">
                  <c:v>43628.75</c:v>
                </c:pt>
                <c:pt idx="415">
                  <c:v>43629.25</c:v>
                </c:pt>
                <c:pt idx="416">
                  <c:v>43629.375</c:v>
                </c:pt>
                <c:pt idx="417">
                  <c:v>43629.5</c:v>
                </c:pt>
                <c:pt idx="418">
                  <c:v>43629.625</c:v>
                </c:pt>
                <c:pt idx="419">
                  <c:v>43629.75</c:v>
                </c:pt>
                <c:pt idx="420">
                  <c:v>43630.25</c:v>
                </c:pt>
                <c:pt idx="421">
                  <c:v>43630.375</c:v>
                </c:pt>
                <c:pt idx="422">
                  <c:v>43630.5</c:v>
                </c:pt>
                <c:pt idx="423">
                  <c:v>43630.625</c:v>
                </c:pt>
                <c:pt idx="424">
                  <c:v>43630.75</c:v>
                </c:pt>
                <c:pt idx="425">
                  <c:v>43631.25</c:v>
                </c:pt>
                <c:pt idx="426">
                  <c:v>43631.375</c:v>
                </c:pt>
                <c:pt idx="427">
                  <c:v>43631.5</c:v>
                </c:pt>
                <c:pt idx="428">
                  <c:v>43631.625</c:v>
                </c:pt>
                <c:pt idx="429">
                  <c:v>43631.75</c:v>
                </c:pt>
                <c:pt idx="430">
                  <c:v>43632.25</c:v>
                </c:pt>
                <c:pt idx="431">
                  <c:v>43632.375</c:v>
                </c:pt>
                <c:pt idx="432">
                  <c:v>43632.5</c:v>
                </c:pt>
                <c:pt idx="433">
                  <c:v>43632.625</c:v>
                </c:pt>
                <c:pt idx="434">
                  <c:v>43632.75</c:v>
                </c:pt>
                <c:pt idx="435">
                  <c:v>43633.25</c:v>
                </c:pt>
                <c:pt idx="436">
                  <c:v>43633.375</c:v>
                </c:pt>
                <c:pt idx="437">
                  <c:v>43633.5</c:v>
                </c:pt>
                <c:pt idx="438">
                  <c:v>43633.625</c:v>
                </c:pt>
                <c:pt idx="439">
                  <c:v>43633.75</c:v>
                </c:pt>
                <c:pt idx="440">
                  <c:v>43634.25</c:v>
                </c:pt>
                <c:pt idx="441">
                  <c:v>43634.375</c:v>
                </c:pt>
                <c:pt idx="442">
                  <c:v>43634.5</c:v>
                </c:pt>
                <c:pt idx="443">
                  <c:v>43634.625</c:v>
                </c:pt>
                <c:pt idx="444">
                  <c:v>43634.75</c:v>
                </c:pt>
                <c:pt idx="445">
                  <c:v>43635.25</c:v>
                </c:pt>
                <c:pt idx="446">
                  <c:v>43635.375</c:v>
                </c:pt>
                <c:pt idx="447">
                  <c:v>43635.5</c:v>
                </c:pt>
                <c:pt idx="448">
                  <c:v>43635.625</c:v>
                </c:pt>
                <c:pt idx="449">
                  <c:v>43635.75</c:v>
                </c:pt>
                <c:pt idx="450">
                  <c:v>43636.25</c:v>
                </c:pt>
                <c:pt idx="451">
                  <c:v>43636.375</c:v>
                </c:pt>
                <c:pt idx="452">
                  <c:v>43636.5</c:v>
                </c:pt>
                <c:pt idx="453">
                  <c:v>43636.625</c:v>
                </c:pt>
                <c:pt idx="454">
                  <c:v>43636.75</c:v>
                </c:pt>
                <c:pt idx="455">
                  <c:v>43637.25</c:v>
                </c:pt>
                <c:pt idx="456">
                  <c:v>43637.375</c:v>
                </c:pt>
                <c:pt idx="457">
                  <c:v>43637.5</c:v>
                </c:pt>
                <c:pt idx="458">
                  <c:v>43637.625</c:v>
                </c:pt>
                <c:pt idx="459">
                  <c:v>43637.75</c:v>
                </c:pt>
                <c:pt idx="460">
                  <c:v>43638.25</c:v>
                </c:pt>
                <c:pt idx="461">
                  <c:v>43638.375</c:v>
                </c:pt>
                <c:pt idx="462">
                  <c:v>43638.5</c:v>
                </c:pt>
                <c:pt idx="463">
                  <c:v>43638.625</c:v>
                </c:pt>
                <c:pt idx="464">
                  <c:v>43638.75</c:v>
                </c:pt>
                <c:pt idx="465">
                  <c:v>43639.25</c:v>
                </c:pt>
                <c:pt idx="466">
                  <c:v>43639.375</c:v>
                </c:pt>
                <c:pt idx="467">
                  <c:v>43639.5</c:v>
                </c:pt>
                <c:pt idx="468">
                  <c:v>43639.625</c:v>
                </c:pt>
                <c:pt idx="469">
                  <c:v>43639.75</c:v>
                </c:pt>
                <c:pt idx="470">
                  <c:v>43640.25</c:v>
                </c:pt>
                <c:pt idx="471">
                  <c:v>43640.375</c:v>
                </c:pt>
                <c:pt idx="472">
                  <c:v>43640.5</c:v>
                </c:pt>
                <c:pt idx="473">
                  <c:v>43640.625</c:v>
                </c:pt>
                <c:pt idx="474">
                  <c:v>43640.75</c:v>
                </c:pt>
                <c:pt idx="475">
                  <c:v>43641.25</c:v>
                </c:pt>
                <c:pt idx="477">
                  <c:v>43697.427083333336</c:v>
                </c:pt>
                <c:pt idx="478">
                  <c:v>43697.5</c:v>
                </c:pt>
                <c:pt idx="479">
                  <c:v>43697.625</c:v>
                </c:pt>
                <c:pt idx="480">
                  <c:v>43697.75</c:v>
                </c:pt>
                <c:pt idx="481">
                  <c:v>43698.25</c:v>
                </c:pt>
                <c:pt idx="482">
                  <c:v>43698.375</c:v>
                </c:pt>
                <c:pt idx="483">
                  <c:v>43698.5</c:v>
                </c:pt>
                <c:pt idx="484">
                  <c:v>43698.625</c:v>
                </c:pt>
                <c:pt idx="485">
                  <c:v>43698.75</c:v>
                </c:pt>
                <c:pt idx="486">
                  <c:v>43699.25</c:v>
                </c:pt>
                <c:pt idx="487">
                  <c:v>43699.375</c:v>
                </c:pt>
                <c:pt idx="488">
                  <c:v>43699.5</c:v>
                </c:pt>
                <c:pt idx="489">
                  <c:v>43699.625</c:v>
                </c:pt>
                <c:pt idx="490">
                  <c:v>43699.75</c:v>
                </c:pt>
                <c:pt idx="491">
                  <c:v>43700.25</c:v>
                </c:pt>
                <c:pt idx="492">
                  <c:v>43700.375</c:v>
                </c:pt>
                <c:pt idx="493">
                  <c:v>43700.5</c:v>
                </c:pt>
                <c:pt idx="494">
                  <c:v>43700.625</c:v>
                </c:pt>
                <c:pt idx="495">
                  <c:v>43700.75</c:v>
                </c:pt>
                <c:pt idx="496">
                  <c:v>43701.25</c:v>
                </c:pt>
                <c:pt idx="497">
                  <c:v>43701.375</c:v>
                </c:pt>
                <c:pt idx="498">
                  <c:v>43701.5</c:v>
                </c:pt>
                <c:pt idx="499">
                  <c:v>43701.625</c:v>
                </c:pt>
                <c:pt idx="500">
                  <c:v>43701.75</c:v>
                </c:pt>
                <c:pt idx="501">
                  <c:v>43702.25</c:v>
                </c:pt>
                <c:pt idx="502">
                  <c:v>43702.375</c:v>
                </c:pt>
                <c:pt idx="503">
                  <c:v>43702.5</c:v>
                </c:pt>
                <c:pt idx="504">
                  <c:v>43702.625</c:v>
                </c:pt>
                <c:pt idx="505">
                  <c:v>43702.75</c:v>
                </c:pt>
                <c:pt idx="506">
                  <c:v>43703.25</c:v>
                </c:pt>
                <c:pt idx="507">
                  <c:v>43703.375</c:v>
                </c:pt>
                <c:pt idx="508">
                  <c:v>43703.5</c:v>
                </c:pt>
                <c:pt idx="509">
                  <c:v>43703.625</c:v>
                </c:pt>
                <c:pt idx="510">
                  <c:v>43703.75</c:v>
                </c:pt>
                <c:pt idx="511">
                  <c:v>43704.25</c:v>
                </c:pt>
                <c:pt idx="512">
                  <c:v>43704.375</c:v>
                </c:pt>
                <c:pt idx="513">
                  <c:v>43704.5</c:v>
                </c:pt>
                <c:pt idx="514">
                  <c:v>43704.625</c:v>
                </c:pt>
                <c:pt idx="515">
                  <c:v>43704.75</c:v>
                </c:pt>
                <c:pt idx="516">
                  <c:v>43705.25</c:v>
                </c:pt>
                <c:pt idx="517">
                  <c:v>43705.375</c:v>
                </c:pt>
                <c:pt idx="518">
                  <c:v>43705.5</c:v>
                </c:pt>
                <c:pt idx="519">
                  <c:v>43705.625</c:v>
                </c:pt>
                <c:pt idx="520">
                  <c:v>43705.75</c:v>
                </c:pt>
                <c:pt idx="521">
                  <c:v>43706.25</c:v>
                </c:pt>
                <c:pt idx="522">
                  <c:v>43706.375</c:v>
                </c:pt>
                <c:pt idx="523">
                  <c:v>43706.5</c:v>
                </c:pt>
                <c:pt idx="524">
                  <c:v>43706.625</c:v>
                </c:pt>
                <c:pt idx="525">
                  <c:v>43706.75</c:v>
                </c:pt>
                <c:pt idx="526">
                  <c:v>43707.25</c:v>
                </c:pt>
                <c:pt idx="527">
                  <c:v>43707.375</c:v>
                </c:pt>
                <c:pt idx="528">
                  <c:v>43707.5</c:v>
                </c:pt>
                <c:pt idx="529">
                  <c:v>43707.625</c:v>
                </c:pt>
                <c:pt idx="530">
                  <c:v>43707.75</c:v>
                </c:pt>
                <c:pt idx="531">
                  <c:v>43708.25</c:v>
                </c:pt>
                <c:pt idx="532">
                  <c:v>43708.375</c:v>
                </c:pt>
                <c:pt idx="533">
                  <c:v>43708.5</c:v>
                </c:pt>
                <c:pt idx="534">
                  <c:v>43708.625</c:v>
                </c:pt>
                <c:pt idx="535">
                  <c:v>43708.75</c:v>
                </c:pt>
                <c:pt idx="536">
                  <c:v>43709.25</c:v>
                </c:pt>
                <c:pt idx="537">
                  <c:v>43709.375</c:v>
                </c:pt>
                <c:pt idx="538">
                  <c:v>43709.5</c:v>
                </c:pt>
                <c:pt idx="539">
                  <c:v>43709.625</c:v>
                </c:pt>
                <c:pt idx="540">
                  <c:v>43709.75</c:v>
                </c:pt>
                <c:pt idx="541">
                  <c:v>43710.25</c:v>
                </c:pt>
                <c:pt idx="542">
                  <c:v>43710.375</c:v>
                </c:pt>
                <c:pt idx="543">
                  <c:v>43710.5</c:v>
                </c:pt>
                <c:pt idx="544">
                  <c:v>43710.625</c:v>
                </c:pt>
                <c:pt idx="545">
                  <c:v>43710.75</c:v>
                </c:pt>
                <c:pt idx="546">
                  <c:v>43711.25</c:v>
                </c:pt>
                <c:pt idx="547">
                  <c:v>43711.375</c:v>
                </c:pt>
                <c:pt idx="548">
                  <c:v>43711.5</c:v>
                </c:pt>
                <c:pt idx="549">
                  <c:v>43711.625</c:v>
                </c:pt>
                <c:pt idx="550">
                  <c:v>43711.75</c:v>
                </c:pt>
                <c:pt idx="551">
                  <c:v>43712.25</c:v>
                </c:pt>
                <c:pt idx="552">
                  <c:v>43712.375</c:v>
                </c:pt>
                <c:pt idx="553">
                  <c:v>43712.5</c:v>
                </c:pt>
                <c:pt idx="554">
                  <c:v>43712.625</c:v>
                </c:pt>
                <c:pt idx="555">
                  <c:v>43712.75</c:v>
                </c:pt>
                <c:pt idx="556">
                  <c:v>43713.25</c:v>
                </c:pt>
                <c:pt idx="557">
                  <c:v>43713.375</c:v>
                </c:pt>
                <c:pt idx="558">
                  <c:v>43713.5</c:v>
                </c:pt>
                <c:pt idx="559">
                  <c:v>43713.625</c:v>
                </c:pt>
                <c:pt idx="560">
                  <c:v>43713.75</c:v>
                </c:pt>
                <c:pt idx="561">
                  <c:v>43714.25</c:v>
                </c:pt>
                <c:pt idx="562">
                  <c:v>43714.375</c:v>
                </c:pt>
                <c:pt idx="563">
                  <c:v>43714.5</c:v>
                </c:pt>
                <c:pt idx="564">
                  <c:v>43714.625</c:v>
                </c:pt>
                <c:pt idx="565">
                  <c:v>43714.75</c:v>
                </c:pt>
                <c:pt idx="566">
                  <c:v>43715.25</c:v>
                </c:pt>
                <c:pt idx="567">
                  <c:v>43715.375</c:v>
                </c:pt>
                <c:pt idx="568">
                  <c:v>43715.5</c:v>
                </c:pt>
                <c:pt idx="569">
                  <c:v>43715.625</c:v>
                </c:pt>
                <c:pt idx="570">
                  <c:v>43715.75</c:v>
                </c:pt>
                <c:pt idx="571">
                  <c:v>43716.25</c:v>
                </c:pt>
                <c:pt idx="572">
                  <c:v>43716.375</c:v>
                </c:pt>
                <c:pt idx="573">
                  <c:v>43716.5</c:v>
                </c:pt>
                <c:pt idx="574">
                  <c:v>43716.625</c:v>
                </c:pt>
                <c:pt idx="575">
                  <c:v>43716.75</c:v>
                </c:pt>
                <c:pt idx="576">
                  <c:v>43717.25</c:v>
                </c:pt>
                <c:pt idx="577">
                  <c:v>43717.375</c:v>
                </c:pt>
                <c:pt idx="578">
                  <c:v>43717.5</c:v>
                </c:pt>
                <c:pt idx="579">
                  <c:v>43717.625</c:v>
                </c:pt>
                <c:pt idx="580">
                  <c:v>43717.75</c:v>
                </c:pt>
                <c:pt idx="581">
                  <c:v>43718.25</c:v>
                </c:pt>
                <c:pt idx="582">
                  <c:v>43718.375</c:v>
                </c:pt>
                <c:pt idx="583">
                  <c:v>43718.5</c:v>
                </c:pt>
                <c:pt idx="584">
                  <c:v>43718.625</c:v>
                </c:pt>
                <c:pt idx="585">
                  <c:v>43718.75</c:v>
                </c:pt>
                <c:pt idx="586">
                  <c:v>43719.25</c:v>
                </c:pt>
                <c:pt idx="587">
                  <c:v>43719.375</c:v>
                </c:pt>
                <c:pt idx="588">
                  <c:v>43719.5</c:v>
                </c:pt>
                <c:pt idx="589">
                  <c:v>43719.625</c:v>
                </c:pt>
                <c:pt idx="590">
                  <c:v>43719.75</c:v>
                </c:pt>
                <c:pt idx="591">
                  <c:v>43720.25</c:v>
                </c:pt>
                <c:pt idx="592">
                  <c:v>43720.375</c:v>
                </c:pt>
                <c:pt idx="593">
                  <c:v>43720.5</c:v>
                </c:pt>
                <c:pt idx="594">
                  <c:v>43720.625</c:v>
                </c:pt>
                <c:pt idx="595">
                  <c:v>43720.75</c:v>
                </c:pt>
                <c:pt idx="596">
                  <c:v>43721.25</c:v>
                </c:pt>
                <c:pt idx="597">
                  <c:v>43721.375</c:v>
                </c:pt>
                <c:pt idx="598">
                  <c:v>43721.5</c:v>
                </c:pt>
                <c:pt idx="599">
                  <c:v>43721.625</c:v>
                </c:pt>
                <c:pt idx="600">
                  <c:v>43721.75</c:v>
                </c:pt>
                <c:pt idx="601">
                  <c:v>43722.25</c:v>
                </c:pt>
                <c:pt idx="602">
                  <c:v>43722.375</c:v>
                </c:pt>
                <c:pt idx="603">
                  <c:v>43722.5</c:v>
                </c:pt>
                <c:pt idx="604">
                  <c:v>43722.625</c:v>
                </c:pt>
                <c:pt idx="605">
                  <c:v>43722.75</c:v>
                </c:pt>
                <c:pt idx="606">
                  <c:v>43723.25</c:v>
                </c:pt>
                <c:pt idx="607">
                  <c:v>43723.375</c:v>
                </c:pt>
                <c:pt idx="608">
                  <c:v>43723.5</c:v>
                </c:pt>
                <c:pt idx="609">
                  <c:v>43723.625</c:v>
                </c:pt>
                <c:pt idx="610">
                  <c:v>43723.75</c:v>
                </c:pt>
                <c:pt idx="611">
                  <c:v>43724.25</c:v>
                </c:pt>
                <c:pt idx="612">
                  <c:v>43724.375</c:v>
                </c:pt>
                <c:pt idx="613">
                  <c:v>43724.5</c:v>
                </c:pt>
                <c:pt idx="614">
                  <c:v>43724.625</c:v>
                </c:pt>
                <c:pt idx="615">
                  <c:v>43724.75</c:v>
                </c:pt>
                <c:pt idx="616">
                  <c:v>43725.25</c:v>
                </c:pt>
                <c:pt idx="617">
                  <c:v>43725.375</c:v>
                </c:pt>
                <c:pt idx="618">
                  <c:v>43725.5</c:v>
                </c:pt>
                <c:pt idx="619">
                  <c:v>43725.625</c:v>
                </c:pt>
                <c:pt idx="620">
                  <c:v>43725.75</c:v>
                </c:pt>
                <c:pt idx="621">
                  <c:v>43726.25</c:v>
                </c:pt>
                <c:pt idx="622">
                  <c:v>43726.375</c:v>
                </c:pt>
                <c:pt idx="623">
                  <c:v>43726.5</c:v>
                </c:pt>
                <c:pt idx="624">
                  <c:v>43726.625</c:v>
                </c:pt>
                <c:pt idx="625">
                  <c:v>43726.75</c:v>
                </c:pt>
                <c:pt idx="626">
                  <c:v>43727.25</c:v>
                </c:pt>
                <c:pt idx="627">
                  <c:v>43727.375</c:v>
                </c:pt>
                <c:pt idx="628">
                  <c:v>43727.5</c:v>
                </c:pt>
                <c:pt idx="629">
                  <c:v>43727.625</c:v>
                </c:pt>
                <c:pt idx="630">
                  <c:v>43727.75</c:v>
                </c:pt>
                <c:pt idx="631">
                  <c:v>43728.25</c:v>
                </c:pt>
                <c:pt idx="632">
                  <c:v>43728.375</c:v>
                </c:pt>
                <c:pt idx="633">
                  <c:v>43728.5</c:v>
                </c:pt>
                <c:pt idx="634">
                  <c:v>43728.625</c:v>
                </c:pt>
                <c:pt idx="635">
                  <c:v>43728.75</c:v>
                </c:pt>
                <c:pt idx="636">
                  <c:v>43729.25</c:v>
                </c:pt>
                <c:pt idx="637">
                  <c:v>43729.375</c:v>
                </c:pt>
                <c:pt idx="638">
                  <c:v>43729.5</c:v>
                </c:pt>
                <c:pt idx="639">
                  <c:v>43729.625</c:v>
                </c:pt>
                <c:pt idx="640">
                  <c:v>43729.75</c:v>
                </c:pt>
                <c:pt idx="641">
                  <c:v>43730.25</c:v>
                </c:pt>
                <c:pt idx="642">
                  <c:v>43730.375</c:v>
                </c:pt>
                <c:pt idx="643">
                  <c:v>43730.5</c:v>
                </c:pt>
                <c:pt idx="644">
                  <c:v>43730.625</c:v>
                </c:pt>
                <c:pt idx="645">
                  <c:v>43730.75</c:v>
                </c:pt>
                <c:pt idx="646">
                  <c:v>43731.25</c:v>
                </c:pt>
                <c:pt idx="647">
                  <c:v>43731.375</c:v>
                </c:pt>
                <c:pt idx="648">
                  <c:v>43731.5</c:v>
                </c:pt>
                <c:pt idx="649">
                  <c:v>43731.625</c:v>
                </c:pt>
                <c:pt idx="650">
                  <c:v>43731.75</c:v>
                </c:pt>
                <c:pt idx="651">
                  <c:v>43732.25</c:v>
                </c:pt>
                <c:pt idx="652">
                  <c:v>43732.375</c:v>
                </c:pt>
                <c:pt idx="653">
                  <c:v>43732.5</c:v>
                </c:pt>
                <c:pt idx="654">
                  <c:v>43732.625</c:v>
                </c:pt>
                <c:pt idx="655">
                  <c:v>43732.75</c:v>
                </c:pt>
                <c:pt idx="656">
                  <c:v>43733.25</c:v>
                </c:pt>
                <c:pt idx="657">
                  <c:v>43733.375</c:v>
                </c:pt>
                <c:pt idx="658">
                  <c:v>43733.5</c:v>
                </c:pt>
                <c:pt idx="659">
                  <c:v>43733.625</c:v>
                </c:pt>
                <c:pt idx="660">
                  <c:v>43733.75</c:v>
                </c:pt>
                <c:pt idx="661">
                  <c:v>43734.25</c:v>
                </c:pt>
                <c:pt idx="662">
                  <c:v>43734.375</c:v>
                </c:pt>
                <c:pt idx="663">
                  <c:v>43734.5</c:v>
                </c:pt>
                <c:pt idx="664">
                  <c:v>43734.625</c:v>
                </c:pt>
                <c:pt idx="665">
                  <c:v>43734.75</c:v>
                </c:pt>
                <c:pt idx="666">
                  <c:v>43735.25</c:v>
                </c:pt>
                <c:pt idx="667">
                  <c:v>43735.375</c:v>
                </c:pt>
                <c:pt idx="668">
                  <c:v>43735.5</c:v>
                </c:pt>
                <c:pt idx="669">
                  <c:v>43735.625</c:v>
                </c:pt>
                <c:pt idx="670">
                  <c:v>43735.75</c:v>
                </c:pt>
                <c:pt idx="671">
                  <c:v>43736.25</c:v>
                </c:pt>
                <c:pt idx="672">
                  <c:v>43736.375</c:v>
                </c:pt>
                <c:pt idx="673">
                  <c:v>43736.5</c:v>
                </c:pt>
                <c:pt idx="674">
                  <c:v>43736.625</c:v>
                </c:pt>
                <c:pt idx="675">
                  <c:v>43736.75</c:v>
                </c:pt>
                <c:pt idx="676">
                  <c:v>43737.25</c:v>
                </c:pt>
                <c:pt idx="677">
                  <c:v>43737.375</c:v>
                </c:pt>
                <c:pt idx="678">
                  <c:v>43737.5</c:v>
                </c:pt>
                <c:pt idx="679">
                  <c:v>43737.625</c:v>
                </c:pt>
                <c:pt idx="680">
                  <c:v>43737.75</c:v>
                </c:pt>
                <c:pt idx="681">
                  <c:v>43738.25</c:v>
                </c:pt>
                <c:pt idx="682">
                  <c:v>43738.375</c:v>
                </c:pt>
                <c:pt idx="683">
                  <c:v>43738.5</c:v>
                </c:pt>
                <c:pt idx="684">
                  <c:v>43738.625</c:v>
                </c:pt>
                <c:pt idx="685">
                  <c:v>43738.75</c:v>
                </c:pt>
                <c:pt idx="686">
                  <c:v>43739.25</c:v>
                </c:pt>
                <c:pt idx="687">
                  <c:v>43739.375</c:v>
                </c:pt>
                <c:pt idx="688">
                  <c:v>43739.5</c:v>
                </c:pt>
                <c:pt idx="689">
                  <c:v>43739.625</c:v>
                </c:pt>
                <c:pt idx="690">
                  <c:v>43739.75</c:v>
                </c:pt>
                <c:pt idx="691">
                  <c:v>43740.25</c:v>
                </c:pt>
                <c:pt idx="692">
                  <c:v>43740.375</c:v>
                </c:pt>
                <c:pt idx="693">
                  <c:v>43740.5</c:v>
                </c:pt>
                <c:pt idx="694">
                  <c:v>43740.625</c:v>
                </c:pt>
                <c:pt idx="695">
                  <c:v>43740.75</c:v>
                </c:pt>
                <c:pt idx="696">
                  <c:v>43741.25</c:v>
                </c:pt>
                <c:pt idx="697">
                  <c:v>43741.375</c:v>
                </c:pt>
                <c:pt idx="698">
                  <c:v>43741.5</c:v>
                </c:pt>
                <c:pt idx="699">
                  <c:v>43741.625</c:v>
                </c:pt>
                <c:pt idx="700">
                  <c:v>43741.75</c:v>
                </c:pt>
                <c:pt idx="701">
                  <c:v>43742.25</c:v>
                </c:pt>
                <c:pt idx="702">
                  <c:v>43742.375</c:v>
                </c:pt>
                <c:pt idx="703">
                  <c:v>43742.5</c:v>
                </c:pt>
                <c:pt idx="704">
                  <c:v>43742.625</c:v>
                </c:pt>
                <c:pt idx="705">
                  <c:v>43742.75</c:v>
                </c:pt>
                <c:pt idx="706">
                  <c:v>43743.25</c:v>
                </c:pt>
                <c:pt idx="707">
                  <c:v>43743.375</c:v>
                </c:pt>
                <c:pt idx="708">
                  <c:v>43743.5</c:v>
                </c:pt>
                <c:pt idx="709">
                  <c:v>43743.625</c:v>
                </c:pt>
                <c:pt idx="710">
                  <c:v>43743.75</c:v>
                </c:pt>
                <c:pt idx="711">
                  <c:v>43744.25</c:v>
                </c:pt>
                <c:pt idx="712">
                  <c:v>43744.375</c:v>
                </c:pt>
                <c:pt idx="713">
                  <c:v>43744.5</c:v>
                </c:pt>
                <c:pt idx="714">
                  <c:v>43744.625</c:v>
                </c:pt>
                <c:pt idx="715">
                  <c:v>43744.75</c:v>
                </c:pt>
                <c:pt idx="716">
                  <c:v>43745.25</c:v>
                </c:pt>
                <c:pt idx="717">
                  <c:v>43745.375</c:v>
                </c:pt>
                <c:pt idx="718">
                  <c:v>43745.5</c:v>
                </c:pt>
                <c:pt idx="719">
                  <c:v>43745.625</c:v>
                </c:pt>
                <c:pt idx="720">
                  <c:v>43745.75</c:v>
                </c:pt>
                <c:pt idx="721">
                  <c:v>43746.25</c:v>
                </c:pt>
                <c:pt idx="722">
                  <c:v>43746.375</c:v>
                </c:pt>
                <c:pt idx="723">
                  <c:v>43746.5</c:v>
                </c:pt>
                <c:pt idx="724">
                  <c:v>43746.625</c:v>
                </c:pt>
                <c:pt idx="725">
                  <c:v>43746.75</c:v>
                </c:pt>
                <c:pt idx="726">
                  <c:v>43747.25</c:v>
                </c:pt>
                <c:pt idx="727">
                  <c:v>43747.375</c:v>
                </c:pt>
                <c:pt idx="728">
                  <c:v>43747.5</c:v>
                </c:pt>
                <c:pt idx="729">
                  <c:v>43747.625</c:v>
                </c:pt>
                <c:pt idx="730">
                  <c:v>43747.75</c:v>
                </c:pt>
                <c:pt idx="731">
                  <c:v>43748.25</c:v>
                </c:pt>
                <c:pt idx="732">
                  <c:v>43748.375</c:v>
                </c:pt>
                <c:pt idx="733">
                  <c:v>43748.5</c:v>
                </c:pt>
                <c:pt idx="734">
                  <c:v>43748.625</c:v>
                </c:pt>
                <c:pt idx="735">
                  <c:v>43748.75</c:v>
                </c:pt>
                <c:pt idx="736">
                  <c:v>43749.25</c:v>
                </c:pt>
                <c:pt idx="737">
                  <c:v>43749.375</c:v>
                </c:pt>
                <c:pt idx="738">
                  <c:v>43749.5</c:v>
                </c:pt>
                <c:pt idx="739">
                  <c:v>43749.625</c:v>
                </c:pt>
                <c:pt idx="740">
                  <c:v>43749.75</c:v>
                </c:pt>
                <c:pt idx="741">
                  <c:v>43750.25</c:v>
                </c:pt>
                <c:pt idx="742">
                  <c:v>43750.375</c:v>
                </c:pt>
                <c:pt idx="743">
                  <c:v>43750.5</c:v>
                </c:pt>
                <c:pt idx="744">
                  <c:v>43750.625</c:v>
                </c:pt>
                <c:pt idx="745">
                  <c:v>43750.75</c:v>
                </c:pt>
                <c:pt idx="746">
                  <c:v>43751.25</c:v>
                </c:pt>
                <c:pt idx="747">
                  <c:v>43751.375</c:v>
                </c:pt>
                <c:pt idx="748">
                  <c:v>43751.5</c:v>
                </c:pt>
                <c:pt idx="749">
                  <c:v>43751.625</c:v>
                </c:pt>
                <c:pt idx="750">
                  <c:v>43751.75</c:v>
                </c:pt>
                <c:pt idx="751">
                  <c:v>43752.25</c:v>
                </c:pt>
                <c:pt idx="752">
                  <c:v>43752.375</c:v>
                </c:pt>
                <c:pt idx="753">
                  <c:v>43752.5</c:v>
                </c:pt>
                <c:pt idx="754">
                  <c:v>43752.625</c:v>
                </c:pt>
                <c:pt idx="755">
                  <c:v>43752.75</c:v>
                </c:pt>
                <c:pt idx="756">
                  <c:v>43753.25</c:v>
                </c:pt>
                <c:pt idx="757">
                  <c:v>43753.375</c:v>
                </c:pt>
                <c:pt idx="758">
                  <c:v>43753.5</c:v>
                </c:pt>
                <c:pt idx="759">
                  <c:v>43753.625</c:v>
                </c:pt>
                <c:pt idx="760">
                  <c:v>43753.75</c:v>
                </c:pt>
                <c:pt idx="761">
                  <c:v>43754.25</c:v>
                </c:pt>
                <c:pt idx="762">
                  <c:v>43754.375</c:v>
                </c:pt>
                <c:pt idx="763">
                  <c:v>43754.5</c:v>
                </c:pt>
                <c:pt idx="764">
                  <c:v>43754.625</c:v>
                </c:pt>
                <c:pt idx="765">
                  <c:v>43754.75</c:v>
                </c:pt>
                <c:pt idx="766">
                  <c:v>43755.25</c:v>
                </c:pt>
                <c:pt idx="767">
                  <c:v>43755.375</c:v>
                </c:pt>
                <c:pt idx="768">
                  <c:v>43755.5</c:v>
                </c:pt>
                <c:pt idx="769">
                  <c:v>43755.625</c:v>
                </c:pt>
                <c:pt idx="770">
                  <c:v>43755.75</c:v>
                </c:pt>
                <c:pt idx="771">
                  <c:v>43756.25</c:v>
                </c:pt>
                <c:pt idx="772">
                  <c:v>43756.375</c:v>
                </c:pt>
                <c:pt idx="773">
                  <c:v>43756.5</c:v>
                </c:pt>
                <c:pt idx="774">
                  <c:v>43756.625</c:v>
                </c:pt>
                <c:pt idx="775">
                  <c:v>43756.75</c:v>
                </c:pt>
                <c:pt idx="776">
                  <c:v>43757.25</c:v>
                </c:pt>
                <c:pt idx="777">
                  <c:v>43757.375</c:v>
                </c:pt>
                <c:pt idx="778">
                  <c:v>43757.5</c:v>
                </c:pt>
                <c:pt idx="779">
                  <c:v>43757.625</c:v>
                </c:pt>
                <c:pt idx="780">
                  <c:v>43757.75</c:v>
                </c:pt>
                <c:pt idx="781">
                  <c:v>43758.25</c:v>
                </c:pt>
                <c:pt idx="782">
                  <c:v>43758.375</c:v>
                </c:pt>
                <c:pt idx="783">
                  <c:v>43758.5</c:v>
                </c:pt>
                <c:pt idx="784">
                  <c:v>43758.625</c:v>
                </c:pt>
                <c:pt idx="785">
                  <c:v>43758.75</c:v>
                </c:pt>
                <c:pt idx="786">
                  <c:v>43759.25</c:v>
                </c:pt>
                <c:pt idx="787">
                  <c:v>43759.375</c:v>
                </c:pt>
                <c:pt idx="788">
                  <c:v>43759.5</c:v>
                </c:pt>
                <c:pt idx="789">
                  <c:v>43759.625</c:v>
                </c:pt>
                <c:pt idx="790">
                  <c:v>43759.75</c:v>
                </c:pt>
                <c:pt idx="791">
                  <c:v>43760.25</c:v>
                </c:pt>
                <c:pt idx="792">
                  <c:v>43760.375</c:v>
                </c:pt>
                <c:pt idx="793">
                  <c:v>43760.5</c:v>
                </c:pt>
                <c:pt idx="794">
                  <c:v>43760.625</c:v>
                </c:pt>
                <c:pt idx="795">
                  <c:v>43760.75</c:v>
                </c:pt>
                <c:pt idx="796">
                  <c:v>43761.25</c:v>
                </c:pt>
                <c:pt idx="797">
                  <c:v>43761.375</c:v>
                </c:pt>
                <c:pt idx="798">
                  <c:v>43761.5</c:v>
                </c:pt>
                <c:pt idx="799">
                  <c:v>43761.625</c:v>
                </c:pt>
                <c:pt idx="800">
                  <c:v>43761.75</c:v>
                </c:pt>
                <c:pt idx="801">
                  <c:v>43762.25</c:v>
                </c:pt>
                <c:pt idx="802">
                  <c:v>43762.375</c:v>
                </c:pt>
                <c:pt idx="803">
                  <c:v>43762.5</c:v>
                </c:pt>
                <c:pt idx="804">
                  <c:v>43762.625</c:v>
                </c:pt>
                <c:pt idx="805">
                  <c:v>43762.75</c:v>
                </c:pt>
                <c:pt idx="806">
                  <c:v>43763.25</c:v>
                </c:pt>
                <c:pt idx="807">
                  <c:v>43763.375</c:v>
                </c:pt>
                <c:pt idx="808">
                  <c:v>43763.5</c:v>
                </c:pt>
                <c:pt idx="809">
                  <c:v>43763.625</c:v>
                </c:pt>
                <c:pt idx="810">
                  <c:v>43763.75</c:v>
                </c:pt>
                <c:pt idx="811">
                  <c:v>43764.25</c:v>
                </c:pt>
                <c:pt idx="812">
                  <c:v>43764.375</c:v>
                </c:pt>
                <c:pt idx="813">
                  <c:v>43764.5</c:v>
                </c:pt>
                <c:pt idx="814">
                  <c:v>43764.625</c:v>
                </c:pt>
                <c:pt idx="815">
                  <c:v>43764.75</c:v>
                </c:pt>
                <c:pt idx="816">
                  <c:v>43765.25</c:v>
                </c:pt>
                <c:pt idx="817">
                  <c:v>43765.375</c:v>
                </c:pt>
                <c:pt idx="818">
                  <c:v>43765.5</c:v>
                </c:pt>
                <c:pt idx="819">
                  <c:v>43765.625</c:v>
                </c:pt>
                <c:pt idx="820">
                  <c:v>43765.75</c:v>
                </c:pt>
                <c:pt idx="821">
                  <c:v>43766.25</c:v>
                </c:pt>
                <c:pt idx="822">
                  <c:v>43766.375</c:v>
                </c:pt>
                <c:pt idx="823">
                  <c:v>43766.5</c:v>
                </c:pt>
                <c:pt idx="824">
                  <c:v>43766.625</c:v>
                </c:pt>
                <c:pt idx="825">
                  <c:v>43766.75</c:v>
                </c:pt>
                <c:pt idx="826">
                  <c:v>43767.25</c:v>
                </c:pt>
                <c:pt idx="827">
                  <c:v>43767.375</c:v>
                </c:pt>
                <c:pt idx="828">
                  <c:v>43767.5</c:v>
                </c:pt>
                <c:pt idx="829">
                  <c:v>43767.625</c:v>
                </c:pt>
                <c:pt idx="830">
                  <c:v>43767.75</c:v>
                </c:pt>
                <c:pt idx="831">
                  <c:v>43768.25</c:v>
                </c:pt>
                <c:pt idx="832">
                  <c:v>43768.375</c:v>
                </c:pt>
                <c:pt idx="833">
                  <c:v>43768.5</c:v>
                </c:pt>
                <c:pt idx="834">
                  <c:v>43768.625</c:v>
                </c:pt>
                <c:pt idx="835">
                  <c:v>43768.75</c:v>
                </c:pt>
                <c:pt idx="836">
                  <c:v>43769.25</c:v>
                </c:pt>
                <c:pt idx="837">
                  <c:v>43769.375</c:v>
                </c:pt>
                <c:pt idx="838">
                  <c:v>43769.5</c:v>
                </c:pt>
                <c:pt idx="839">
                  <c:v>43769.625</c:v>
                </c:pt>
                <c:pt idx="840">
                  <c:v>43769.75</c:v>
                </c:pt>
                <c:pt idx="841">
                  <c:v>43770.25</c:v>
                </c:pt>
                <c:pt idx="842">
                  <c:v>43770.375</c:v>
                </c:pt>
                <c:pt idx="843">
                  <c:v>43770.5</c:v>
                </c:pt>
                <c:pt idx="844">
                  <c:v>43770.625</c:v>
                </c:pt>
                <c:pt idx="845">
                  <c:v>43770.75</c:v>
                </c:pt>
                <c:pt idx="846">
                  <c:v>43771.25</c:v>
                </c:pt>
                <c:pt idx="847">
                  <c:v>43771.375</c:v>
                </c:pt>
                <c:pt idx="848">
                  <c:v>43771.5</c:v>
                </c:pt>
                <c:pt idx="849">
                  <c:v>43771.625</c:v>
                </c:pt>
                <c:pt idx="850">
                  <c:v>43771.75</c:v>
                </c:pt>
                <c:pt idx="851">
                  <c:v>43772.25</c:v>
                </c:pt>
                <c:pt idx="852">
                  <c:v>43772.375</c:v>
                </c:pt>
                <c:pt idx="853">
                  <c:v>43772.5</c:v>
                </c:pt>
                <c:pt idx="854">
                  <c:v>43772.625</c:v>
                </c:pt>
                <c:pt idx="855">
                  <c:v>43772.75</c:v>
                </c:pt>
                <c:pt idx="856">
                  <c:v>43773.25</c:v>
                </c:pt>
                <c:pt idx="857">
                  <c:v>43773.375</c:v>
                </c:pt>
                <c:pt idx="858">
                  <c:v>43773.5</c:v>
                </c:pt>
                <c:pt idx="859">
                  <c:v>43773.625</c:v>
                </c:pt>
                <c:pt idx="860">
                  <c:v>43773.75</c:v>
                </c:pt>
                <c:pt idx="861">
                  <c:v>43774.25</c:v>
                </c:pt>
                <c:pt idx="862">
                  <c:v>43774.375</c:v>
                </c:pt>
                <c:pt idx="863">
                  <c:v>43774.5</c:v>
                </c:pt>
                <c:pt idx="864">
                  <c:v>43774.625</c:v>
                </c:pt>
                <c:pt idx="865">
                  <c:v>43774.75</c:v>
                </c:pt>
                <c:pt idx="866">
                  <c:v>43775.25</c:v>
                </c:pt>
                <c:pt idx="867">
                  <c:v>43775.375</c:v>
                </c:pt>
                <c:pt idx="868">
                  <c:v>43775.5</c:v>
                </c:pt>
                <c:pt idx="869">
                  <c:v>43775.625</c:v>
                </c:pt>
                <c:pt idx="870">
                  <c:v>43775.75</c:v>
                </c:pt>
                <c:pt idx="871">
                  <c:v>43776.25</c:v>
                </c:pt>
              </c:numCache>
            </c:numRef>
          </c:xVal>
          <c:yVal>
            <c:numRef>
              <c:f>'2020'!$B$2:$B$4770</c:f>
              <c:numCache>
                <c:formatCode>0.00</c:formatCode>
                <c:ptCount val="4769"/>
                <c:pt idx="0">
                  <c:v>1.2</c:v>
                </c:pt>
                <c:pt idx="1">
                  <c:v>1.2</c:v>
                </c:pt>
                <c:pt idx="2">
                  <c:v>1.21</c:v>
                </c:pt>
                <c:pt idx="3">
                  <c:v>1.21</c:v>
                </c:pt>
                <c:pt idx="4">
                  <c:v>1.21</c:v>
                </c:pt>
                <c:pt idx="5">
                  <c:v>1.22</c:v>
                </c:pt>
                <c:pt idx="6">
                  <c:v>1.22</c:v>
                </c:pt>
                <c:pt idx="7">
                  <c:v>1.23</c:v>
                </c:pt>
                <c:pt idx="8">
                  <c:v>1.24</c:v>
                </c:pt>
                <c:pt idx="9">
                  <c:v>1.24</c:v>
                </c:pt>
                <c:pt idx="10">
                  <c:v>1.25</c:v>
                </c:pt>
                <c:pt idx="11">
                  <c:v>1.25</c:v>
                </c:pt>
                <c:pt idx="12">
                  <c:v>1.26</c:v>
                </c:pt>
                <c:pt idx="13">
                  <c:v>1.27</c:v>
                </c:pt>
                <c:pt idx="14">
                  <c:v>1.27</c:v>
                </c:pt>
                <c:pt idx="15">
                  <c:v>1.28</c:v>
                </c:pt>
                <c:pt idx="16">
                  <c:v>1.3</c:v>
                </c:pt>
                <c:pt idx="17">
                  <c:v>1.3</c:v>
                </c:pt>
                <c:pt idx="18">
                  <c:v>1.31</c:v>
                </c:pt>
                <c:pt idx="19">
                  <c:v>1.31</c:v>
                </c:pt>
                <c:pt idx="20">
                  <c:v>1.32</c:v>
                </c:pt>
                <c:pt idx="21">
                  <c:v>1.34</c:v>
                </c:pt>
                <c:pt idx="22">
                  <c:v>1.34</c:v>
                </c:pt>
                <c:pt idx="23">
                  <c:v>1.34</c:v>
                </c:pt>
                <c:pt idx="24">
                  <c:v>1.35</c:v>
                </c:pt>
                <c:pt idx="25">
                  <c:v>1.35</c:v>
                </c:pt>
                <c:pt idx="26">
                  <c:v>1.37</c:v>
                </c:pt>
                <c:pt idx="27">
                  <c:v>1.37</c:v>
                </c:pt>
                <c:pt idx="28">
                  <c:v>1.37</c:v>
                </c:pt>
                <c:pt idx="29">
                  <c:v>1.37</c:v>
                </c:pt>
                <c:pt idx="30">
                  <c:v>1.37</c:v>
                </c:pt>
                <c:pt idx="31">
                  <c:v>1.37</c:v>
                </c:pt>
                <c:pt idx="32">
                  <c:v>1.37</c:v>
                </c:pt>
                <c:pt idx="33">
                  <c:v>1.37</c:v>
                </c:pt>
                <c:pt idx="34">
                  <c:v>1.37</c:v>
                </c:pt>
                <c:pt idx="35">
                  <c:v>1.37</c:v>
                </c:pt>
                <c:pt idx="36">
                  <c:v>1.3599999999999999</c:v>
                </c:pt>
                <c:pt idx="37">
                  <c:v>1.3599999999999999</c:v>
                </c:pt>
                <c:pt idx="38">
                  <c:v>1.3599999999999999</c:v>
                </c:pt>
                <c:pt idx="39">
                  <c:v>1.35</c:v>
                </c:pt>
                <c:pt idx="40">
                  <c:v>1.35</c:v>
                </c:pt>
                <c:pt idx="41">
                  <c:v>1.35</c:v>
                </c:pt>
                <c:pt idx="42">
                  <c:v>1.35</c:v>
                </c:pt>
                <c:pt idx="43">
                  <c:v>1.35</c:v>
                </c:pt>
                <c:pt idx="44">
                  <c:v>1.34</c:v>
                </c:pt>
                <c:pt idx="45">
                  <c:v>1.34</c:v>
                </c:pt>
                <c:pt idx="46">
                  <c:v>1.33</c:v>
                </c:pt>
                <c:pt idx="47">
                  <c:v>1.33</c:v>
                </c:pt>
                <c:pt idx="48">
                  <c:v>1.32</c:v>
                </c:pt>
                <c:pt idx="49">
                  <c:v>1.3</c:v>
                </c:pt>
                <c:pt idx="50">
                  <c:v>1.3</c:v>
                </c:pt>
                <c:pt idx="51">
                  <c:v>1.28</c:v>
                </c:pt>
                <c:pt idx="52">
                  <c:v>1.28</c:v>
                </c:pt>
                <c:pt idx="53">
                  <c:v>1.27</c:v>
                </c:pt>
                <c:pt idx="54">
                  <c:v>1.26</c:v>
                </c:pt>
                <c:pt idx="55">
                  <c:v>1.19</c:v>
                </c:pt>
                <c:pt idx="56">
                  <c:v>1.24</c:v>
                </c:pt>
                <c:pt idx="57">
                  <c:v>1.24</c:v>
                </c:pt>
                <c:pt idx="58">
                  <c:v>1.23</c:v>
                </c:pt>
                <c:pt idx="59">
                  <c:v>1.22</c:v>
                </c:pt>
                <c:pt idx="60">
                  <c:v>1.21</c:v>
                </c:pt>
                <c:pt idx="61">
                  <c:v>1.19</c:v>
                </c:pt>
                <c:pt idx="62">
                  <c:v>1.19</c:v>
                </c:pt>
                <c:pt idx="63">
                  <c:v>1.19</c:v>
                </c:pt>
                <c:pt idx="64">
                  <c:v>1.18</c:v>
                </c:pt>
                <c:pt idx="65">
                  <c:v>1.18</c:v>
                </c:pt>
                <c:pt idx="66">
                  <c:v>1.17</c:v>
                </c:pt>
                <c:pt idx="67">
                  <c:v>1.17</c:v>
                </c:pt>
                <c:pt idx="68">
                  <c:v>1.17</c:v>
                </c:pt>
                <c:pt idx="69">
                  <c:v>1.17</c:v>
                </c:pt>
                <c:pt idx="70">
                  <c:v>1.17</c:v>
                </c:pt>
                <c:pt idx="71">
                  <c:v>1.1600000000000001</c:v>
                </c:pt>
                <c:pt idx="72">
                  <c:v>1.1600000000000001</c:v>
                </c:pt>
                <c:pt idx="73">
                  <c:v>1.1600000000000001</c:v>
                </c:pt>
                <c:pt idx="74">
                  <c:v>1.17</c:v>
                </c:pt>
                <c:pt idx="75">
                  <c:v>1.17</c:v>
                </c:pt>
                <c:pt idx="76">
                  <c:v>1.19</c:v>
                </c:pt>
                <c:pt idx="77">
                  <c:v>1.19</c:v>
                </c:pt>
                <c:pt idx="78">
                  <c:v>1.19</c:v>
                </c:pt>
                <c:pt idx="79">
                  <c:v>1.2</c:v>
                </c:pt>
                <c:pt idx="80">
                  <c:v>1.2</c:v>
                </c:pt>
                <c:pt idx="81">
                  <c:v>1.22</c:v>
                </c:pt>
                <c:pt idx="82">
                  <c:v>1.22</c:v>
                </c:pt>
                <c:pt idx="83">
                  <c:v>1.24</c:v>
                </c:pt>
                <c:pt idx="84">
                  <c:v>1.26</c:v>
                </c:pt>
                <c:pt idx="85">
                  <c:v>1.25</c:v>
                </c:pt>
                <c:pt idx="86">
                  <c:v>1.34</c:v>
                </c:pt>
                <c:pt idx="87">
                  <c:v>1.34</c:v>
                </c:pt>
                <c:pt idx="88">
                  <c:v>1.35</c:v>
                </c:pt>
                <c:pt idx="89">
                  <c:v>1.3599999999999999</c:v>
                </c:pt>
                <c:pt idx="90">
                  <c:v>1.38</c:v>
                </c:pt>
                <c:pt idx="91">
                  <c:v>1.44</c:v>
                </c:pt>
                <c:pt idx="92">
                  <c:v>1.46</c:v>
                </c:pt>
                <c:pt idx="93">
                  <c:v>1.48</c:v>
                </c:pt>
                <c:pt idx="94">
                  <c:v>1.5</c:v>
                </c:pt>
                <c:pt idx="95">
                  <c:v>1.53</c:v>
                </c:pt>
                <c:pt idx="96">
                  <c:v>1.57</c:v>
                </c:pt>
                <c:pt idx="97">
                  <c:v>1.57</c:v>
                </c:pt>
                <c:pt idx="98">
                  <c:v>1.58</c:v>
                </c:pt>
                <c:pt idx="99">
                  <c:v>1.5899999999999999</c:v>
                </c:pt>
                <c:pt idx="100">
                  <c:v>1.6</c:v>
                </c:pt>
                <c:pt idx="101">
                  <c:v>1.65</c:v>
                </c:pt>
                <c:pt idx="102">
                  <c:v>1.6600000000000001</c:v>
                </c:pt>
                <c:pt idx="103">
                  <c:v>1.6600000000000001</c:v>
                </c:pt>
                <c:pt idx="104">
                  <c:v>1.6600000000000001</c:v>
                </c:pt>
                <c:pt idx="105">
                  <c:v>1.6600000000000001</c:v>
                </c:pt>
                <c:pt idx="106">
                  <c:v>1.69</c:v>
                </c:pt>
                <c:pt idx="107">
                  <c:v>1.7000000000000002</c:v>
                </c:pt>
                <c:pt idx="108">
                  <c:v>1.71</c:v>
                </c:pt>
                <c:pt idx="109">
                  <c:v>1.71</c:v>
                </c:pt>
                <c:pt idx="110">
                  <c:v>1.71</c:v>
                </c:pt>
                <c:pt idx="111">
                  <c:v>1.72</c:v>
                </c:pt>
                <c:pt idx="112">
                  <c:v>1.72</c:v>
                </c:pt>
                <c:pt idx="113">
                  <c:v>1.73</c:v>
                </c:pt>
                <c:pt idx="114">
                  <c:v>1.73</c:v>
                </c:pt>
                <c:pt idx="115">
                  <c:v>1.73</c:v>
                </c:pt>
                <c:pt idx="116">
                  <c:v>1.74</c:v>
                </c:pt>
                <c:pt idx="117">
                  <c:v>1.74</c:v>
                </c:pt>
                <c:pt idx="118">
                  <c:v>1.74</c:v>
                </c:pt>
                <c:pt idx="119">
                  <c:v>1.74</c:v>
                </c:pt>
                <c:pt idx="120">
                  <c:v>1.74</c:v>
                </c:pt>
                <c:pt idx="121">
                  <c:v>1.72</c:v>
                </c:pt>
                <c:pt idx="122">
                  <c:v>1.72</c:v>
                </c:pt>
                <c:pt idx="123">
                  <c:v>1.73</c:v>
                </c:pt>
                <c:pt idx="124">
                  <c:v>1.73</c:v>
                </c:pt>
                <c:pt idx="125">
                  <c:v>1.73</c:v>
                </c:pt>
                <c:pt idx="126">
                  <c:v>1.71</c:v>
                </c:pt>
                <c:pt idx="127">
                  <c:v>1.71</c:v>
                </c:pt>
                <c:pt idx="128">
                  <c:v>1.7000000000000002</c:v>
                </c:pt>
                <c:pt idx="129">
                  <c:v>1.69</c:v>
                </c:pt>
                <c:pt idx="130">
                  <c:v>1.6800000000000002</c:v>
                </c:pt>
                <c:pt idx="131">
                  <c:v>1.71</c:v>
                </c:pt>
                <c:pt idx="132">
                  <c:v>1.74</c:v>
                </c:pt>
                <c:pt idx="133">
                  <c:v>1.77</c:v>
                </c:pt>
                <c:pt idx="134">
                  <c:v>1.83</c:v>
                </c:pt>
                <c:pt idx="135">
                  <c:v>1.92</c:v>
                </c:pt>
                <c:pt idx="136">
                  <c:v>2.14</c:v>
                </c:pt>
                <c:pt idx="137">
                  <c:v>2.2000000000000002</c:v>
                </c:pt>
                <c:pt idx="138">
                  <c:v>2.25</c:v>
                </c:pt>
                <c:pt idx="139">
                  <c:v>2.29</c:v>
                </c:pt>
                <c:pt idx="140">
                  <c:v>2.33</c:v>
                </c:pt>
                <c:pt idx="141">
                  <c:v>2.37</c:v>
                </c:pt>
                <c:pt idx="142">
                  <c:v>2.37</c:v>
                </c:pt>
                <c:pt idx="143">
                  <c:v>2.41</c:v>
                </c:pt>
                <c:pt idx="144">
                  <c:v>2.46</c:v>
                </c:pt>
                <c:pt idx="145">
                  <c:v>2.52</c:v>
                </c:pt>
                <c:pt idx="146">
                  <c:v>2.56</c:v>
                </c:pt>
                <c:pt idx="147">
                  <c:v>2.6</c:v>
                </c:pt>
                <c:pt idx="148">
                  <c:v>2.6</c:v>
                </c:pt>
                <c:pt idx="149">
                  <c:v>2.62</c:v>
                </c:pt>
                <c:pt idx="150">
                  <c:v>2.62</c:v>
                </c:pt>
                <c:pt idx="151">
                  <c:v>2.63</c:v>
                </c:pt>
                <c:pt idx="152">
                  <c:v>2.63</c:v>
                </c:pt>
                <c:pt idx="153">
                  <c:v>2.63</c:v>
                </c:pt>
                <c:pt idx="154">
                  <c:v>2.65</c:v>
                </c:pt>
                <c:pt idx="155">
                  <c:v>2.66</c:v>
                </c:pt>
                <c:pt idx="156">
                  <c:v>2.6799999999999997</c:v>
                </c:pt>
                <c:pt idx="157">
                  <c:v>2.69</c:v>
                </c:pt>
                <c:pt idx="158">
                  <c:v>2.69</c:v>
                </c:pt>
                <c:pt idx="159">
                  <c:v>2.71</c:v>
                </c:pt>
                <c:pt idx="160">
                  <c:v>2.7199999999999998</c:v>
                </c:pt>
                <c:pt idx="161">
                  <c:v>2.7</c:v>
                </c:pt>
                <c:pt idx="162">
                  <c:v>2.7</c:v>
                </c:pt>
                <c:pt idx="163">
                  <c:v>2.71</c:v>
                </c:pt>
                <c:pt idx="164">
                  <c:v>2.7199999999999998</c:v>
                </c:pt>
                <c:pt idx="165">
                  <c:v>2.73</c:v>
                </c:pt>
                <c:pt idx="166">
                  <c:v>2.75</c:v>
                </c:pt>
                <c:pt idx="167">
                  <c:v>2.76</c:v>
                </c:pt>
                <c:pt idx="168">
                  <c:v>2.81</c:v>
                </c:pt>
                <c:pt idx="169">
                  <c:v>2.86</c:v>
                </c:pt>
                <c:pt idx="170">
                  <c:v>2.86</c:v>
                </c:pt>
                <c:pt idx="171">
                  <c:v>3.02</c:v>
                </c:pt>
                <c:pt idx="172">
                  <c:v>3.05</c:v>
                </c:pt>
                <c:pt idx="173">
                  <c:v>3.11</c:v>
                </c:pt>
                <c:pt idx="174">
                  <c:v>3.1799999999999997</c:v>
                </c:pt>
                <c:pt idx="175">
                  <c:v>3.24</c:v>
                </c:pt>
                <c:pt idx="176">
                  <c:v>3.31</c:v>
                </c:pt>
                <c:pt idx="177">
                  <c:v>3.34</c:v>
                </c:pt>
                <c:pt idx="178">
                  <c:v>3.38</c:v>
                </c:pt>
                <c:pt idx="179">
                  <c:v>3.4</c:v>
                </c:pt>
                <c:pt idx="180">
                  <c:v>3.41</c:v>
                </c:pt>
                <c:pt idx="181">
                  <c:v>3.4299999999999997</c:v>
                </c:pt>
                <c:pt idx="182">
                  <c:v>3.4299999999999997</c:v>
                </c:pt>
                <c:pt idx="183">
                  <c:v>3.44</c:v>
                </c:pt>
                <c:pt idx="184">
                  <c:v>3.44</c:v>
                </c:pt>
                <c:pt idx="185">
                  <c:v>3.45</c:v>
                </c:pt>
                <c:pt idx="186">
                  <c:v>3.46</c:v>
                </c:pt>
                <c:pt idx="187">
                  <c:v>3.46</c:v>
                </c:pt>
                <c:pt idx="188">
                  <c:v>3.45</c:v>
                </c:pt>
                <c:pt idx="189">
                  <c:v>3.4299999999999997</c:v>
                </c:pt>
                <c:pt idx="190">
                  <c:v>3.41</c:v>
                </c:pt>
                <c:pt idx="191">
                  <c:v>3.36</c:v>
                </c:pt>
                <c:pt idx="192">
                  <c:v>3.3499999999999996</c:v>
                </c:pt>
                <c:pt idx="193">
                  <c:v>3.33</c:v>
                </c:pt>
                <c:pt idx="194">
                  <c:v>3.31</c:v>
                </c:pt>
                <c:pt idx="195">
                  <c:v>3.2800000000000002</c:v>
                </c:pt>
                <c:pt idx="196">
                  <c:v>3.23</c:v>
                </c:pt>
                <c:pt idx="197">
                  <c:v>3.2199999999999998</c:v>
                </c:pt>
                <c:pt idx="198">
                  <c:v>3.1799999999999997</c:v>
                </c:pt>
                <c:pt idx="199">
                  <c:v>3.1399999999999997</c:v>
                </c:pt>
                <c:pt idx="200">
                  <c:v>3.11</c:v>
                </c:pt>
                <c:pt idx="201">
                  <c:v>3.0700000000000003</c:v>
                </c:pt>
                <c:pt idx="202">
                  <c:v>3.06</c:v>
                </c:pt>
                <c:pt idx="203">
                  <c:v>3.04</c:v>
                </c:pt>
                <c:pt idx="204">
                  <c:v>3</c:v>
                </c:pt>
                <c:pt idx="205">
                  <c:v>2.95</c:v>
                </c:pt>
                <c:pt idx="206">
                  <c:v>2.9299999999999997</c:v>
                </c:pt>
                <c:pt idx="207">
                  <c:v>2.9299999999999997</c:v>
                </c:pt>
                <c:pt idx="208">
                  <c:v>2.92</c:v>
                </c:pt>
                <c:pt idx="209">
                  <c:v>2.91</c:v>
                </c:pt>
                <c:pt idx="210">
                  <c:v>2.91</c:v>
                </c:pt>
                <c:pt idx="211">
                  <c:v>2.88</c:v>
                </c:pt>
                <c:pt idx="212">
                  <c:v>2.88</c:v>
                </c:pt>
                <c:pt idx="213">
                  <c:v>2.8899999999999997</c:v>
                </c:pt>
                <c:pt idx="214">
                  <c:v>2.9</c:v>
                </c:pt>
                <c:pt idx="215">
                  <c:v>2.91</c:v>
                </c:pt>
                <c:pt idx="216">
                  <c:v>2.94</c:v>
                </c:pt>
                <c:pt idx="217">
                  <c:v>2.94</c:v>
                </c:pt>
                <c:pt idx="218">
                  <c:v>2.94</c:v>
                </c:pt>
                <c:pt idx="219">
                  <c:v>2.94</c:v>
                </c:pt>
                <c:pt idx="220">
                  <c:v>2.94</c:v>
                </c:pt>
                <c:pt idx="221">
                  <c:v>2.95</c:v>
                </c:pt>
                <c:pt idx="222">
                  <c:v>2.95</c:v>
                </c:pt>
                <c:pt idx="223">
                  <c:v>2.94</c:v>
                </c:pt>
                <c:pt idx="224">
                  <c:v>2.94</c:v>
                </c:pt>
                <c:pt idx="225">
                  <c:v>2.94</c:v>
                </c:pt>
                <c:pt idx="226">
                  <c:v>3.08</c:v>
                </c:pt>
                <c:pt idx="227">
                  <c:v>3.0999999999999996</c:v>
                </c:pt>
                <c:pt idx="228">
                  <c:v>3.13</c:v>
                </c:pt>
                <c:pt idx="229">
                  <c:v>3.15</c:v>
                </c:pt>
                <c:pt idx="230">
                  <c:v>3.2199999999999998</c:v>
                </c:pt>
                <c:pt idx="231">
                  <c:v>3.3</c:v>
                </c:pt>
                <c:pt idx="232">
                  <c:v>3.31</c:v>
                </c:pt>
                <c:pt idx="233">
                  <c:v>3.3200000000000003</c:v>
                </c:pt>
                <c:pt idx="234">
                  <c:v>3.33</c:v>
                </c:pt>
                <c:pt idx="235">
                  <c:v>3.3499999999999996</c:v>
                </c:pt>
                <c:pt idx="236">
                  <c:v>3.37</c:v>
                </c:pt>
                <c:pt idx="237">
                  <c:v>3.37</c:v>
                </c:pt>
                <c:pt idx="238">
                  <c:v>3.36</c:v>
                </c:pt>
                <c:pt idx="239">
                  <c:v>3.3499999999999996</c:v>
                </c:pt>
                <c:pt idx="240">
                  <c:v>3.34</c:v>
                </c:pt>
                <c:pt idx="241">
                  <c:v>3.31</c:v>
                </c:pt>
                <c:pt idx="242">
                  <c:v>3.31</c:v>
                </c:pt>
                <c:pt idx="243">
                  <c:v>3.29</c:v>
                </c:pt>
                <c:pt idx="244">
                  <c:v>3.27</c:v>
                </c:pt>
                <c:pt idx="245">
                  <c:v>3.25</c:v>
                </c:pt>
                <c:pt idx="246">
                  <c:v>3.2199999999999998</c:v>
                </c:pt>
                <c:pt idx="247">
                  <c:v>3.21</c:v>
                </c:pt>
                <c:pt idx="248">
                  <c:v>3.19</c:v>
                </c:pt>
                <c:pt idx="249">
                  <c:v>3.17</c:v>
                </c:pt>
                <c:pt idx="250">
                  <c:v>3.15</c:v>
                </c:pt>
                <c:pt idx="251">
                  <c:v>3.02</c:v>
                </c:pt>
                <c:pt idx="252">
                  <c:v>3.02</c:v>
                </c:pt>
                <c:pt idx="253">
                  <c:v>3</c:v>
                </c:pt>
                <c:pt idx="254">
                  <c:v>2.98</c:v>
                </c:pt>
                <c:pt idx="255">
                  <c:v>2.96</c:v>
                </c:pt>
                <c:pt idx="256">
                  <c:v>2.8899999999999997</c:v>
                </c:pt>
                <c:pt idx="257">
                  <c:v>2.88</c:v>
                </c:pt>
                <c:pt idx="258">
                  <c:v>2.86</c:v>
                </c:pt>
                <c:pt idx="259">
                  <c:v>2.84</c:v>
                </c:pt>
                <c:pt idx="260">
                  <c:v>2.83</c:v>
                </c:pt>
                <c:pt idx="261">
                  <c:v>2.74</c:v>
                </c:pt>
                <c:pt idx="262">
                  <c:v>2.74</c:v>
                </c:pt>
                <c:pt idx="263">
                  <c:v>2.74</c:v>
                </c:pt>
                <c:pt idx="264">
                  <c:v>2.73</c:v>
                </c:pt>
                <c:pt idx="265">
                  <c:v>2.7199999999999998</c:v>
                </c:pt>
                <c:pt idx="266">
                  <c:v>2.7</c:v>
                </c:pt>
                <c:pt idx="267">
                  <c:v>2.7</c:v>
                </c:pt>
                <c:pt idx="268">
                  <c:v>2.6799999999999997</c:v>
                </c:pt>
                <c:pt idx="269">
                  <c:v>2.4999999999999996</c:v>
                </c:pt>
                <c:pt idx="270">
                  <c:v>2.64</c:v>
                </c:pt>
                <c:pt idx="271">
                  <c:v>2.61</c:v>
                </c:pt>
                <c:pt idx="272">
                  <c:v>2.61</c:v>
                </c:pt>
                <c:pt idx="273">
                  <c:v>2.6</c:v>
                </c:pt>
                <c:pt idx="274">
                  <c:v>2.59</c:v>
                </c:pt>
                <c:pt idx="275">
                  <c:v>2.58</c:v>
                </c:pt>
                <c:pt idx="276">
                  <c:v>2.62</c:v>
                </c:pt>
                <c:pt idx="277">
                  <c:v>2.62</c:v>
                </c:pt>
                <c:pt idx="278">
                  <c:v>2.63</c:v>
                </c:pt>
                <c:pt idx="279">
                  <c:v>2.64</c:v>
                </c:pt>
                <c:pt idx="280">
                  <c:v>2.66</c:v>
                </c:pt>
                <c:pt idx="281">
                  <c:v>2.71</c:v>
                </c:pt>
                <c:pt idx="282">
                  <c:v>2.73</c:v>
                </c:pt>
                <c:pt idx="283">
                  <c:v>2.75</c:v>
                </c:pt>
                <c:pt idx="284">
                  <c:v>2.7800000000000002</c:v>
                </c:pt>
                <c:pt idx="285">
                  <c:v>2.81</c:v>
                </c:pt>
                <c:pt idx="286">
                  <c:v>2.95</c:v>
                </c:pt>
                <c:pt idx="287">
                  <c:v>2.9699999999999998</c:v>
                </c:pt>
                <c:pt idx="288">
                  <c:v>2.98</c:v>
                </c:pt>
                <c:pt idx="289">
                  <c:v>2.99</c:v>
                </c:pt>
                <c:pt idx="290">
                  <c:v>3.01</c:v>
                </c:pt>
                <c:pt idx="291">
                  <c:v>3.02</c:v>
                </c:pt>
                <c:pt idx="292">
                  <c:v>3.02</c:v>
                </c:pt>
                <c:pt idx="293">
                  <c:v>3.02</c:v>
                </c:pt>
                <c:pt idx="294">
                  <c:v>3.02</c:v>
                </c:pt>
                <c:pt idx="295">
                  <c:v>3.02</c:v>
                </c:pt>
                <c:pt idx="296">
                  <c:v>2.98</c:v>
                </c:pt>
                <c:pt idx="297">
                  <c:v>3</c:v>
                </c:pt>
                <c:pt idx="298">
                  <c:v>3.02</c:v>
                </c:pt>
                <c:pt idx="299">
                  <c:v>3.05</c:v>
                </c:pt>
                <c:pt idx="300">
                  <c:v>3.08</c:v>
                </c:pt>
                <c:pt idx="301">
                  <c:v>3.19</c:v>
                </c:pt>
                <c:pt idx="302">
                  <c:v>3.2199999999999998</c:v>
                </c:pt>
                <c:pt idx="303">
                  <c:v>3.38</c:v>
                </c:pt>
                <c:pt idx="304">
                  <c:v>3.5</c:v>
                </c:pt>
                <c:pt idx="305">
                  <c:v>3.54</c:v>
                </c:pt>
                <c:pt idx="306">
                  <c:v>3.6100000000000003</c:v>
                </c:pt>
                <c:pt idx="307">
                  <c:v>3.62</c:v>
                </c:pt>
                <c:pt idx="308">
                  <c:v>3.7600000000000002</c:v>
                </c:pt>
                <c:pt idx="309">
                  <c:v>3.7800000000000002</c:v>
                </c:pt>
                <c:pt idx="310">
                  <c:v>3.77</c:v>
                </c:pt>
                <c:pt idx="311">
                  <c:v>3.7600000000000002</c:v>
                </c:pt>
                <c:pt idx="312">
                  <c:v>3.81</c:v>
                </c:pt>
                <c:pt idx="313">
                  <c:v>3.87</c:v>
                </c:pt>
                <c:pt idx="314">
                  <c:v>3.89</c:v>
                </c:pt>
                <c:pt idx="315">
                  <c:v>3.98</c:v>
                </c:pt>
                <c:pt idx="316">
                  <c:v>4.0600000000000005</c:v>
                </c:pt>
                <c:pt idx="317">
                  <c:v>4.0600000000000005</c:v>
                </c:pt>
                <c:pt idx="318">
                  <c:v>4.0600000000000005</c:v>
                </c:pt>
                <c:pt idx="319">
                  <c:v>4.0600000000000005</c:v>
                </c:pt>
                <c:pt idx="320">
                  <c:v>4.0600000000000005</c:v>
                </c:pt>
                <c:pt idx="321">
                  <c:v>4.12</c:v>
                </c:pt>
                <c:pt idx="322">
                  <c:v>4.1400000000000006</c:v>
                </c:pt>
                <c:pt idx="323">
                  <c:v>4.16</c:v>
                </c:pt>
                <c:pt idx="324">
                  <c:v>4.18</c:v>
                </c:pt>
                <c:pt idx="325">
                  <c:v>4.2</c:v>
                </c:pt>
                <c:pt idx="326">
                  <c:v>4.25</c:v>
                </c:pt>
                <c:pt idx="327">
                  <c:v>4.26</c:v>
                </c:pt>
                <c:pt idx="328">
                  <c:v>4.28</c:v>
                </c:pt>
                <c:pt idx="329">
                  <c:v>4.29</c:v>
                </c:pt>
                <c:pt idx="330">
                  <c:v>4.3</c:v>
                </c:pt>
                <c:pt idx="331">
                  <c:v>4.34</c:v>
                </c:pt>
                <c:pt idx="332">
                  <c:v>4.34</c:v>
                </c:pt>
                <c:pt idx="333">
                  <c:v>4.3600000000000003</c:v>
                </c:pt>
                <c:pt idx="334">
                  <c:v>4.38</c:v>
                </c:pt>
                <c:pt idx="335">
                  <c:v>4.4000000000000004</c:v>
                </c:pt>
                <c:pt idx="336">
                  <c:v>4.43</c:v>
                </c:pt>
                <c:pt idx="337">
                  <c:v>4.43</c:v>
                </c:pt>
                <c:pt idx="338">
                  <c:v>4.4400000000000004</c:v>
                </c:pt>
                <c:pt idx="339">
                  <c:v>4.45</c:v>
                </c:pt>
                <c:pt idx="340">
                  <c:v>4.45</c:v>
                </c:pt>
                <c:pt idx="341">
                  <c:v>4.46</c:v>
                </c:pt>
                <c:pt idx="342">
                  <c:v>4.46</c:v>
                </c:pt>
                <c:pt idx="343">
                  <c:v>4.5199999999999996</c:v>
                </c:pt>
                <c:pt idx="344">
                  <c:v>4.4800000000000004</c:v>
                </c:pt>
                <c:pt idx="345">
                  <c:v>4.49</c:v>
                </c:pt>
                <c:pt idx="346">
                  <c:v>4.5200000000000005</c:v>
                </c:pt>
                <c:pt idx="347">
                  <c:v>4.5200000000000005</c:v>
                </c:pt>
                <c:pt idx="348">
                  <c:v>4.53</c:v>
                </c:pt>
                <c:pt idx="349">
                  <c:v>4.54</c:v>
                </c:pt>
                <c:pt idx="350">
                  <c:v>4.55</c:v>
                </c:pt>
                <c:pt idx="351">
                  <c:v>4.58</c:v>
                </c:pt>
                <c:pt idx="352">
                  <c:v>4.58</c:v>
                </c:pt>
                <c:pt idx="353">
                  <c:v>4.59</c:v>
                </c:pt>
                <c:pt idx="354">
                  <c:v>4.5999999999999996</c:v>
                </c:pt>
                <c:pt idx="355">
                  <c:v>4.6100000000000003</c:v>
                </c:pt>
                <c:pt idx="356">
                  <c:v>4.66</c:v>
                </c:pt>
                <c:pt idx="357">
                  <c:v>4.67</c:v>
                </c:pt>
                <c:pt idx="358">
                  <c:v>4.67</c:v>
                </c:pt>
                <c:pt idx="359">
                  <c:v>4.68</c:v>
                </c:pt>
                <c:pt idx="360">
                  <c:v>4.6900000000000004</c:v>
                </c:pt>
                <c:pt idx="361">
                  <c:v>4.71</c:v>
                </c:pt>
                <c:pt idx="362">
                  <c:v>4.71</c:v>
                </c:pt>
                <c:pt idx="363">
                  <c:v>4.7200000000000006</c:v>
                </c:pt>
                <c:pt idx="364">
                  <c:v>4.7300000000000004</c:v>
                </c:pt>
                <c:pt idx="365">
                  <c:v>4.74</c:v>
                </c:pt>
                <c:pt idx="366">
                  <c:v>4.75</c:v>
                </c:pt>
                <c:pt idx="367">
                  <c:v>4.66</c:v>
                </c:pt>
                <c:pt idx="368">
                  <c:v>4.76</c:v>
                </c:pt>
                <c:pt idx="369">
                  <c:v>4.76</c:v>
                </c:pt>
                <c:pt idx="370">
                  <c:v>4.76</c:v>
                </c:pt>
                <c:pt idx="371">
                  <c:v>4.8600000000000003</c:v>
                </c:pt>
                <c:pt idx="372">
                  <c:v>4.8600000000000003</c:v>
                </c:pt>
                <c:pt idx="373">
                  <c:v>4.87</c:v>
                </c:pt>
                <c:pt idx="374">
                  <c:v>4.88</c:v>
                </c:pt>
                <c:pt idx="375">
                  <c:v>4.8900000000000006</c:v>
                </c:pt>
                <c:pt idx="376">
                  <c:v>4.91</c:v>
                </c:pt>
                <c:pt idx="377">
                  <c:v>4.91</c:v>
                </c:pt>
                <c:pt idx="378">
                  <c:v>4.92</c:v>
                </c:pt>
                <c:pt idx="379">
                  <c:v>4.93</c:v>
                </c:pt>
                <c:pt idx="380">
                  <c:v>4.9400000000000004</c:v>
                </c:pt>
                <c:pt idx="381">
                  <c:v>4.96</c:v>
                </c:pt>
                <c:pt idx="382">
                  <c:v>4.96</c:v>
                </c:pt>
                <c:pt idx="383">
                  <c:v>4.9800000000000004</c:v>
                </c:pt>
                <c:pt idx="384">
                  <c:v>5</c:v>
                </c:pt>
                <c:pt idx="385">
                  <c:v>5.03</c:v>
                </c:pt>
                <c:pt idx="386">
                  <c:v>5.18</c:v>
                </c:pt>
                <c:pt idx="387">
                  <c:v>5.1899999999999995</c:v>
                </c:pt>
                <c:pt idx="388">
                  <c:v>5.2</c:v>
                </c:pt>
                <c:pt idx="389">
                  <c:v>5.21</c:v>
                </c:pt>
                <c:pt idx="390">
                  <c:v>5.21</c:v>
                </c:pt>
                <c:pt idx="391">
                  <c:v>5.21</c:v>
                </c:pt>
                <c:pt idx="392">
                  <c:v>5.21</c:v>
                </c:pt>
                <c:pt idx="393">
                  <c:v>5.2</c:v>
                </c:pt>
                <c:pt idx="394">
                  <c:v>5.1899999999999995</c:v>
                </c:pt>
                <c:pt idx="395">
                  <c:v>5.1899999999999995</c:v>
                </c:pt>
                <c:pt idx="396">
                  <c:v>5.17</c:v>
                </c:pt>
                <c:pt idx="397">
                  <c:v>5.16</c:v>
                </c:pt>
                <c:pt idx="398">
                  <c:v>5.15</c:v>
                </c:pt>
                <c:pt idx="399">
                  <c:v>5.1400000000000006</c:v>
                </c:pt>
                <c:pt idx="400">
                  <c:v>5.1400000000000006</c:v>
                </c:pt>
                <c:pt idx="401">
                  <c:v>5.12</c:v>
                </c:pt>
                <c:pt idx="402">
                  <c:v>5.12</c:v>
                </c:pt>
                <c:pt idx="403">
                  <c:v>5.1100000000000003</c:v>
                </c:pt>
                <c:pt idx="404">
                  <c:v>5.0999999999999996</c:v>
                </c:pt>
                <c:pt idx="405">
                  <c:v>5.09</c:v>
                </c:pt>
                <c:pt idx="406">
                  <c:v>5.07</c:v>
                </c:pt>
                <c:pt idx="407">
                  <c:v>5.07</c:v>
                </c:pt>
                <c:pt idx="408">
                  <c:v>5.0600000000000005</c:v>
                </c:pt>
                <c:pt idx="409">
                  <c:v>5.05</c:v>
                </c:pt>
                <c:pt idx="410">
                  <c:v>5.05</c:v>
                </c:pt>
                <c:pt idx="411">
                  <c:v>5.03</c:v>
                </c:pt>
                <c:pt idx="412">
                  <c:v>5.03</c:v>
                </c:pt>
                <c:pt idx="413">
                  <c:v>5.03</c:v>
                </c:pt>
                <c:pt idx="414">
                  <c:v>5.0200000000000005</c:v>
                </c:pt>
                <c:pt idx="415">
                  <c:v>5.0200000000000005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4.99</c:v>
                </c:pt>
                <c:pt idx="427">
                  <c:v>4.99</c:v>
                </c:pt>
                <c:pt idx="428">
                  <c:v>4.99</c:v>
                </c:pt>
                <c:pt idx="429">
                  <c:v>4.99</c:v>
                </c:pt>
                <c:pt idx="430">
                  <c:v>4.99</c:v>
                </c:pt>
                <c:pt idx="431">
                  <c:v>5.01</c:v>
                </c:pt>
                <c:pt idx="432">
                  <c:v>5.01</c:v>
                </c:pt>
                <c:pt idx="433">
                  <c:v>5.0200000000000005</c:v>
                </c:pt>
                <c:pt idx="434">
                  <c:v>5.03</c:v>
                </c:pt>
                <c:pt idx="435">
                  <c:v>5.04</c:v>
                </c:pt>
                <c:pt idx="436">
                  <c:v>5.07</c:v>
                </c:pt>
                <c:pt idx="437">
                  <c:v>5.07</c:v>
                </c:pt>
                <c:pt idx="438">
                  <c:v>5.08</c:v>
                </c:pt>
                <c:pt idx="439">
                  <c:v>5.09</c:v>
                </c:pt>
                <c:pt idx="440">
                  <c:v>5.0999999999999996</c:v>
                </c:pt>
                <c:pt idx="441">
                  <c:v>5.1899999999999995</c:v>
                </c:pt>
                <c:pt idx="442">
                  <c:v>5.21</c:v>
                </c:pt>
                <c:pt idx="443">
                  <c:v>5.23</c:v>
                </c:pt>
                <c:pt idx="444">
                  <c:v>5.26</c:v>
                </c:pt>
                <c:pt idx="445">
                  <c:v>5.3000000000000007</c:v>
                </c:pt>
                <c:pt idx="446">
                  <c:v>5.36</c:v>
                </c:pt>
                <c:pt idx="447">
                  <c:v>5.36</c:v>
                </c:pt>
                <c:pt idx="448">
                  <c:v>5.36</c:v>
                </c:pt>
                <c:pt idx="449">
                  <c:v>5.37</c:v>
                </c:pt>
                <c:pt idx="450">
                  <c:v>5.37</c:v>
                </c:pt>
                <c:pt idx="451">
                  <c:v>5.37</c:v>
                </c:pt>
                <c:pt idx="452">
                  <c:v>5.37</c:v>
                </c:pt>
                <c:pt idx="453">
                  <c:v>5.37</c:v>
                </c:pt>
                <c:pt idx="454">
                  <c:v>5.37</c:v>
                </c:pt>
                <c:pt idx="455">
                  <c:v>5.37</c:v>
                </c:pt>
                <c:pt idx="456">
                  <c:v>5.36</c:v>
                </c:pt>
                <c:pt idx="457">
                  <c:v>5.36</c:v>
                </c:pt>
                <c:pt idx="458">
                  <c:v>5.35</c:v>
                </c:pt>
                <c:pt idx="459">
                  <c:v>5.34</c:v>
                </c:pt>
                <c:pt idx="460">
                  <c:v>5.34</c:v>
                </c:pt>
                <c:pt idx="461">
                  <c:v>5.32</c:v>
                </c:pt>
                <c:pt idx="462">
                  <c:v>5.32</c:v>
                </c:pt>
                <c:pt idx="463">
                  <c:v>5.3100000000000005</c:v>
                </c:pt>
                <c:pt idx="464">
                  <c:v>5.3000000000000007</c:v>
                </c:pt>
                <c:pt idx="465">
                  <c:v>5.29</c:v>
                </c:pt>
                <c:pt idx="466">
                  <c:v>5.27</c:v>
                </c:pt>
                <c:pt idx="467">
                  <c:v>5.27</c:v>
                </c:pt>
                <c:pt idx="468">
                  <c:v>5.27</c:v>
                </c:pt>
                <c:pt idx="469">
                  <c:v>5.26</c:v>
                </c:pt>
                <c:pt idx="470">
                  <c:v>5.25</c:v>
                </c:pt>
                <c:pt idx="471">
                  <c:v>5.23</c:v>
                </c:pt>
                <c:pt idx="472">
                  <c:v>5.23</c:v>
                </c:pt>
                <c:pt idx="473">
                  <c:v>5.23</c:v>
                </c:pt>
                <c:pt idx="474">
                  <c:v>5.23</c:v>
                </c:pt>
                <c:pt idx="475">
                  <c:v>5.23</c:v>
                </c:pt>
                <c:pt idx="477">
                  <c:v>6.484</c:v>
                </c:pt>
                <c:pt idx="478">
                  <c:v>6.484</c:v>
                </c:pt>
                <c:pt idx="479">
                  <c:v>6.4740000000000002</c:v>
                </c:pt>
                <c:pt idx="480">
                  <c:v>6.4740000000000002</c:v>
                </c:pt>
                <c:pt idx="481">
                  <c:v>6.4639999999999995</c:v>
                </c:pt>
                <c:pt idx="482">
                  <c:v>6.4639999999999995</c:v>
                </c:pt>
                <c:pt idx="483">
                  <c:v>6.4539999999999997</c:v>
                </c:pt>
                <c:pt idx="484">
                  <c:v>6.444</c:v>
                </c:pt>
                <c:pt idx="485">
                  <c:v>6.4539999999999997</c:v>
                </c:pt>
                <c:pt idx="486">
                  <c:v>6.484</c:v>
                </c:pt>
                <c:pt idx="487">
                  <c:v>6.484</c:v>
                </c:pt>
                <c:pt idx="488">
                  <c:v>6.4939999999999998</c:v>
                </c:pt>
                <c:pt idx="489">
                  <c:v>6.5039999999999996</c:v>
                </c:pt>
                <c:pt idx="490">
                  <c:v>6.5039999999999996</c:v>
                </c:pt>
                <c:pt idx="491">
                  <c:v>6.524</c:v>
                </c:pt>
                <c:pt idx="492">
                  <c:v>6.524</c:v>
                </c:pt>
                <c:pt idx="493">
                  <c:v>6.5139999999999993</c:v>
                </c:pt>
                <c:pt idx="494">
                  <c:v>6.5039999999999996</c:v>
                </c:pt>
                <c:pt idx="495">
                  <c:v>6.5039999999999996</c:v>
                </c:pt>
                <c:pt idx="496">
                  <c:v>6.484</c:v>
                </c:pt>
                <c:pt idx="497">
                  <c:v>6.484</c:v>
                </c:pt>
                <c:pt idx="498">
                  <c:v>6.4740000000000002</c:v>
                </c:pt>
                <c:pt idx="499">
                  <c:v>6.4639999999999995</c:v>
                </c:pt>
                <c:pt idx="500">
                  <c:v>6.4539999999999997</c:v>
                </c:pt>
                <c:pt idx="501">
                  <c:v>6.4339999999999993</c:v>
                </c:pt>
                <c:pt idx="502">
                  <c:v>6.4339999999999993</c:v>
                </c:pt>
                <c:pt idx="503">
                  <c:v>6.4239999999999995</c:v>
                </c:pt>
                <c:pt idx="504">
                  <c:v>6.4039999999999999</c:v>
                </c:pt>
                <c:pt idx="505">
                  <c:v>6.3940000000000001</c:v>
                </c:pt>
                <c:pt idx="506">
                  <c:v>6.3639999999999999</c:v>
                </c:pt>
                <c:pt idx="507">
                  <c:v>6.3639999999999999</c:v>
                </c:pt>
                <c:pt idx="508">
                  <c:v>6.3539999999999992</c:v>
                </c:pt>
                <c:pt idx="509">
                  <c:v>6.3439999999999994</c:v>
                </c:pt>
                <c:pt idx="510">
                  <c:v>6.3339999999999996</c:v>
                </c:pt>
                <c:pt idx="511">
                  <c:v>6.3140000000000001</c:v>
                </c:pt>
                <c:pt idx="512">
                  <c:v>6.3140000000000001</c:v>
                </c:pt>
                <c:pt idx="513">
                  <c:v>6.3040000000000003</c:v>
                </c:pt>
                <c:pt idx="514">
                  <c:v>6.2939999999999996</c:v>
                </c:pt>
                <c:pt idx="515">
                  <c:v>6.2939999999999996</c:v>
                </c:pt>
                <c:pt idx="516">
                  <c:v>6.2839999999999998</c:v>
                </c:pt>
                <c:pt idx="517">
                  <c:v>6.2839999999999998</c:v>
                </c:pt>
                <c:pt idx="518">
                  <c:v>6.2839999999999998</c:v>
                </c:pt>
                <c:pt idx="519">
                  <c:v>6.2839999999999998</c:v>
                </c:pt>
                <c:pt idx="520">
                  <c:v>6.2939999999999996</c:v>
                </c:pt>
                <c:pt idx="521">
                  <c:v>6.3539999999999992</c:v>
                </c:pt>
                <c:pt idx="522">
                  <c:v>6.3639999999999999</c:v>
                </c:pt>
                <c:pt idx="523">
                  <c:v>6.3739999999999997</c:v>
                </c:pt>
                <c:pt idx="524">
                  <c:v>6.3839999999999995</c:v>
                </c:pt>
                <c:pt idx="525">
                  <c:v>6.3940000000000001</c:v>
                </c:pt>
                <c:pt idx="526">
                  <c:v>6.4239999999999995</c:v>
                </c:pt>
                <c:pt idx="527">
                  <c:v>6.4339999999999993</c:v>
                </c:pt>
                <c:pt idx="528">
                  <c:v>6.4339999999999993</c:v>
                </c:pt>
                <c:pt idx="529">
                  <c:v>6.4339999999999993</c:v>
                </c:pt>
                <c:pt idx="530">
                  <c:v>6.4339999999999993</c:v>
                </c:pt>
                <c:pt idx="531">
                  <c:v>6.4139999999999997</c:v>
                </c:pt>
                <c:pt idx="532">
                  <c:v>6.4139999999999997</c:v>
                </c:pt>
                <c:pt idx="533">
                  <c:v>6.4039999999999999</c:v>
                </c:pt>
                <c:pt idx="534">
                  <c:v>6.3940000000000001</c:v>
                </c:pt>
                <c:pt idx="535">
                  <c:v>6.3839999999999995</c:v>
                </c:pt>
                <c:pt idx="536">
                  <c:v>6.3439999999999994</c:v>
                </c:pt>
                <c:pt idx="537">
                  <c:v>6.3439999999999994</c:v>
                </c:pt>
                <c:pt idx="538">
                  <c:v>6.3339999999999996</c:v>
                </c:pt>
                <c:pt idx="539">
                  <c:v>6.3239999999999998</c:v>
                </c:pt>
                <c:pt idx="540">
                  <c:v>6.3140000000000001</c:v>
                </c:pt>
                <c:pt idx="541">
                  <c:v>6.2939999999999996</c:v>
                </c:pt>
                <c:pt idx="542">
                  <c:v>6.2939999999999996</c:v>
                </c:pt>
                <c:pt idx="543">
                  <c:v>6.2839999999999998</c:v>
                </c:pt>
                <c:pt idx="544">
                  <c:v>6.274</c:v>
                </c:pt>
                <c:pt idx="545">
                  <c:v>6.2639999999999993</c:v>
                </c:pt>
                <c:pt idx="546">
                  <c:v>6.2240000000000002</c:v>
                </c:pt>
                <c:pt idx="547">
                  <c:v>6.2240000000000002</c:v>
                </c:pt>
                <c:pt idx="548">
                  <c:v>6.2139999999999995</c:v>
                </c:pt>
                <c:pt idx="549">
                  <c:v>6.2039999999999997</c:v>
                </c:pt>
                <c:pt idx="550">
                  <c:v>6.194</c:v>
                </c:pt>
                <c:pt idx="551">
                  <c:v>6.1739999999999995</c:v>
                </c:pt>
                <c:pt idx="552">
                  <c:v>6.1739999999999995</c:v>
                </c:pt>
                <c:pt idx="553">
                  <c:v>6.1639999999999997</c:v>
                </c:pt>
                <c:pt idx="554">
                  <c:v>6.1539999999999999</c:v>
                </c:pt>
                <c:pt idx="555">
                  <c:v>6.1440000000000001</c:v>
                </c:pt>
                <c:pt idx="556">
                  <c:v>6.1139999999999999</c:v>
                </c:pt>
                <c:pt idx="557">
                  <c:v>6.1139999999999999</c:v>
                </c:pt>
                <c:pt idx="558">
                  <c:v>6.1039999999999992</c:v>
                </c:pt>
                <c:pt idx="559">
                  <c:v>6.0939999999999994</c:v>
                </c:pt>
                <c:pt idx="560">
                  <c:v>6.0839999999999996</c:v>
                </c:pt>
                <c:pt idx="561">
                  <c:v>6.0640000000000001</c:v>
                </c:pt>
                <c:pt idx="562">
                  <c:v>6.0640000000000001</c:v>
                </c:pt>
                <c:pt idx="563">
                  <c:v>6.0540000000000003</c:v>
                </c:pt>
                <c:pt idx="564">
                  <c:v>6.0439999999999996</c:v>
                </c:pt>
                <c:pt idx="565">
                  <c:v>6.0339999999999998</c:v>
                </c:pt>
                <c:pt idx="566">
                  <c:v>6.024</c:v>
                </c:pt>
                <c:pt idx="567">
                  <c:v>6.024</c:v>
                </c:pt>
                <c:pt idx="568">
                  <c:v>6.0439999999999996</c:v>
                </c:pt>
                <c:pt idx="569">
                  <c:v>6.0739999999999998</c:v>
                </c:pt>
                <c:pt idx="570">
                  <c:v>6.1039999999999992</c:v>
                </c:pt>
                <c:pt idx="571">
                  <c:v>6.2139999999999995</c:v>
                </c:pt>
                <c:pt idx="572">
                  <c:v>6.234</c:v>
                </c:pt>
                <c:pt idx="573">
                  <c:v>6.2439999999999998</c:v>
                </c:pt>
                <c:pt idx="574">
                  <c:v>6.2539999999999996</c:v>
                </c:pt>
                <c:pt idx="575">
                  <c:v>6.2639999999999993</c:v>
                </c:pt>
                <c:pt idx="576">
                  <c:v>6.2539999999999996</c:v>
                </c:pt>
                <c:pt idx="577">
                  <c:v>6.2539999999999996</c:v>
                </c:pt>
                <c:pt idx="578">
                  <c:v>6.2439999999999998</c:v>
                </c:pt>
                <c:pt idx="579">
                  <c:v>6.234</c:v>
                </c:pt>
                <c:pt idx="580">
                  <c:v>6.234</c:v>
                </c:pt>
                <c:pt idx="581">
                  <c:v>6.2240000000000002</c:v>
                </c:pt>
                <c:pt idx="582">
                  <c:v>6.2240000000000002</c:v>
                </c:pt>
                <c:pt idx="583">
                  <c:v>6.234</c:v>
                </c:pt>
                <c:pt idx="584">
                  <c:v>6.2439999999999998</c:v>
                </c:pt>
                <c:pt idx="585">
                  <c:v>6.2539999999999996</c:v>
                </c:pt>
                <c:pt idx="586">
                  <c:v>6.2839999999999998</c:v>
                </c:pt>
                <c:pt idx="587">
                  <c:v>6.2839999999999998</c:v>
                </c:pt>
                <c:pt idx="588">
                  <c:v>6.2939999999999996</c:v>
                </c:pt>
                <c:pt idx="589">
                  <c:v>6.2939999999999996</c:v>
                </c:pt>
                <c:pt idx="590">
                  <c:v>6.2939999999999996</c:v>
                </c:pt>
                <c:pt idx="591">
                  <c:v>6.2939999999999996</c:v>
                </c:pt>
                <c:pt idx="592">
                  <c:v>6.2939999999999996</c:v>
                </c:pt>
                <c:pt idx="593">
                  <c:v>6.3040000000000003</c:v>
                </c:pt>
                <c:pt idx="594">
                  <c:v>6.3140000000000001</c:v>
                </c:pt>
                <c:pt idx="595">
                  <c:v>6.3239999999999998</c:v>
                </c:pt>
                <c:pt idx="596">
                  <c:v>6.3439999999999994</c:v>
                </c:pt>
                <c:pt idx="597">
                  <c:v>6.3439999999999994</c:v>
                </c:pt>
                <c:pt idx="598">
                  <c:v>6.3439999999999994</c:v>
                </c:pt>
                <c:pt idx="599">
                  <c:v>6.3439999999999994</c:v>
                </c:pt>
                <c:pt idx="600">
                  <c:v>6.3439999999999994</c:v>
                </c:pt>
                <c:pt idx="601">
                  <c:v>6.3539999999999992</c:v>
                </c:pt>
                <c:pt idx="602">
                  <c:v>6.3539999999999992</c:v>
                </c:pt>
                <c:pt idx="603">
                  <c:v>6.3639999999999999</c:v>
                </c:pt>
                <c:pt idx="604">
                  <c:v>6.3739999999999997</c:v>
                </c:pt>
                <c:pt idx="605">
                  <c:v>6.3839999999999995</c:v>
                </c:pt>
                <c:pt idx="606">
                  <c:v>6.4039999999999999</c:v>
                </c:pt>
                <c:pt idx="607">
                  <c:v>6.4039999999999999</c:v>
                </c:pt>
                <c:pt idx="608">
                  <c:v>6.4039999999999999</c:v>
                </c:pt>
                <c:pt idx="609">
                  <c:v>6.4039999999999999</c:v>
                </c:pt>
                <c:pt idx="610">
                  <c:v>6.4039999999999999</c:v>
                </c:pt>
                <c:pt idx="611">
                  <c:v>6.4139999999999997</c:v>
                </c:pt>
                <c:pt idx="612">
                  <c:v>6.4239999999999995</c:v>
                </c:pt>
                <c:pt idx="613">
                  <c:v>6.444</c:v>
                </c:pt>
                <c:pt idx="614">
                  <c:v>6.4639999999999995</c:v>
                </c:pt>
                <c:pt idx="615">
                  <c:v>6.484</c:v>
                </c:pt>
                <c:pt idx="616">
                  <c:v>6.5439999999999996</c:v>
                </c:pt>
                <c:pt idx="617">
                  <c:v>6.5540000000000003</c:v>
                </c:pt>
                <c:pt idx="618">
                  <c:v>6.6039999999999992</c:v>
                </c:pt>
                <c:pt idx="619">
                  <c:v>6.6440000000000001</c:v>
                </c:pt>
                <c:pt idx="620">
                  <c:v>6.694</c:v>
                </c:pt>
                <c:pt idx="621">
                  <c:v>6.734</c:v>
                </c:pt>
                <c:pt idx="622">
                  <c:v>6.7439999999999998</c:v>
                </c:pt>
                <c:pt idx="623">
                  <c:v>6.7739999999999991</c:v>
                </c:pt>
                <c:pt idx="624">
                  <c:v>6.7639999999999993</c:v>
                </c:pt>
                <c:pt idx="625">
                  <c:v>6.7539999999999996</c:v>
                </c:pt>
                <c:pt idx="626">
                  <c:v>6.7240000000000002</c:v>
                </c:pt>
                <c:pt idx="627">
                  <c:v>6.7139999999999995</c:v>
                </c:pt>
                <c:pt idx="628">
                  <c:v>6.7039999999999997</c:v>
                </c:pt>
                <c:pt idx="629">
                  <c:v>6.694</c:v>
                </c:pt>
                <c:pt idx="630">
                  <c:v>6.6839999999999993</c:v>
                </c:pt>
                <c:pt idx="631">
                  <c:v>6.6440000000000001</c:v>
                </c:pt>
                <c:pt idx="632">
                  <c:v>6.6440000000000001</c:v>
                </c:pt>
                <c:pt idx="633">
                  <c:v>6.6239999999999997</c:v>
                </c:pt>
                <c:pt idx="634">
                  <c:v>6.6039999999999992</c:v>
                </c:pt>
                <c:pt idx="635">
                  <c:v>6.5739999999999998</c:v>
                </c:pt>
                <c:pt idx="636">
                  <c:v>6.5339999999999998</c:v>
                </c:pt>
                <c:pt idx="637">
                  <c:v>6.5339999999999998</c:v>
                </c:pt>
                <c:pt idx="638">
                  <c:v>6.5339999999999998</c:v>
                </c:pt>
                <c:pt idx="639">
                  <c:v>6.5339999999999998</c:v>
                </c:pt>
                <c:pt idx="640">
                  <c:v>6.5339999999999998</c:v>
                </c:pt>
                <c:pt idx="641">
                  <c:v>6.5439999999999996</c:v>
                </c:pt>
                <c:pt idx="642">
                  <c:v>6.5439999999999996</c:v>
                </c:pt>
                <c:pt idx="643">
                  <c:v>6.5739999999999998</c:v>
                </c:pt>
                <c:pt idx="644">
                  <c:v>6.6139999999999999</c:v>
                </c:pt>
                <c:pt idx="645">
                  <c:v>6.6639999999999997</c:v>
                </c:pt>
                <c:pt idx="646">
                  <c:v>6.7639999999999993</c:v>
                </c:pt>
                <c:pt idx="647">
                  <c:v>6.7739999999999991</c:v>
                </c:pt>
                <c:pt idx="648">
                  <c:v>6.7939999999999996</c:v>
                </c:pt>
                <c:pt idx="649">
                  <c:v>6.8339999999999996</c:v>
                </c:pt>
                <c:pt idx="650">
                  <c:v>6.8639999999999999</c:v>
                </c:pt>
                <c:pt idx="651">
                  <c:v>6.9039999999999999</c:v>
                </c:pt>
                <c:pt idx="652">
                  <c:v>6.9139999999999997</c:v>
                </c:pt>
                <c:pt idx="653">
                  <c:v>6.944</c:v>
                </c:pt>
                <c:pt idx="654">
                  <c:v>7.0039999999999996</c:v>
                </c:pt>
                <c:pt idx="655">
                  <c:v>7.0540000000000003</c:v>
                </c:pt>
                <c:pt idx="656">
                  <c:v>7.2039999999999997</c:v>
                </c:pt>
                <c:pt idx="657">
                  <c:v>7.234</c:v>
                </c:pt>
                <c:pt idx="658">
                  <c:v>7.2639999999999993</c:v>
                </c:pt>
                <c:pt idx="659">
                  <c:v>7.3040000000000003</c:v>
                </c:pt>
                <c:pt idx="660">
                  <c:v>7.3339999999999996</c:v>
                </c:pt>
                <c:pt idx="661">
                  <c:v>7.4039999999999999</c:v>
                </c:pt>
                <c:pt idx="662">
                  <c:v>7.4039999999999999</c:v>
                </c:pt>
                <c:pt idx="663">
                  <c:v>7.4039999999999999</c:v>
                </c:pt>
                <c:pt idx="664">
                  <c:v>7.4039999999999999</c:v>
                </c:pt>
                <c:pt idx="665">
                  <c:v>7.3940000000000001</c:v>
                </c:pt>
                <c:pt idx="666">
                  <c:v>7.3439999999999994</c:v>
                </c:pt>
                <c:pt idx="667">
                  <c:v>7.3439999999999994</c:v>
                </c:pt>
                <c:pt idx="668">
                  <c:v>7.3239999999999998</c:v>
                </c:pt>
                <c:pt idx="669">
                  <c:v>7.3040000000000003</c:v>
                </c:pt>
                <c:pt idx="670">
                  <c:v>7.2739999999999991</c:v>
                </c:pt>
                <c:pt idx="671">
                  <c:v>7.2139999999999995</c:v>
                </c:pt>
                <c:pt idx="672">
                  <c:v>7.2139999999999995</c:v>
                </c:pt>
                <c:pt idx="673">
                  <c:v>7.1739999999999995</c:v>
                </c:pt>
                <c:pt idx="674">
                  <c:v>7.1440000000000001</c:v>
                </c:pt>
                <c:pt idx="675">
                  <c:v>7.1039999999999992</c:v>
                </c:pt>
                <c:pt idx="676">
                  <c:v>7.0640000000000001</c:v>
                </c:pt>
                <c:pt idx="677">
                  <c:v>7.0640000000000001</c:v>
                </c:pt>
                <c:pt idx="678">
                  <c:v>7.0439999999999996</c:v>
                </c:pt>
                <c:pt idx="679">
                  <c:v>7.0239999999999991</c:v>
                </c:pt>
                <c:pt idx="680">
                  <c:v>7.0039999999999996</c:v>
                </c:pt>
                <c:pt idx="681">
                  <c:v>6.9539999999999997</c:v>
                </c:pt>
                <c:pt idx="682">
                  <c:v>6.9539999999999997</c:v>
                </c:pt>
                <c:pt idx="683">
                  <c:v>6.9339999999999993</c:v>
                </c:pt>
                <c:pt idx="684">
                  <c:v>6.9139999999999997</c:v>
                </c:pt>
                <c:pt idx="685">
                  <c:v>6.8940000000000001</c:v>
                </c:pt>
                <c:pt idx="686">
                  <c:v>6.8539999999999992</c:v>
                </c:pt>
                <c:pt idx="687">
                  <c:v>6.8539999999999992</c:v>
                </c:pt>
                <c:pt idx="688">
                  <c:v>6.8339999999999996</c:v>
                </c:pt>
                <c:pt idx="689">
                  <c:v>6.8140000000000001</c:v>
                </c:pt>
                <c:pt idx="690">
                  <c:v>6.7939999999999996</c:v>
                </c:pt>
                <c:pt idx="691">
                  <c:v>6.734</c:v>
                </c:pt>
                <c:pt idx="692">
                  <c:v>6.734</c:v>
                </c:pt>
                <c:pt idx="693">
                  <c:v>6.7240000000000002</c:v>
                </c:pt>
                <c:pt idx="694">
                  <c:v>6.7139999999999995</c:v>
                </c:pt>
                <c:pt idx="695">
                  <c:v>6.7039999999999997</c:v>
                </c:pt>
                <c:pt idx="696">
                  <c:v>6.6739999999999995</c:v>
                </c:pt>
                <c:pt idx="697">
                  <c:v>6.6739999999999995</c:v>
                </c:pt>
                <c:pt idx="698">
                  <c:v>6.6539999999999999</c:v>
                </c:pt>
                <c:pt idx="699">
                  <c:v>6.6339999999999995</c:v>
                </c:pt>
                <c:pt idx="700">
                  <c:v>6.6039999999999992</c:v>
                </c:pt>
                <c:pt idx="701">
                  <c:v>6.5640000000000001</c:v>
                </c:pt>
                <c:pt idx="702">
                  <c:v>6.5640000000000001</c:v>
                </c:pt>
                <c:pt idx="703">
                  <c:v>6.5540000000000003</c:v>
                </c:pt>
                <c:pt idx="704">
                  <c:v>6.5439999999999996</c:v>
                </c:pt>
                <c:pt idx="705">
                  <c:v>6.5339999999999998</c:v>
                </c:pt>
                <c:pt idx="706">
                  <c:v>6.5039999999999996</c:v>
                </c:pt>
                <c:pt idx="707">
                  <c:v>6.5039999999999996</c:v>
                </c:pt>
                <c:pt idx="708">
                  <c:v>6.5039999999999996</c:v>
                </c:pt>
                <c:pt idx="709">
                  <c:v>6.4939999999999998</c:v>
                </c:pt>
                <c:pt idx="710">
                  <c:v>6.484</c:v>
                </c:pt>
                <c:pt idx="711">
                  <c:v>6.5039999999999996</c:v>
                </c:pt>
                <c:pt idx="712">
                  <c:v>6.5039999999999996</c:v>
                </c:pt>
                <c:pt idx="713">
                  <c:v>6.5139999999999993</c:v>
                </c:pt>
                <c:pt idx="714">
                  <c:v>6.524</c:v>
                </c:pt>
                <c:pt idx="715">
                  <c:v>6.5439999999999996</c:v>
                </c:pt>
                <c:pt idx="716">
                  <c:v>6.5939999999999994</c:v>
                </c:pt>
                <c:pt idx="717">
                  <c:v>6.6039999999999992</c:v>
                </c:pt>
                <c:pt idx="718">
                  <c:v>6.6039999999999992</c:v>
                </c:pt>
                <c:pt idx="719">
                  <c:v>6.6039999999999992</c:v>
                </c:pt>
                <c:pt idx="720">
                  <c:v>6.6039999999999992</c:v>
                </c:pt>
                <c:pt idx="721">
                  <c:v>6.5839999999999996</c:v>
                </c:pt>
                <c:pt idx="722">
                  <c:v>6.5839999999999996</c:v>
                </c:pt>
                <c:pt idx="723">
                  <c:v>6.5640000000000001</c:v>
                </c:pt>
                <c:pt idx="724">
                  <c:v>6.5439999999999996</c:v>
                </c:pt>
                <c:pt idx="725">
                  <c:v>6.524</c:v>
                </c:pt>
                <c:pt idx="726">
                  <c:v>6.5039999999999996</c:v>
                </c:pt>
                <c:pt idx="727">
                  <c:v>6.5039999999999996</c:v>
                </c:pt>
                <c:pt idx="728">
                  <c:v>6.4939999999999998</c:v>
                </c:pt>
                <c:pt idx="729">
                  <c:v>6.484</c:v>
                </c:pt>
                <c:pt idx="730">
                  <c:v>6.4639999999999995</c:v>
                </c:pt>
                <c:pt idx="731">
                  <c:v>6.4339999999999993</c:v>
                </c:pt>
                <c:pt idx="732">
                  <c:v>6.4239999999999995</c:v>
                </c:pt>
                <c:pt idx="733">
                  <c:v>6.4139999999999997</c:v>
                </c:pt>
                <c:pt idx="734">
                  <c:v>6.4039999999999999</c:v>
                </c:pt>
                <c:pt idx="735">
                  <c:v>6.3940000000000001</c:v>
                </c:pt>
                <c:pt idx="736">
                  <c:v>6.3639999999999999</c:v>
                </c:pt>
                <c:pt idx="737">
                  <c:v>6.3539999999999992</c:v>
                </c:pt>
                <c:pt idx="738">
                  <c:v>6.3439999999999994</c:v>
                </c:pt>
                <c:pt idx="739">
                  <c:v>6.3339999999999996</c:v>
                </c:pt>
                <c:pt idx="740">
                  <c:v>6.3140000000000001</c:v>
                </c:pt>
                <c:pt idx="741">
                  <c:v>6.2839999999999998</c:v>
                </c:pt>
                <c:pt idx="742">
                  <c:v>6.2839999999999998</c:v>
                </c:pt>
                <c:pt idx="743">
                  <c:v>6.274</c:v>
                </c:pt>
                <c:pt idx="744">
                  <c:v>6.2539999999999996</c:v>
                </c:pt>
                <c:pt idx="745">
                  <c:v>6.234</c:v>
                </c:pt>
                <c:pt idx="746">
                  <c:v>6.2039999999999997</c:v>
                </c:pt>
                <c:pt idx="747">
                  <c:v>6.2039999999999997</c:v>
                </c:pt>
                <c:pt idx="748">
                  <c:v>6.194</c:v>
                </c:pt>
                <c:pt idx="749">
                  <c:v>6.1839999999999993</c:v>
                </c:pt>
                <c:pt idx="750">
                  <c:v>6.1739999999999995</c:v>
                </c:pt>
                <c:pt idx="751">
                  <c:v>6.1339999999999995</c:v>
                </c:pt>
                <c:pt idx="752">
                  <c:v>6.1339999999999995</c:v>
                </c:pt>
                <c:pt idx="753">
                  <c:v>6.1239999999999997</c:v>
                </c:pt>
                <c:pt idx="754">
                  <c:v>6.1139999999999999</c:v>
                </c:pt>
                <c:pt idx="755">
                  <c:v>6.0939999999999994</c:v>
                </c:pt>
                <c:pt idx="756">
                  <c:v>6.0640000000000001</c:v>
                </c:pt>
                <c:pt idx="757">
                  <c:v>6.0640000000000001</c:v>
                </c:pt>
                <c:pt idx="758">
                  <c:v>6.0439999999999996</c:v>
                </c:pt>
                <c:pt idx="759">
                  <c:v>6.024</c:v>
                </c:pt>
                <c:pt idx="760">
                  <c:v>6.0039999999999996</c:v>
                </c:pt>
                <c:pt idx="761">
                  <c:v>5.9740000000000002</c:v>
                </c:pt>
                <c:pt idx="762">
                  <c:v>5.9740000000000002</c:v>
                </c:pt>
                <c:pt idx="763">
                  <c:v>5.9639999999999995</c:v>
                </c:pt>
                <c:pt idx="764">
                  <c:v>5.9539999999999997</c:v>
                </c:pt>
                <c:pt idx="765">
                  <c:v>5.944</c:v>
                </c:pt>
                <c:pt idx="766">
                  <c:v>5.9239999999999995</c:v>
                </c:pt>
                <c:pt idx="767">
                  <c:v>5.9139999999999997</c:v>
                </c:pt>
                <c:pt idx="768">
                  <c:v>5.9039999999999999</c:v>
                </c:pt>
                <c:pt idx="769">
                  <c:v>5.8940000000000001</c:v>
                </c:pt>
                <c:pt idx="770">
                  <c:v>5.8839999999999995</c:v>
                </c:pt>
                <c:pt idx="771">
                  <c:v>5.8539999999999992</c:v>
                </c:pt>
                <c:pt idx="772">
                  <c:v>5.8539999999999992</c:v>
                </c:pt>
                <c:pt idx="773">
                  <c:v>5.8339999999999996</c:v>
                </c:pt>
                <c:pt idx="774">
                  <c:v>5.8140000000000001</c:v>
                </c:pt>
                <c:pt idx="775">
                  <c:v>5.7939999999999996</c:v>
                </c:pt>
                <c:pt idx="776">
                  <c:v>5.774</c:v>
                </c:pt>
                <c:pt idx="777">
                  <c:v>5.774</c:v>
                </c:pt>
                <c:pt idx="778">
                  <c:v>5.7539999999999996</c:v>
                </c:pt>
                <c:pt idx="779">
                  <c:v>5.734</c:v>
                </c:pt>
                <c:pt idx="780">
                  <c:v>5.7240000000000002</c:v>
                </c:pt>
                <c:pt idx="781">
                  <c:v>5.7039999999999997</c:v>
                </c:pt>
                <c:pt idx="782">
                  <c:v>5.7039999999999997</c:v>
                </c:pt>
                <c:pt idx="783">
                  <c:v>5.694</c:v>
                </c:pt>
                <c:pt idx="784">
                  <c:v>5.6839999999999993</c:v>
                </c:pt>
                <c:pt idx="785">
                  <c:v>5.6739999999999995</c:v>
                </c:pt>
                <c:pt idx="786">
                  <c:v>5.6440000000000001</c:v>
                </c:pt>
                <c:pt idx="787">
                  <c:v>5.6440000000000001</c:v>
                </c:pt>
                <c:pt idx="788">
                  <c:v>5.6440000000000001</c:v>
                </c:pt>
                <c:pt idx="789">
                  <c:v>5.6339999999999995</c:v>
                </c:pt>
                <c:pt idx="790">
                  <c:v>5.6239999999999997</c:v>
                </c:pt>
                <c:pt idx="791">
                  <c:v>5.6040000000000001</c:v>
                </c:pt>
                <c:pt idx="792">
                  <c:v>5.6040000000000001</c:v>
                </c:pt>
                <c:pt idx="793">
                  <c:v>5.5939999999999994</c:v>
                </c:pt>
                <c:pt idx="794">
                  <c:v>5.5839999999999996</c:v>
                </c:pt>
                <c:pt idx="795">
                  <c:v>5.5739999999999998</c:v>
                </c:pt>
                <c:pt idx="796">
                  <c:v>5.6040000000000001</c:v>
                </c:pt>
                <c:pt idx="797">
                  <c:v>5.6040000000000001</c:v>
                </c:pt>
                <c:pt idx="798">
                  <c:v>5.6239999999999997</c:v>
                </c:pt>
                <c:pt idx="799">
                  <c:v>5.6440000000000001</c:v>
                </c:pt>
                <c:pt idx="800">
                  <c:v>5.6639999999999997</c:v>
                </c:pt>
                <c:pt idx="801">
                  <c:v>5.7439999999999998</c:v>
                </c:pt>
                <c:pt idx="802">
                  <c:v>5.7539999999999996</c:v>
                </c:pt>
                <c:pt idx="803">
                  <c:v>5.7839999999999998</c:v>
                </c:pt>
                <c:pt idx="804">
                  <c:v>5.8140000000000001</c:v>
                </c:pt>
                <c:pt idx="805">
                  <c:v>5.8439999999999994</c:v>
                </c:pt>
                <c:pt idx="806">
                  <c:v>5.9539999999999997</c:v>
                </c:pt>
                <c:pt idx="807">
                  <c:v>5.9539999999999997</c:v>
                </c:pt>
                <c:pt idx="808">
                  <c:v>5.9639999999999995</c:v>
                </c:pt>
                <c:pt idx="809">
                  <c:v>5.9740000000000002</c:v>
                </c:pt>
                <c:pt idx="810">
                  <c:v>5.984</c:v>
                </c:pt>
                <c:pt idx="811">
                  <c:v>6.0039999999999996</c:v>
                </c:pt>
                <c:pt idx="812">
                  <c:v>6.0039999999999996</c:v>
                </c:pt>
                <c:pt idx="813">
                  <c:v>5.9939999999999998</c:v>
                </c:pt>
                <c:pt idx="814">
                  <c:v>5.984</c:v>
                </c:pt>
                <c:pt idx="815">
                  <c:v>5.9740000000000002</c:v>
                </c:pt>
                <c:pt idx="816">
                  <c:v>5.944</c:v>
                </c:pt>
                <c:pt idx="817">
                  <c:v>5.944</c:v>
                </c:pt>
                <c:pt idx="818">
                  <c:v>5.9339999999999993</c:v>
                </c:pt>
                <c:pt idx="819">
                  <c:v>5.9239999999999995</c:v>
                </c:pt>
                <c:pt idx="820">
                  <c:v>5.9039999999999999</c:v>
                </c:pt>
                <c:pt idx="821">
                  <c:v>5.8739999999999997</c:v>
                </c:pt>
                <c:pt idx="822">
                  <c:v>5.8739999999999997</c:v>
                </c:pt>
                <c:pt idx="823">
                  <c:v>5.8639999999999999</c:v>
                </c:pt>
                <c:pt idx="824">
                  <c:v>5.8539999999999992</c:v>
                </c:pt>
                <c:pt idx="825">
                  <c:v>5.8339999999999996</c:v>
                </c:pt>
                <c:pt idx="826">
                  <c:v>5.8040000000000003</c:v>
                </c:pt>
                <c:pt idx="827">
                  <c:v>5.8040000000000003</c:v>
                </c:pt>
                <c:pt idx="828">
                  <c:v>5.7939999999999996</c:v>
                </c:pt>
                <c:pt idx="829">
                  <c:v>5.7839999999999998</c:v>
                </c:pt>
                <c:pt idx="830">
                  <c:v>5.774</c:v>
                </c:pt>
                <c:pt idx="831">
                  <c:v>5.7439999999999998</c:v>
                </c:pt>
                <c:pt idx="832">
                  <c:v>5.7439999999999998</c:v>
                </c:pt>
                <c:pt idx="833">
                  <c:v>5.734</c:v>
                </c:pt>
                <c:pt idx="834">
                  <c:v>5.7240000000000002</c:v>
                </c:pt>
                <c:pt idx="835">
                  <c:v>5.7139999999999995</c:v>
                </c:pt>
                <c:pt idx="836">
                  <c:v>5.6739999999999995</c:v>
                </c:pt>
                <c:pt idx="837">
                  <c:v>5.6739999999999995</c:v>
                </c:pt>
                <c:pt idx="838">
                  <c:v>5.6639999999999997</c:v>
                </c:pt>
                <c:pt idx="839">
                  <c:v>5.6539999999999999</c:v>
                </c:pt>
                <c:pt idx="840">
                  <c:v>5.6440000000000001</c:v>
                </c:pt>
                <c:pt idx="841">
                  <c:v>5.6239999999999997</c:v>
                </c:pt>
                <c:pt idx="842">
                  <c:v>5.6239999999999997</c:v>
                </c:pt>
                <c:pt idx="843">
                  <c:v>5.6139999999999999</c:v>
                </c:pt>
                <c:pt idx="844">
                  <c:v>5.6040000000000001</c:v>
                </c:pt>
                <c:pt idx="845">
                  <c:v>5.6040000000000001</c:v>
                </c:pt>
                <c:pt idx="846">
                  <c:v>5.5839999999999996</c:v>
                </c:pt>
                <c:pt idx="847">
                  <c:v>5.5839999999999996</c:v>
                </c:pt>
                <c:pt idx="848">
                  <c:v>5.5739999999999998</c:v>
                </c:pt>
                <c:pt idx="849">
                  <c:v>5.5640000000000001</c:v>
                </c:pt>
                <c:pt idx="850">
                  <c:v>5.5539999999999994</c:v>
                </c:pt>
                <c:pt idx="851">
                  <c:v>5.5339999999999998</c:v>
                </c:pt>
                <c:pt idx="852">
                  <c:v>5.5339999999999998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C52-4912-BE83-83321D500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1416"/>
        <c:axId val="151865936"/>
      </c:scatterChart>
      <c:valAx>
        <c:axId val="203471416"/>
        <c:scaling>
          <c:orientation val="minMax"/>
          <c:max val="43865"/>
          <c:min val="435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65936"/>
        <c:crosses val="autoZero"/>
        <c:crossBetween val="midCat"/>
      </c:valAx>
      <c:valAx>
        <c:axId val="1518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1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598688839678097"/>
          <c:y val="0.15626374380081259"/>
          <c:w val="0.38472841673446656"/>
          <c:h val="6.447034587901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Hydrograph</a:t>
            </a:r>
            <a:r>
              <a:rPr lang="en-US" baseline="0"/>
              <a:t> of (Kishoreganj) Old Singua River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2016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'2016'!$C$1:$C$1830</c:f>
              <c:numCache>
                <c:formatCode>m/d/yyyy\ h:mm</c:formatCode>
                <c:ptCount val="1830"/>
                <c:pt idx="0">
                  <c:v>43466.25</c:v>
                </c:pt>
                <c:pt idx="1">
                  <c:v>43466.375</c:v>
                </c:pt>
                <c:pt idx="2">
                  <c:v>43466.5</c:v>
                </c:pt>
                <c:pt idx="3">
                  <c:v>43466.625</c:v>
                </c:pt>
                <c:pt idx="4">
                  <c:v>43466.75</c:v>
                </c:pt>
                <c:pt idx="5">
                  <c:v>43467.25</c:v>
                </c:pt>
                <c:pt idx="6">
                  <c:v>43467.375</c:v>
                </c:pt>
                <c:pt idx="7">
                  <c:v>43467.5</c:v>
                </c:pt>
                <c:pt idx="8">
                  <c:v>43467.625</c:v>
                </c:pt>
                <c:pt idx="9">
                  <c:v>43467.75</c:v>
                </c:pt>
                <c:pt idx="10">
                  <c:v>43468.25</c:v>
                </c:pt>
                <c:pt idx="11">
                  <c:v>43468.375</c:v>
                </c:pt>
                <c:pt idx="12">
                  <c:v>43468.5</c:v>
                </c:pt>
                <c:pt idx="13">
                  <c:v>43468.625</c:v>
                </c:pt>
                <c:pt idx="14">
                  <c:v>43468.75</c:v>
                </c:pt>
                <c:pt idx="15">
                  <c:v>43469.25</c:v>
                </c:pt>
                <c:pt idx="16">
                  <c:v>43469.375</c:v>
                </c:pt>
                <c:pt idx="17">
                  <c:v>43469.5</c:v>
                </c:pt>
                <c:pt idx="18">
                  <c:v>43469.625</c:v>
                </c:pt>
                <c:pt idx="19">
                  <c:v>43469.75</c:v>
                </c:pt>
                <c:pt idx="20">
                  <c:v>43470.25</c:v>
                </c:pt>
                <c:pt idx="21">
                  <c:v>43470.375</c:v>
                </c:pt>
                <c:pt idx="22">
                  <c:v>43470.5</c:v>
                </c:pt>
                <c:pt idx="23">
                  <c:v>43470.625</c:v>
                </c:pt>
                <c:pt idx="24">
                  <c:v>43470.75</c:v>
                </c:pt>
                <c:pt idx="25">
                  <c:v>43471.25</c:v>
                </c:pt>
                <c:pt idx="26">
                  <c:v>43471.375</c:v>
                </c:pt>
                <c:pt idx="27">
                  <c:v>43471.5</c:v>
                </c:pt>
                <c:pt idx="28">
                  <c:v>43471.625</c:v>
                </c:pt>
                <c:pt idx="29">
                  <c:v>43471.75</c:v>
                </c:pt>
                <c:pt idx="30">
                  <c:v>43472.25</c:v>
                </c:pt>
                <c:pt idx="31">
                  <c:v>43472.375</c:v>
                </c:pt>
                <c:pt idx="32">
                  <c:v>43472.5</c:v>
                </c:pt>
                <c:pt idx="33">
                  <c:v>43472.625</c:v>
                </c:pt>
                <c:pt idx="34">
                  <c:v>43472.75</c:v>
                </c:pt>
                <c:pt idx="35">
                  <c:v>43473.25</c:v>
                </c:pt>
                <c:pt idx="36">
                  <c:v>43473.375</c:v>
                </c:pt>
                <c:pt idx="37">
                  <c:v>43473.5</c:v>
                </c:pt>
                <c:pt idx="38">
                  <c:v>43473.625</c:v>
                </c:pt>
                <c:pt idx="39">
                  <c:v>43473.75</c:v>
                </c:pt>
                <c:pt idx="40">
                  <c:v>43474.25</c:v>
                </c:pt>
                <c:pt idx="41">
                  <c:v>43474.375</c:v>
                </c:pt>
                <c:pt idx="42">
                  <c:v>43474.5</c:v>
                </c:pt>
                <c:pt idx="43">
                  <c:v>43474.625</c:v>
                </c:pt>
                <c:pt idx="44">
                  <c:v>43474.75</c:v>
                </c:pt>
                <c:pt idx="45">
                  <c:v>43475.25</c:v>
                </c:pt>
                <c:pt idx="46">
                  <c:v>43475.375</c:v>
                </c:pt>
                <c:pt idx="47">
                  <c:v>43475.5</c:v>
                </c:pt>
                <c:pt idx="48">
                  <c:v>43475.625</c:v>
                </c:pt>
                <c:pt idx="49">
                  <c:v>43475.75</c:v>
                </c:pt>
                <c:pt idx="50">
                  <c:v>43476.25</c:v>
                </c:pt>
                <c:pt idx="51">
                  <c:v>43476.375</c:v>
                </c:pt>
                <c:pt idx="52">
                  <c:v>43476.5</c:v>
                </c:pt>
                <c:pt idx="53">
                  <c:v>43476.625</c:v>
                </c:pt>
                <c:pt idx="54">
                  <c:v>43476.75</c:v>
                </c:pt>
                <c:pt idx="55">
                  <c:v>43477.25</c:v>
                </c:pt>
                <c:pt idx="56">
                  <c:v>43477.375</c:v>
                </c:pt>
                <c:pt idx="57">
                  <c:v>43477.5</c:v>
                </c:pt>
                <c:pt idx="58">
                  <c:v>43477.625</c:v>
                </c:pt>
                <c:pt idx="59">
                  <c:v>43477.75</c:v>
                </c:pt>
                <c:pt idx="60">
                  <c:v>43478.25</c:v>
                </c:pt>
                <c:pt idx="61">
                  <c:v>43478.375</c:v>
                </c:pt>
                <c:pt idx="62">
                  <c:v>43478.5</c:v>
                </c:pt>
                <c:pt idx="63">
                  <c:v>43478.625</c:v>
                </c:pt>
                <c:pt idx="64">
                  <c:v>43478.75</c:v>
                </c:pt>
                <c:pt idx="65">
                  <c:v>43479.25</c:v>
                </c:pt>
                <c:pt idx="66">
                  <c:v>43479.375</c:v>
                </c:pt>
                <c:pt idx="67">
                  <c:v>43479.5</c:v>
                </c:pt>
                <c:pt idx="68">
                  <c:v>43479.625</c:v>
                </c:pt>
                <c:pt idx="69">
                  <c:v>43479.75</c:v>
                </c:pt>
                <c:pt idx="70">
                  <c:v>43480.25</c:v>
                </c:pt>
                <c:pt idx="71">
                  <c:v>43480.375</c:v>
                </c:pt>
                <c:pt idx="72">
                  <c:v>43480.5</c:v>
                </c:pt>
                <c:pt idx="73">
                  <c:v>43480.625</c:v>
                </c:pt>
                <c:pt idx="74">
                  <c:v>43480.75</c:v>
                </c:pt>
                <c:pt idx="75">
                  <c:v>43481.25</c:v>
                </c:pt>
                <c:pt idx="76">
                  <c:v>43481.375</c:v>
                </c:pt>
                <c:pt idx="77">
                  <c:v>43481.5</c:v>
                </c:pt>
                <c:pt idx="78">
                  <c:v>43481.625</c:v>
                </c:pt>
                <c:pt idx="79">
                  <c:v>43481.75</c:v>
                </c:pt>
                <c:pt idx="80">
                  <c:v>43482.25</c:v>
                </c:pt>
                <c:pt idx="81">
                  <c:v>43482.375</c:v>
                </c:pt>
                <c:pt idx="82">
                  <c:v>43482.5</c:v>
                </c:pt>
                <c:pt idx="83">
                  <c:v>43482.625</c:v>
                </c:pt>
                <c:pt idx="84">
                  <c:v>43482.75</c:v>
                </c:pt>
                <c:pt idx="85">
                  <c:v>43483.25</c:v>
                </c:pt>
                <c:pt idx="86">
                  <c:v>43483.375</c:v>
                </c:pt>
                <c:pt idx="87">
                  <c:v>43483.5</c:v>
                </c:pt>
                <c:pt idx="88">
                  <c:v>43483.625</c:v>
                </c:pt>
                <c:pt idx="89">
                  <c:v>43483.75</c:v>
                </c:pt>
                <c:pt idx="90">
                  <c:v>43484.25</c:v>
                </c:pt>
                <c:pt idx="91">
                  <c:v>43484.375</c:v>
                </c:pt>
                <c:pt idx="92">
                  <c:v>43484.5</c:v>
                </c:pt>
                <c:pt idx="93">
                  <c:v>43484.625</c:v>
                </c:pt>
                <c:pt idx="94">
                  <c:v>43484.75</c:v>
                </c:pt>
                <c:pt idx="95">
                  <c:v>43485.25</c:v>
                </c:pt>
                <c:pt idx="96">
                  <c:v>43485.375</c:v>
                </c:pt>
                <c:pt idx="97">
                  <c:v>43485.5</c:v>
                </c:pt>
                <c:pt idx="98">
                  <c:v>43485.625</c:v>
                </c:pt>
                <c:pt idx="99">
                  <c:v>43485.75</c:v>
                </c:pt>
                <c:pt idx="100">
                  <c:v>43486.25</c:v>
                </c:pt>
                <c:pt idx="101">
                  <c:v>43486.375</c:v>
                </c:pt>
                <c:pt idx="102">
                  <c:v>43486.5</c:v>
                </c:pt>
                <c:pt idx="103">
                  <c:v>43486.625</c:v>
                </c:pt>
                <c:pt idx="104">
                  <c:v>43486.75</c:v>
                </c:pt>
                <c:pt idx="105">
                  <c:v>43487.25</c:v>
                </c:pt>
                <c:pt idx="106">
                  <c:v>43487.375</c:v>
                </c:pt>
                <c:pt idx="107">
                  <c:v>43487.5</c:v>
                </c:pt>
                <c:pt idx="108">
                  <c:v>43487.625</c:v>
                </c:pt>
                <c:pt idx="109">
                  <c:v>43487.75</c:v>
                </c:pt>
                <c:pt idx="110">
                  <c:v>43488.25</c:v>
                </c:pt>
                <c:pt idx="111">
                  <c:v>43488.375</c:v>
                </c:pt>
                <c:pt idx="112">
                  <c:v>43488.5</c:v>
                </c:pt>
                <c:pt idx="113">
                  <c:v>43488.625</c:v>
                </c:pt>
                <c:pt idx="114">
                  <c:v>43488.75</c:v>
                </c:pt>
                <c:pt idx="115">
                  <c:v>43489.25</c:v>
                </c:pt>
                <c:pt idx="116">
                  <c:v>43489.375</c:v>
                </c:pt>
                <c:pt idx="117">
                  <c:v>43489.5</c:v>
                </c:pt>
                <c:pt idx="118">
                  <c:v>43489.625</c:v>
                </c:pt>
                <c:pt idx="119">
                  <c:v>43489.75</c:v>
                </c:pt>
                <c:pt idx="120">
                  <c:v>43490.25</c:v>
                </c:pt>
                <c:pt idx="121">
                  <c:v>43490.375</c:v>
                </c:pt>
                <c:pt idx="122">
                  <c:v>43490.5</c:v>
                </c:pt>
                <c:pt idx="123">
                  <c:v>43490.625</c:v>
                </c:pt>
                <c:pt idx="124">
                  <c:v>43490.75</c:v>
                </c:pt>
                <c:pt idx="125">
                  <c:v>43491.25</c:v>
                </c:pt>
                <c:pt idx="126">
                  <c:v>43491.375</c:v>
                </c:pt>
                <c:pt idx="127">
                  <c:v>43491.5</c:v>
                </c:pt>
                <c:pt idx="128">
                  <c:v>43491.625</c:v>
                </c:pt>
                <c:pt idx="129">
                  <c:v>43491.75</c:v>
                </c:pt>
                <c:pt idx="130">
                  <c:v>43492.25</c:v>
                </c:pt>
                <c:pt idx="131">
                  <c:v>43492.375</c:v>
                </c:pt>
                <c:pt idx="132">
                  <c:v>43492.5</c:v>
                </c:pt>
                <c:pt idx="133">
                  <c:v>43492.625</c:v>
                </c:pt>
                <c:pt idx="134">
                  <c:v>43492.75</c:v>
                </c:pt>
                <c:pt idx="135">
                  <c:v>43493.25</c:v>
                </c:pt>
                <c:pt idx="136">
                  <c:v>43493.375</c:v>
                </c:pt>
                <c:pt idx="137">
                  <c:v>43493.5</c:v>
                </c:pt>
                <c:pt idx="138">
                  <c:v>43493.625</c:v>
                </c:pt>
                <c:pt idx="139">
                  <c:v>43493.75</c:v>
                </c:pt>
                <c:pt idx="140">
                  <c:v>43494.25</c:v>
                </c:pt>
                <c:pt idx="141">
                  <c:v>43494.375</c:v>
                </c:pt>
                <c:pt idx="142">
                  <c:v>43494.5</c:v>
                </c:pt>
                <c:pt idx="143">
                  <c:v>43494.625</c:v>
                </c:pt>
                <c:pt idx="144">
                  <c:v>43494.75</c:v>
                </c:pt>
                <c:pt idx="145">
                  <c:v>43495.25</c:v>
                </c:pt>
                <c:pt idx="146">
                  <c:v>43495.375</c:v>
                </c:pt>
                <c:pt idx="147">
                  <c:v>43495.5</c:v>
                </c:pt>
                <c:pt idx="148">
                  <c:v>43495.625</c:v>
                </c:pt>
                <c:pt idx="149">
                  <c:v>43495.75</c:v>
                </c:pt>
                <c:pt idx="150">
                  <c:v>43496.25</c:v>
                </c:pt>
                <c:pt idx="151">
                  <c:v>43496.375</c:v>
                </c:pt>
                <c:pt idx="152">
                  <c:v>43496.5</c:v>
                </c:pt>
                <c:pt idx="153">
                  <c:v>43496.625</c:v>
                </c:pt>
                <c:pt idx="154">
                  <c:v>43496.75</c:v>
                </c:pt>
                <c:pt idx="155">
                  <c:v>43497.25</c:v>
                </c:pt>
                <c:pt idx="156">
                  <c:v>43497.375</c:v>
                </c:pt>
                <c:pt idx="157">
                  <c:v>43497.5</c:v>
                </c:pt>
                <c:pt idx="158">
                  <c:v>43497.625</c:v>
                </c:pt>
                <c:pt idx="159">
                  <c:v>43497.75</c:v>
                </c:pt>
                <c:pt idx="160">
                  <c:v>43498.25</c:v>
                </c:pt>
                <c:pt idx="161">
                  <c:v>43498.375</c:v>
                </c:pt>
                <c:pt idx="162">
                  <c:v>43498.5</c:v>
                </c:pt>
                <c:pt idx="163">
                  <c:v>43498.625</c:v>
                </c:pt>
                <c:pt idx="164">
                  <c:v>43498.75</c:v>
                </c:pt>
                <c:pt idx="165">
                  <c:v>43499.25</c:v>
                </c:pt>
                <c:pt idx="166">
                  <c:v>43499.375</c:v>
                </c:pt>
                <c:pt idx="167">
                  <c:v>43499.5</c:v>
                </c:pt>
                <c:pt idx="168">
                  <c:v>43499.625</c:v>
                </c:pt>
                <c:pt idx="169">
                  <c:v>43499.75</c:v>
                </c:pt>
                <c:pt idx="170">
                  <c:v>43500.25</c:v>
                </c:pt>
                <c:pt idx="171">
                  <c:v>43500.375</c:v>
                </c:pt>
                <c:pt idx="172">
                  <c:v>43500.5</c:v>
                </c:pt>
                <c:pt idx="173">
                  <c:v>43500.625</c:v>
                </c:pt>
                <c:pt idx="174">
                  <c:v>43500.75</c:v>
                </c:pt>
                <c:pt idx="175">
                  <c:v>43501.25</c:v>
                </c:pt>
                <c:pt idx="176">
                  <c:v>43501.375</c:v>
                </c:pt>
                <c:pt idx="177">
                  <c:v>43501.5</c:v>
                </c:pt>
                <c:pt idx="178">
                  <c:v>43501.625</c:v>
                </c:pt>
                <c:pt idx="179">
                  <c:v>43501.75</c:v>
                </c:pt>
                <c:pt idx="180">
                  <c:v>43502.25</c:v>
                </c:pt>
                <c:pt idx="181">
                  <c:v>43502.375</c:v>
                </c:pt>
                <c:pt idx="182">
                  <c:v>43502.5</c:v>
                </c:pt>
                <c:pt idx="183">
                  <c:v>43502.625</c:v>
                </c:pt>
                <c:pt idx="184">
                  <c:v>43502.75</c:v>
                </c:pt>
                <c:pt idx="185">
                  <c:v>43503.25</c:v>
                </c:pt>
                <c:pt idx="186">
                  <c:v>43503.375</c:v>
                </c:pt>
                <c:pt idx="187">
                  <c:v>43503.5</c:v>
                </c:pt>
                <c:pt idx="188">
                  <c:v>43503.625</c:v>
                </c:pt>
                <c:pt idx="189">
                  <c:v>43503.75</c:v>
                </c:pt>
                <c:pt idx="190">
                  <c:v>43504.25</c:v>
                </c:pt>
                <c:pt idx="191">
                  <c:v>43504.375</c:v>
                </c:pt>
                <c:pt idx="192">
                  <c:v>43504.5</c:v>
                </c:pt>
                <c:pt idx="193">
                  <c:v>43504.625</c:v>
                </c:pt>
                <c:pt idx="194">
                  <c:v>43504.75</c:v>
                </c:pt>
                <c:pt idx="195">
                  <c:v>43505.25</c:v>
                </c:pt>
                <c:pt idx="196">
                  <c:v>43505.375</c:v>
                </c:pt>
                <c:pt idx="197">
                  <c:v>43505.5</c:v>
                </c:pt>
                <c:pt idx="198">
                  <c:v>43505.625</c:v>
                </c:pt>
                <c:pt idx="199">
                  <c:v>43505.75</c:v>
                </c:pt>
                <c:pt idx="200">
                  <c:v>43506.25</c:v>
                </c:pt>
                <c:pt idx="201">
                  <c:v>43506.375</c:v>
                </c:pt>
                <c:pt idx="202">
                  <c:v>43506.5</c:v>
                </c:pt>
                <c:pt idx="203">
                  <c:v>43506.625</c:v>
                </c:pt>
                <c:pt idx="204">
                  <c:v>43506.75</c:v>
                </c:pt>
                <c:pt idx="205">
                  <c:v>43506.25</c:v>
                </c:pt>
                <c:pt idx="206">
                  <c:v>43507.375</c:v>
                </c:pt>
                <c:pt idx="207">
                  <c:v>43507.5</c:v>
                </c:pt>
                <c:pt idx="208">
                  <c:v>43507.625</c:v>
                </c:pt>
                <c:pt idx="209">
                  <c:v>43507.75</c:v>
                </c:pt>
                <c:pt idx="210">
                  <c:v>43508.25</c:v>
                </c:pt>
                <c:pt idx="211">
                  <c:v>43508.375</c:v>
                </c:pt>
                <c:pt idx="212">
                  <c:v>43508.5</c:v>
                </c:pt>
                <c:pt idx="213">
                  <c:v>43508.625</c:v>
                </c:pt>
                <c:pt idx="214">
                  <c:v>43508.75</c:v>
                </c:pt>
                <c:pt idx="215">
                  <c:v>43509.25</c:v>
                </c:pt>
                <c:pt idx="216">
                  <c:v>43509.375</c:v>
                </c:pt>
                <c:pt idx="217">
                  <c:v>43509.5</c:v>
                </c:pt>
                <c:pt idx="218">
                  <c:v>43509.625</c:v>
                </c:pt>
                <c:pt idx="219">
                  <c:v>43509.75</c:v>
                </c:pt>
                <c:pt idx="220">
                  <c:v>43510.25</c:v>
                </c:pt>
                <c:pt idx="221">
                  <c:v>43510.375</c:v>
                </c:pt>
                <c:pt idx="222">
                  <c:v>43510.5</c:v>
                </c:pt>
                <c:pt idx="223">
                  <c:v>43510.625</c:v>
                </c:pt>
                <c:pt idx="224">
                  <c:v>43510.75</c:v>
                </c:pt>
                <c:pt idx="225">
                  <c:v>43511.25</c:v>
                </c:pt>
                <c:pt idx="226">
                  <c:v>43511.375</c:v>
                </c:pt>
                <c:pt idx="227">
                  <c:v>43511.5</c:v>
                </c:pt>
                <c:pt idx="228">
                  <c:v>43511.625</c:v>
                </c:pt>
                <c:pt idx="229">
                  <c:v>43511.75</c:v>
                </c:pt>
                <c:pt idx="230">
                  <c:v>43512.25</c:v>
                </c:pt>
                <c:pt idx="231">
                  <c:v>43512.375</c:v>
                </c:pt>
                <c:pt idx="232">
                  <c:v>43512.5</c:v>
                </c:pt>
                <c:pt idx="233">
                  <c:v>43512.625</c:v>
                </c:pt>
                <c:pt idx="234">
                  <c:v>43512.75</c:v>
                </c:pt>
                <c:pt idx="235">
                  <c:v>43513.25</c:v>
                </c:pt>
                <c:pt idx="236">
                  <c:v>43513.375</c:v>
                </c:pt>
                <c:pt idx="237">
                  <c:v>43513.5</c:v>
                </c:pt>
                <c:pt idx="238">
                  <c:v>43513.625</c:v>
                </c:pt>
                <c:pt idx="239">
                  <c:v>43513.75</c:v>
                </c:pt>
                <c:pt idx="240">
                  <c:v>43514.25</c:v>
                </c:pt>
                <c:pt idx="241">
                  <c:v>43514.375</c:v>
                </c:pt>
                <c:pt idx="242">
                  <c:v>43514.5</c:v>
                </c:pt>
                <c:pt idx="243">
                  <c:v>43514.625</c:v>
                </c:pt>
                <c:pt idx="244">
                  <c:v>43514.75</c:v>
                </c:pt>
                <c:pt idx="245">
                  <c:v>43515.25</c:v>
                </c:pt>
                <c:pt idx="246">
                  <c:v>43515.375</c:v>
                </c:pt>
                <c:pt idx="247">
                  <c:v>43515.5</c:v>
                </c:pt>
                <c:pt idx="248">
                  <c:v>43515.625</c:v>
                </c:pt>
                <c:pt idx="249">
                  <c:v>43515.75</c:v>
                </c:pt>
                <c:pt idx="250">
                  <c:v>43516.25</c:v>
                </c:pt>
                <c:pt idx="251">
                  <c:v>43516.375</c:v>
                </c:pt>
                <c:pt idx="252">
                  <c:v>43516.5</c:v>
                </c:pt>
                <c:pt idx="253">
                  <c:v>43516.625</c:v>
                </c:pt>
                <c:pt idx="254">
                  <c:v>43516.75</c:v>
                </c:pt>
                <c:pt idx="255">
                  <c:v>43517.25</c:v>
                </c:pt>
                <c:pt idx="256">
                  <c:v>43517.375</c:v>
                </c:pt>
                <c:pt idx="257">
                  <c:v>43517.5</c:v>
                </c:pt>
                <c:pt idx="258">
                  <c:v>43517.625</c:v>
                </c:pt>
                <c:pt idx="259">
                  <c:v>43517.75</c:v>
                </c:pt>
                <c:pt idx="260">
                  <c:v>43518.25</c:v>
                </c:pt>
                <c:pt idx="261">
                  <c:v>43518.375</c:v>
                </c:pt>
                <c:pt idx="262">
                  <c:v>43518.5</c:v>
                </c:pt>
                <c:pt idx="263">
                  <c:v>43518.625</c:v>
                </c:pt>
                <c:pt idx="264">
                  <c:v>43518.75</c:v>
                </c:pt>
                <c:pt idx="265">
                  <c:v>43519.25</c:v>
                </c:pt>
                <c:pt idx="266">
                  <c:v>43519.375</c:v>
                </c:pt>
                <c:pt idx="267">
                  <c:v>43519.5</c:v>
                </c:pt>
                <c:pt idx="268">
                  <c:v>43519.625</c:v>
                </c:pt>
                <c:pt idx="269">
                  <c:v>43519.75</c:v>
                </c:pt>
                <c:pt idx="270">
                  <c:v>43520.25</c:v>
                </c:pt>
                <c:pt idx="271">
                  <c:v>43520.375</c:v>
                </c:pt>
                <c:pt idx="272">
                  <c:v>43520.5</c:v>
                </c:pt>
                <c:pt idx="273">
                  <c:v>43520.625</c:v>
                </c:pt>
                <c:pt idx="274">
                  <c:v>43520.75</c:v>
                </c:pt>
                <c:pt idx="275">
                  <c:v>43521.25</c:v>
                </c:pt>
                <c:pt idx="276">
                  <c:v>43521.375</c:v>
                </c:pt>
                <c:pt idx="277">
                  <c:v>43521.5</c:v>
                </c:pt>
                <c:pt idx="278">
                  <c:v>43521.625</c:v>
                </c:pt>
                <c:pt idx="279">
                  <c:v>43521.75</c:v>
                </c:pt>
                <c:pt idx="280">
                  <c:v>43522.25</c:v>
                </c:pt>
                <c:pt idx="281">
                  <c:v>43522.375</c:v>
                </c:pt>
                <c:pt idx="282">
                  <c:v>43522.5</c:v>
                </c:pt>
                <c:pt idx="283">
                  <c:v>43522.625</c:v>
                </c:pt>
                <c:pt idx="284">
                  <c:v>43522.75</c:v>
                </c:pt>
                <c:pt idx="285">
                  <c:v>43523.25</c:v>
                </c:pt>
                <c:pt idx="286">
                  <c:v>43523.375</c:v>
                </c:pt>
                <c:pt idx="287">
                  <c:v>43523.5</c:v>
                </c:pt>
                <c:pt idx="288">
                  <c:v>43523.625</c:v>
                </c:pt>
                <c:pt idx="289">
                  <c:v>43523.75</c:v>
                </c:pt>
                <c:pt idx="290">
                  <c:v>43524.25</c:v>
                </c:pt>
                <c:pt idx="291">
                  <c:v>43524.375</c:v>
                </c:pt>
                <c:pt idx="292">
                  <c:v>43524.5</c:v>
                </c:pt>
                <c:pt idx="293">
                  <c:v>43524.625</c:v>
                </c:pt>
                <c:pt idx="294">
                  <c:v>43524.75</c:v>
                </c:pt>
                <c:pt idx="295">
                  <c:v>43524.833333333336</c:v>
                </c:pt>
                <c:pt idx="296">
                  <c:v>43524.916666666672</c:v>
                </c:pt>
                <c:pt idx="297">
                  <c:v>43525.000000000007</c:v>
                </c:pt>
                <c:pt idx="298">
                  <c:v>43525.083333333343</c:v>
                </c:pt>
                <c:pt idx="299">
                  <c:v>43525.166666666679</c:v>
                </c:pt>
                <c:pt idx="300">
                  <c:v>43525.25</c:v>
                </c:pt>
                <c:pt idx="301">
                  <c:v>43525.375</c:v>
                </c:pt>
                <c:pt idx="302">
                  <c:v>43525.5</c:v>
                </c:pt>
                <c:pt idx="303">
                  <c:v>43525.625</c:v>
                </c:pt>
                <c:pt idx="304">
                  <c:v>43525.75</c:v>
                </c:pt>
                <c:pt idx="305">
                  <c:v>43526.25</c:v>
                </c:pt>
                <c:pt idx="306">
                  <c:v>43526.375</c:v>
                </c:pt>
                <c:pt idx="307">
                  <c:v>43526.5</c:v>
                </c:pt>
                <c:pt idx="308">
                  <c:v>43526.625</c:v>
                </c:pt>
                <c:pt idx="309">
                  <c:v>43526.75</c:v>
                </c:pt>
                <c:pt idx="310">
                  <c:v>43527.25</c:v>
                </c:pt>
                <c:pt idx="311">
                  <c:v>43527.375</c:v>
                </c:pt>
                <c:pt idx="312">
                  <c:v>43527.5</c:v>
                </c:pt>
                <c:pt idx="313">
                  <c:v>43527.625</c:v>
                </c:pt>
                <c:pt idx="314">
                  <c:v>43527.75</c:v>
                </c:pt>
                <c:pt idx="315">
                  <c:v>43528.25</c:v>
                </c:pt>
                <c:pt idx="316">
                  <c:v>43528.375</c:v>
                </c:pt>
                <c:pt idx="317">
                  <c:v>43528.5</c:v>
                </c:pt>
                <c:pt idx="318">
                  <c:v>43528.625</c:v>
                </c:pt>
                <c:pt idx="319">
                  <c:v>43528.75</c:v>
                </c:pt>
                <c:pt idx="320">
                  <c:v>43529.25</c:v>
                </c:pt>
                <c:pt idx="321">
                  <c:v>43529.375</c:v>
                </c:pt>
                <c:pt idx="322">
                  <c:v>43529.5</c:v>
                </c:pt>
                <c:pt idx="323">
                  <c:v>43529.625</c:v>
                </c:pt>
                <c:pt idx="324">
                  <c:v>43529.75</c:v>
                </c:pt>
                <c:pt idx="325">
                  <c:v>43530.25</c:v>
                </c:pt>
                <c:pt idx="326">
                  <c:v>43530.375</c:v>
                </c:pt>
                <c:pt idx="327">
                  <c:v>43530.5</c:v>
                </c:pt>
                <c:pt idx="328">
                  <c:v>43530.625</c:v>
                </c:pt>
                <c:pt idx="329">
                  <c:v>43530.75</c:v>
                </c:pt>
                <c:pt idx="330">
                  <c:v>43531.25</c:v>
                </c:pt>
                <c:pt idx="331">
                  <c:v>43531.375</c:v>
                </c:pt>
                <c:pt idx="332">
                  <c:v>43531.5</c:v>
                </c:pt>
                <c:pt idx="333">
                  <c:v>43531.625</c:v>
                </c:pt>
                <c:pt idx="334">
                  <c:v>43531.75</c:v>
                </c:pt>
                <c:pt idx="335">
                  <c:v>43532.25</c:v>
                </c:pt>
                <c:pt idx="336">
                  <c:v>43532.375</c:v>
                </c:pt>
                <c:pt idx="337">
                  <c:v>43532.5</c:v>
                </c:pt>
                <c:pt idx="338">
                  <c:v>43532.625</c:v>
                </c:pt>
                <c:pt idx="339">
                  <c:v>43532.75</c:v>
                </c:pt>
                <c:pt idx="340">
                  <c:v>43533.25</c:v>
                </c:pt>
                <c:pt idx="341">
                  <c:v>43533.375</c:v>
                </c:pt>
                <c:pt idx="342">
                  <c:v>43533.5</c:v>
                </c:pt>
                <c:pt idx="343">
                  <c:v>43533.625</c:v>
                </c:pt>
                <c:pt idx="344">
                  <c:v>43533.75</c:v>
                </c:pt>
                <c:pt idx="345">
                  <c:v>43534.25</c:v>
                </c:pt>
                <c:pt idx="346">
                  <c:v>43534.375</c:v>
                </c:pt>
                <c:pt idx="347">
                  <c:v>43534.5</c:v>
                </c:pt>
                <c:pt idx="348">
                  <c:v>43534.625</c:v>
                </c:pt>
                <c:pt idx="349">
                  <c:v>43534.75</c:v>
                </c:pt>
                <c:pt idx="350">
                  <c:v>43535.25</c:v>
                </c:pt>
                <c:pt idx="351">
                  <c:v>43535.375</c:v>
                </c:pt>
                <c:pt idx="352">
                  <c:v>43535.5</c:v>
                </c:pt>
                <c:pt idx="353">
                  <c:v>43535.625</c:v>
                </c:pt>
                <c:pt idx="354">
                  <c:v>43535.75</c:v>
                </c:pt>
                <c:pt idx="355">
                  <c:v>43536.25</c:v>
                </c:pt>
                <c:pt idx="356">
                  <c:v>43536.375</c:v>
                </c:pt>
                <c:pt idx="357">
                  <c:v>43536.5</c:v>
                </c:pt>
                <c:pt idx="358">
                  <c:v>43536.625</c:v>
                </c:pt>
                <c:pt idx="359">
                  <c:v>43536.75</c:v>
                </c:pt>
                <c:pt idx="360">
                  <c:v>43537.25</c:v>
                </c:pt>
                <c:pt idx="361">
                  <c:v>43537.375</c:v>
                </c:pt>
                <c:pt idx="362">
                  <c:v>43537.5</c:v>
                </c:pt>
                <c:pt idx="363">
                  <c:v>43537.625</c:v>
                </c:pt>
                <c:pt idx="364">
                  <c:v>43537.75</c:v>
                </c:pt>
                <c:pt idx="365">
                  <c:v>43538.25</c:v>
                </c:pt>
                <c:pt idx="366">
                  <c:v>43538.375</c:v>
                </c:pt>
                <c:pt idx="367">
                  <c:v>43538.5</c:v>
                </c:pt>
                <c:pt idx="368">
                  <c:v>43538.625</c:v>
                </c:pt>
                <c:pt idx="369">
                  <c:v>43538.75</c:v>
                </c:pt>
                <c:pt idx="370">
                  <c:v>43539.25</c:v>
                </c:pt>
                <c:pt idx="371">
                  <c:v>43539.375</c:v>
                </c:pt>
                <c:pt idx="372">
                  <c:v>43539.5</c:v>
                </c:pt>
                <c:pt idx="373">
                  <c:v>43539.625</c:v>
                </c:pt>
                <c:pt idx="374">
                  <c:v>43539.75</c:v>
                </c:pt>
                <c:pt idx="375">
                  <c:v>43540.25</c:v>
                </c:pt>
                <c:pt idx="376">
                  <c:v>43540.375</c:v>
                </c:pt>
                <c:pt idx="377">
                  <c:v>43540.5</c:v>
                </c:pt>
                <c:pt idx="378">
                  <c:v>43540.625</c:v>
                </c:pt>
                <c:pt idx="379">
                  <c:v>43540.75</c:v>
                </c:pt>
                <c:pt idx="380">
                  <c:v>43541.25</c:v>
                </c:pt>
                <c:pt idx="381">
                  <c:v>43541.375</c:v>
                </c:pt>
                <c:pt idx="382">
                  <c:v>43541.5</c:v>
                </c:pt>
                <c:pt idx="383">
                  <c:v>43541.625</c:v>
                </c:pt>
                <c:pt idx="384">
                  <c:v>43541.75</c:v>
                </c:pt>
                <c:pt idx="385">
                  <c:v>43542.25</c:v>
                </c:pt>
                <c:pt idx="386">
                  <c:v>43542.375</c:v>
                </c:pt>
                <c:pt idx="387">
                  <c:v>43542.5</c:v>
                </c:pt>
                <c:pt idx="388">
                  <c:v>43542.625</c:v>
                </c:pt>
                <c:pt idx="389">
                  <c:v>43542.75</c:v>
                </c:pt>
                <c:pt idx="390">
                  <c:v>43543.25</c:v>
                </c:pt>
                <c:pt idx="391">
                  <c:v>43543.375</c:v>
                </c:pt>
                <c:pt idx="392">
                  <c:v>43543.5</c:v>
                </c:pt>
                <c:pt idx="393">
                  <c:v>43543.625</c:v>
                </c:pt>
                <c:pt idx="394">
                  <c:v>43543.75</c:v>
                </c:pt>
                <c:pt idx="395">
                  <c:v>43544.25</c:v>
                </c:pt>
                <c:pt idx="396">
                  <c:v>43544.375</c:v>
                </c:pt>
                <c:pt idx="397">
                  <c:v>43544.5</c:v>
                </c:pt>
                <c:pt idx="398">
                  <c:v>43544.625</c:v>
                </c:pt>
                <c:pt idx="399">
                  <c:v>43544.75</c:v>
                </c:pt>
                <c:pt idx="400">
                  <c:v>43545.25</c:v>
                </c:pt>
                <c:pt idx="401">
                  <c:v>43545.375</c:v>
                </c:pt>
                <c:pt idx="402">
                  <c:v>43545.5</c:v>
                </c:pt>
                <c:pt idx="403">
                  <c:v>43545.625</c:v>
                </c:pt>
                <c:pt idx="404">
                  <c:v>43545.75</c:v>
                </c:pt>
                <c:pt idx="405">
                  <c:v>43546.25</c:v>
                </c:pt>
                <c:pt idx="406">
                  <c:v>43546.375</c:v>
                </c:pt>
                <c:pt idx="407">
                  <c:v>43546.5</c:v>
                </c:pt>
                <c:pt idx="408">
                  <c:v>43546.625</c:v>
                </c:pt>
                <c:pt idx="409">
                  <c:v>43546.75</c:v>
                </c:pt>
                <c:pt idx="410">
                  <c:v>43547.25</c:v>
                </c:pt>
                <c:pt idx="411">
                  <c:v>43547.375</c:v>
                </c:pt>
                <c:pt idx="412">
                  <c:v>43547.5</c:v>
                </c:pt>
                <c:pt idx="413">
                  <c:v>43547.625</c:v>
                </c:pt>
                <c:pt idx="414">
                  <c:v>43547.75</c:v>
                </c:pt>
                <c:pt idx="415">
                  <c:v>43548.25</c:v>
                </c:pt>
                <c:pt idx="416">
                  <c:v>43548.375</c:v>
                </c:pt>
                <c:pt idx="417">
                  <c:v>43548.5</c:v>
                </c:pt>
                <c:pt idx="418">
                  <c:v>43548.625</c:v>
                </c:pt>
                <c:pt idx="419">
                  <c:v>43548.75</c:v>
                </c:pt>
                <c:pt idx="420">
                  <c:v>43549.25</c:v>
                </c:pt>
                <c:pt idx="421">
                  <c:v>43549.375</c:v>
                </c:pt>
                <c:pt idx="422">
                  <c:v>43549.5</c:v>
                </c:pt>
                <c:pt idx="423">
                  <c:v>43549.625</c:v>
                </c:pt>
                <c:pt idx="424">
                  <c:v>43549.75</c:v>
                </c:pt>
                <c:pt idx="425">
                  <c:v>43550.25</c:v>
                </c:pt>
                <c:pt idx="426">
                  <c:v>43550.375</c:v>
                </c:pt>
                <c:pt idx="427">
                  <c:v>43550.5</c:v>
                </c:pt>
                <c:pt idx="428">
                  <c:v>43550.625</c:v>
                </c:pt>
                <c:pt idx="429">
                  <c:v>43550.75</c:v>
                </c:pt>
                <c:pt idx="430">
                  <c:v>43551.25</c:v>
                </c:pt>
                <c:pt idx="431">
                  <c:v>43551.375</c:v>
                </c:pt>
                <c:pt idx="432">
                  <c:v>43551.5</c:v>
                </c:pt>
                <c:pt idx="433">
                  <c:v>43551.625</c:v>
                </c:pt>
                <c:pt idx="434">
                  <c:v>43551.75</c:v>
                </c:pt>
                <c:pt idx="435">
                  <c:v>43552.25</c:v>
                </c:pt>
                <c:pt idx="436">
                  <c:v>43552.375</c:v>
                </c:pt>
                <c:pt idx="437">
                  <c:v>43552.5</c:v>
                </c:pt>
                <c:pt idx="438">
                  <c:v>43552.625</c:v>
                </c:pt>
                <c:pt idx="439">
                  <c:v>43552.75</c:v>
                </c:pt>
                <c:pt idx="440">
                  <c:v>43553.25</c:v>
                </c:pt>
                <c:pt idx="441">
                  <c:v>43553.375</c:v>
                </c:pt>
                <c:pt idx="442">
                  <c:v>43553.5</c:v>
                </c:pt>
                <c:pt idx="443">
                  <c:v>43553.625</c:v>
                </c:pt>
                <c:pt idx="444">
                  <c:v>43553.75</c:v>
                </c:pt>
                <c:pt idx="445">
                  <c:v>43554.25</c:v>
                </c:pt>
                <c:pt idx="446">
                  <c:v>43554.375</c:v>
                </c:pt>
                <c:pt idx="447">
                  <c:v>43554.5</c:v>
                </c:pt>
                <c:pt idx="448">
                  <c:v>43554.625</c:v>
                </c:pt>
                <c:pt idx="449">
                  <c:v>43554.75</c:v>
                </c:pt>
                <c:pt idx="450">
                  <c:v>43555.25</c:v>
                </c:pt>
                <c:pt idx="451">
                  <c:v>43555.375</c:v>
                </c:pt>
                <c:pt idx="452">
                  <c:v>43555.5</c:v>
                </c:pt>
                <c:pt idx="453">
                  <c:v>43555.625</c:v>
                </c:pt>
                <c:pt idx="454">
                  <c:v>43555.75</c:v>
                </c:pt>
                <c:pt idx="455">
                  <c:v>43556.25</c:v>
                </c:pt>
                <c:pt idx="456">
                  <c:v>43556.375</c:v>
                </c:pt>
                <c:pt idx="457">
                  <c:v>43556.5</c:v>
                </c:pt>
                <c:pt idx="458">
                  <c:v>43556.625</c:v>
                </c:pt>
                <c:pt idx="459">
                  <c:v>43556.75</c:v>
                </c:pt>
                <c:pt idx="460">
                  <c:v>43557.25</c:v>
                </c:pt>
                <c:pt idx="461">
                  <c:v>43557.375</c:v>
                </c:pt>
                <c:pt idx="462">
                  <c:v>43557.5</c:v>
                </c:pt>
                <c:pt idx="463">
                  <c:v>43557.625</c:v>
                </c:pt>
                <c:pt idx="464">
                  <c:v>43557.75</c:v>
                </c:pt>
                <c:pt idx="465">
                  <c:v>43558.25</c:v>
                </c:pt>
                <c:pt idx="466">
                  <c:v>43558.375</c:v>
                </c:pt>
                <c:pt idx="467">
                  <c:v>43558.5</c:v>
                </c:pt>
                <c:pt idx="468">
                  <c:v>43558.625</c:v>
                </c:pt>
                <c:pt idx="469">
                  <c:v>43558.75</c:v>
                </c:pt>
                <c:pt idx="470">
                  <c:v>43559.25</c:v>
                </c:pt>
                <c:pt idx="471">
                  <c:v>43559.375</c:v>
                </c:pt>
                <c:pt idx="472">
                  <c:v>43559.5</c:v>
                </c:pt>
                <c:pt idx="473">
                  <c:v>43559.625</c:v>
                </c:pt>
                <c:pt idx="474">
                  <c:v>43559.75</c:v>
                </c:pt>
                <c:pt idx="475">
                  <c:v>43560.25</c:v>
                </c:pt>
                <c:pt idx="476">
                  <c:v>43560.375</c:v>
                </c:pt>
                <c:pt idx="477">
                  <c:v>43560.5</c:v>
                </c:pt>
                <c:pt idx="478">
                  <c:v>43560.625</c:v>
                </c:pt>
                <c:pt idx="479">
                  <c:v>43560.75</c:v>
                </c:pt>
                <c:pt idx="480">
                  <c:v>43561.25</c:v>
                </c:pt>
                <c:pt idx="481">
                  <c:v>43561.375</c:v>
                </c:pt>
                <c:pt idx="482">
                  <c:v>43561.5</c:v>
                </c:pt>
                <c:pt idx="483">
                  <c:v>43561.625</c:v>
                </c:pt>
                <c:pt idx="484">
                  <c:v>43561.75</c:v>
                </c:pt>
                <c:pt idx="485">
                  <c:v>43562.25</c:v>
                </c:pt>
                <c:pt idx="486">
                  <c:v>43562.375</c:v>
                </c:pt>
                <c:pt idx="487">
                  <c:v>43562.5</c:v>
                </c:pt>
                <c:pt idx="488">
                  <c:v>43562.625</c:v>
                </c:pt>
                <c:pt idx="489">
                  <c:v>43562.75</c:v>
                </c:pt>
                <c:pt idx="490">
                  <c:v>43563.25</c:v>
                </c:pt>
                <c:pt idx="491">
                  <c:v>43563.375</c:v>
                </c:pt>
                <c:pt idx="492">
                  <c:v>43563.5</c:v>
                </c:pt>
                <c:pt idx="493">
                  <c:v>43563.625</c:v>
                </c:pt>
                <c:pt idx="494">
                  <c:v>43563.75</c:v>
                </c:pt>
                <c:pt idx="495">
                  <c:v>43564.25</c:v>
                </c:pt>
                <c:pt idx="496">
                  <c:v>43564.375</c:v>
                </c:pt>
                <c:pt idx="497">
                  <c:v>43564.5</c:v>
                </c:pt>
                <c:pt idx="498">
                  <c:v>43564.625</c:v>
                </c:pt>
                <c:pt idx="499">
                  <c:v>43564.75</c:v>
                </c:pt>
                <c:pt idx="500">
                  <c:v>43565.25</c:v>
                </c:pt>
                <c:pt idx="501">
                  <c:v>43565.375</c:v>
                </c:pt>
                <c:pt idx="502">
                  <c:v>43565.5</c:v>
                </c:pt>
                <c:pt idx="503">
                  <c:v>43565.625</c:v>
                </c:pt>
                <c:pt idx="504">
                  <c:v>43565.75</c:v>
                </c:pt>
                <c:pt idx="505">
                  <c:v>43566.25</c:v>
                </c:pt>
                <c:pt idx="506">
                  <c:v>43566.375</c:v>
                </c:pt>
                <c:pt idx="507">
                  <c:v>43566.5</c:v>
                </c:pt>
                <c:pt idx="508">
                  <c:v>43566.625</c:v>
                </c:pt>
                <c:pt idx="509">
                  <c:v>43566.75</c:v>
                </c:pt>
                <c:pt idx="510">
                  <c:v>43567.25</c:v>
                </c:pt>
                <c:pt idx="511">
                  <c:v>43567.375</c:v>
                </c:pt>
                <c:pt idx="512">
                  <c:v>43567.5</c:v>
                </c:pt>
                <c:pt idx="513">
                  <c:v>43567.625</c:v>
                </c:pt>
                <c:pt idx="514">
                  <c:v>43567.75</c:v>
                </c:pt>
                <c:pt idx="515">
                  <c:v>43568.25</c:v>
                </c:pt>
                <c:pt idx="516">
                  <c:v>43568.375</c:v>
                </c:pt>
                <c:pt idx="517">
                  <c:v>43568.5</c:v>
                </c:pt>
                <c:pt idx="518">
                  <c:v>43568.625</c:v>
                </c:pt>
                <c:pt idx="519">
                  <c:v>43568.75</c:v>
                </c:pt>
                <c:pt idx="520">
                  <c:v>43569.25</c:v>
                </c:pt>
                <c:pt idx="521">
                  <c:v>43569.375</c:v>
                </c:pt>
                <c:pt idx="522">
                  <c:v>43569.5</c:v>
                </c:pt>
                <c:pt idx="523">
                  <c:v>43569.625</c:v>
                </c:pt>
                <c:pt idx="524">
                  <c:v>43569.75</c:v>
                </c:pt>
                <c:pt idx="525">
                  <c:v>43569.25</c:v>
                </c:pt>
                <c:pt idx="526">
                  <c:v>43570.375</c:v>
                </c:pt>
                <c:pt idx="527">
                  <c:v>43570.5</c:v>
                </c:pt>
                <c:pt idx="528">
                  <c:v>43570.625</c:v>
                </c:pt>
                <c:pt idx="529">
                  <c:v>43570.75</c:v>
                </c:pt>
                <c:pt idx="530">
                  <c:v>43571.25</c:v>
                </c:pt>
                <c:pt idx="531">
                  <c:v>43571.375</c:v>
                </c:pt>
                <c:pt idx="532">
                  <c:v>43571.5</c:v>
                </c:pt>
                <c:pt idx="533">
                  <c:v>43571.625</c:v>
                </c:pt>
                <c:pt idx="534">
                  <c:v>43571.75</c:v>
                </c:pt>
                <c:pt idx="535">
                  <c:v>43572.25</c:v>
                </c:pt>
                <c:pt idx="536">
                  <c:v>43572.375</c:v>
                </c:pt>
                <c:pt idx="537">
                  <c:v>43572.5</c:v>
                </c:pt>
                <c:pt idx="538">
                  <c:v>43572.625</c:v>
                </c:pt>
                <c:pt idx="539">
                  <c:v>43572.75</c:v>
                </c:pt>
                <c:pt idx="540">
                  <c:v>43573.25</c:v>
                </c:pt>
                <c:pt idx="541">
                  <c:v>43573.375</c:v>
                </c:pt>
                <c:pt idx="542">
                  <c:v>43573.5</c:v>
                </c:pt>
                <c:pt idx="543">
                  <c:v>43573.625</c:v>
                </c:pt>
                <c:pt idx="544">
                  <c:v>43573.75</c:v>
                </c:pt>
                <c:pt idx="545">
                  <c:v>43574.25</c:v>
                </c:pt>
                <c:pt idx="546">
                  <c:v>43574.375</c:v>
                </c:pt>
                <c:pt idx="547">
                  <c:v>43574.5</c:v>
                </c:pt>
                <c:pt idx="548">
                  <c:v>43574.625</c:v>
                </c:pt>
                <c:pt idx="549">
                  <c:v>43574.75</c:v>
                </c:pt>
                <c:pt idx="550">
                  <c:v>43575.25</c:v>
                </c:pt>
                <c:pt idx="551">
                  <c:v>43575.375</c:v>
                </c:pt>
                <c:pt idx="552">
                  <c:v>43575.5</c:v>
                </c:pt>
                <c:pt idx="553">
                  <c:v>43575.625</c:v>
                </c:pt>
                <c:pt idx="554">
                  <c:v>43575.75</c:v>
                </c:pt>
                <c:pt idx="555">
                  <c:v>43576.25</c:v>
                </c:pt>
                <c:pt idx="556">
                  <c:v>43576.375</c:v>
                </c:pt>
                <c:pt idx="557">
                  <c:v>43576.5</c:v>
                </c:pt>
                <c:pt idx="558">
                  <c:v>43576.625</c:v>
                </c:pt>
                <c:pt idx="559">
                  <c:v>43576.75</c:v>
                </c:pt>
                <c:pt idx="560">
                  <c:v>43577.25</c:v>
                </c:pt>
                <c:pt idx="561">
                  <c:v>43577.375</c:v>
                </c:pt>
                <c:pt idx="562">
                  <c:v>43577.5</c:v>
                </c:pt>
                <c:pt idx="563">
                  <c:v>43577.625</c:v>
                </c:pt>
                <c:pt idx="564">
                  <c:v>43577.75</c:v>
                </c:pt>
                <c:pt idx="565">
                  <c:v>43578.25</c:v>
                </c:pt>
                <c:pt idx="566">
                  <c:v>43578.375</c:v>
                </c:pt>
                <c:pt idx="567">
                  <c:v>43578.5</c:v>
                </c:pt>
                <c:pt idx="568">
                  <c:v>43578.625</c:v>
                </c:pt>
                <c:pt idx="569">
                  <c:v>43578.75</c:v>
                </c:pt>
                <c:pt idx="570">
                  <c:v>43579.25</c:v>
                </c:pt>
                <c:pt idx="571">
                  <c:v>43579.375</c:v>
                </c:pt>
                <c:pt idx="572">
                  <c:v>43579.5</c:v>
                </c:pt>
                <c:pt idx="573">
                  <c:v>43579.625</c:v>
                </c:pt>
                <c:pt idx="574">
                  <c:v>43579.75</c:v>
                </c:pt>
                <c:pt idx="575">
                  <c:v>43580.25</c:v>
                </c:pt>
                <c:pt idx="576">
                  <c:v>43580.375</c:v>
                </c:pt>
                <c:pt idx="577">
                  <c:v>43580.5</c:v>
                </c:pt>
                <c:pt idx="578">
                  <c:v>43580.625</c:v>
                </c:pt>
                <c:pt idx="579">
                  <c:v>43580.75</c:v>
                </c:pt>
                <c:pt idx="580">
                  <c:v>43581.25</c:v>
                </c:pt>
                <c:pt idx="581">
                  <c:v>43581.375</c:v>
                </c:pt>
                <c:pt idx="582">
                  <c:v>43581.5</c:v>
                </c:pt>
                <c:pt idx="583">
                  <c:v>43581.625</c:v>
                </c:pt>
                <c:pt idx="584">
                  <c:v>43581.75</c:v>
                </c:pt>
                <c:pt idx="585">
                  <c:v>43582.25</c:v>
                </c:pt>
                <c:pt idx="586">
                  <c:v>43582.375</c:v>
                </c:pt>
                <c:pt idx="587">
                  <c:v>43582.5</c:v>
                </c:pt>
                <c:pt idx="588">
                  <c:v>43582.625</c:v>
                </c:pt>
                <c:pt idx="589">
                  <c:v>43582.75</c:v>
                </c:pt>
                <c:pt idx="590">
                  <c:v>43583.25</c:v>
                </c:pt>
                <c:pt idx="591">
                  <c:v>43583.375</c:v>
                </c:pt>
                <c:pt idx="592">
                  <c:v>43583.5</c:v>
                </c:pt>
                <c:pt idx="593">
                  <c:v>43583.625</c:v>
                </c:pt>
                <c:pt idx="594">
                  <c:v>43583.75</c:v>
                </c:pt>
                <c:pt idx="595">
                  <c:v>43584.25</c:v>
                </c:pt>
                <c:pt idx="596">
                  <c:v>43584.375</c:v>
                </c:pt>
                <c:pt idx="597">
                  <c:v>43584.5</c:v>
                </c:pt>
                <c:pt idx="598">
                  <c:v>43584.625</c:v>
                </c:pt>
                <c:pt idx="599">
                  <c:v>43584.75</c:v>
                </c:pt>
                <c:pt idx="600">
                  <c:v>43585.25</c:v>
                </c:pt>
                <c:pt idx="601">
                  <c:v>43585.375</c:v>
                </c:pt>
                <c:pt idx="602">
                  <c:v>43585.5</c:v>
                </c:pt>
                <c:pt idx="603">
                  <c:v>43585.625</c:v>
                </c:pt>
                <c:pt idx="604">
                  <c:v>43585.75</c:v>
                </c:pt>
                <c:pt idx="605">
                  <c:v>43586.25</c:v>
                </c:pt>
                <c:pt idx="606">
                  <c:v>43586.375</c:v>
                </c:pt>
                <c:pt idx="607">
                  <c:v>43586.5</c:v>
                </c:pt>
                <c:pt idx="608">
                  <c:v>43586.625</c:v>
                </c:pt>
                <c:pt idx="609">
                  <c:v>43586.75</c:v>
                </c:pt>
                <c:pt idx="610">
                  <c:v>43587.25</c:v>
                </c:pt>
                <c:pt idx="611">
                  <c:v>43587.375</c:v>
                </c:pt>
                <c:pt idx="612">
                  <c:v>43587.5</c:v>
                </c:pt>
                <c:pt idx="613">
                  <c:v>43587.625</c:v>
                </c:pt>
                <c:pt idx="614">
                  <c:v>43587.75</c:v>
                </c:pt>
                <c:pt idx="615">
                  <c:v>43588.25</c:v>
                </c:pt>
                <c:pt idx="616">
                  <c:v>43588.375</c:v>
                </c:pt>
                <c:pt idx="617">
                  <c:v>43588.5</c:v>
                </c:pt>
                <c:pt idx="618">
                  <c:v>43588.625</c:v>
                </c:pt>
                <c:pt idx="619">
                  <c:v>43588.75</c:v>
                </c:pt>
                <c:pt idx="620">
                  <c:v>43589.25</c:v>
                </c:pt>
                <c:pt idx="621">
                  <c:v>43589.375</c:v>
                </c:pt>
                <c:pt idx="622">
                  <c:v>43589.5</c:v>
                </c:pt>
                <c:pt idx="623">
                  <c:v>43589.625</c:v>
                </c:pt>
                <c:pt idx="624">
                  <c:v>43589.75</c:v>
                </c:pt>
                <c:pt idx="625">
                  <c:v>43590.25</c:v>
                </c:pt>
                <c:pt idx="626">
                  <c:v>43590.375</c:v>
                </c:pt>
                <c:pt idx="627">
                  <c:v>43590.5</c:v>
                </c:pt>
                <c:pt idx="628">
                  <c:v>43590.625</c:v>
                </c:pt>
                <c:pt idx="629">
                  <c:v>43590.75</c:v>
                </c:pt>
                <c:pt idx="630">
                  <c:v>43591.25</c:v>
                </c:pt>
                <c:pt idx="631">
                  <c:v>43591.375</c:v>
                </c:pt>
                <c:pt idx="632">
                  <c:v>43591.5</c:v>
                </c:pt>
                <c:pt idx="633">
                  <c:v>43591.625</c:v>
                </c:pt>
                <c:pt idx="634">
                  <c:v>43591.75</c:v>
                </c:pt>
                <c:pt idx="635">
                  <c:v>43592.25</c:v>
                </c:pt>
                <c:pt idx="636">
                  <c:v>43592.375</c:v>
                </c:pt>
                <c:pt idx="637">
                  <c:v>43592.5</c:v>
                </c:pt>
                <c:pt idx="638">
                  <c:v>43592.625</c:v>
                </c:pt>
                <c:pt idx="639">
                  <c:v>43592.75</c:v>
                </c:pt>
                <c:pt idx="640">
                  <c:v>43593.25</c:v>
                </c:pt>
                <c:pt idx="641">
                  <c:v>43593.375</c:v>
                </c:pt>
                <c:pt idx="642">
                  <c:v>43593.5</c:v>
                </c:pt>
                <c:pt idx="643">
                  <c:v>43593.625</c:v>
                </c:pt>
                <c:pt idx="644">
                  <c:v>43593.75</c:v>
                </c:pt>
                <c:pt idx="645">
                  <c:v>43594.25</c:v>
                </c:pt>
                <c:pt idx="646">
                  <c:v>43594.375</c:v>
                </c:pt>
                <c:pt idx="647">
                  <c:v>43594.5</c:v>
                </c:pt>
                <c:pt idx="648">
                  <c:v>43594.625</c:v>
                </c:pt>
                <c:pt idx="649">
                  <c:v>43594.75</c:v>
                </c:pt>
                <c:pt idx="650">
                  <c:v>43595.25</c:v>
                </c:pt>
                <c:pt idx="651">
                  <c:v>43595.375</c:v>
                </c:pt>
                <c:pt idx="652">
                  <c:v>43595.5</c:v>
                </c:pt>
                <c:pt idx="653">
                  <c:v>43594.375</c:v>
                </c:pt>
                <c:pt idx="654">
                  <c:v>43595.75</c:v>
                </c:pt>
                <c:pt idx="655">
                  <c:v>43596.25</c:v>
                </c:pt>
                <c:pt idx="656">
                  <c:v>43596.375</c:v>
                </c:pt>
                <c:pt idx="657">
                  <c:v>43596.5</c:v>
                </c:pt>
                <c:pt idx="658">
                  <c:v>43596.625</c:v>
                </c:pt>
                <c:pt idx="659">
                  <c:v>43596.75</c:v>
                </c:pt>
                <c:pt idx="660">
                  <c:v>43597.25</c:v>
                </c:pt>
                <c:pt idx="661">
                  <c:v>43597.375</c:v>
                </c:pt>
                <c:pt idx="662">
                  <c:v>43597.5</c:v>
                </c:pt>
                <c:pt idx="663">
                  <c:v>43597.625</c:v>
                </c:pt>
                <c:pt idx="664">
                  <c:v>43597.75</c:v>
                </c:pt>
                <c:pt idx="665">
                  <c:v>43598.25</c:v>
                </c:pt>
                <c:pt idx="666">
                  <c:v>43598.375</c:v>
                </c:pt>
                <c:pt idx="667">
                  <c:v>43598.5</c:v>
                </c:pt>
                <c:pt idx="668">
                  <c:v>43598.625</c:v>
                </c:pt>
                <c:pt idx="669">
                  <c:v>43598.75</c:v>
                </c:pt>
                <c:pt idx="670">
                  <c:v>43599.25</c:v>
                </c:pt>
                <c:pt idx="671">
                  <c:v>43599.375</c:v>
                </c:pt>
                <c:pt idx="672">
                  <c:v>43599.5</c:v>
                </c:pt>
                <c:pt idx="673">
                  <c:v>43599.625</c:v>
                </c:pt>
                <c:pt idx="674">
                  <c:v>43599.75</c:v>
                </c:pt>
                <c:pt idx="675">
                  <c:v>43600.25</c:v>
                </c:pt>
                <c:pt idx="676">
                  <c:v>43600.375</c:v>
                </c:pt>
                <c:pt idx="677">
                  <c:v>43600.5</c:v>
                </c:pt>
                <c:pt idx="678">
                  <c:v>43600.625</c:v>
                </c:pt>
                <c:pt idx="679">
                  <c:v>43600.75</c:v>
                </c:pt>
                <c:pt idx="680">
                  <c:v>43601.25</c:v>
                </c:pt>
                <c:pt idx="681">
                  <c:v>43601.375</c:v>
                </c:pt>
                <c:pt idx="682">
                  <c:v>43601.5</c:v>
                </c:pt>
                <c:pt idx="683">
                  <c:v>43601.625</c:v>
                </c:pt>
                <c:pt idx="684">
                  <c:v>43601.75</c:v>
                </c:pt>
                <c:pt idx="685">
                  <c:v>43602.25</c:v>
                </c:pt>
                <c:pt idx="686">
                  <c:v>43602.375</c:v>
                </c:pt>
                <c:pt idx="687">
                  <c:v>43602.5</c:v>
                </c:pt>
                <c:pt idx="688">
                  <c:v>43602.625</c:v>
                </c:pt>
                <c:pt idx="689">
                  <c:v>43602.75</c:v>
                </c:pt>
                <c:pt idx="690">
                  <c:v>43603.25</c:v>
                </c:pt>
                <c:pt idx="691">
                  <c:v>43603.375</c:v>
                </c:pt>
                <c:pt idx="692">
                  <c:v>43603.5</c:v>
                </c:pt>
                <c:pt idx="693">
                  <c:v>43603.625</c:v>
                </c:pt>
                <c:pt idx="694">
                  <c:v>43603.75</c:v>
                </c:pt>
                <c:pt idx="695">
                  <c:v>43604.25</c:v>
                </c:pt>
                <c:pt idx="696">
                  <c:v>43604.375</c:v>
                </c:pt>
                <c:pt idx="697">
                  <c:v>43604.5</c:v>
                </c:pt>
                <c:pt idx="698">
                  <c:v>43604.625</c:v>
                </c:pt>
                <c:pt idx="699">
                  <c:v>43604.75</c:v>
                </c:pt>
                <c:pt idx="700">
                  <c:v>43605.25</c:v>
                </c:pt>
                <c:pt idx="701">
                  <c:v>43605.375</c:v>
                </c:pt>
                <c:pt idx="702">
                  <c:v>43605.5</c:v>
                </c:pt>
                <c:pt idx="703">
                  <c:v>43605.625</c:v>
                </c:pt>
                <c:pt idx="704">
                  <c:v>43605.75</c:v>
                </c:pt>
                <c:pt idx="705">
                  <c:v>43606.25</c:v>
                </c:pt>
                <c:pt idx="706">
                  <c:v>43606.375</c:v>
                </c:pt>
                <c:pt idx="707">
                  <c:v>43606.5</c:v>
                </c:pt>
                <c:pt idx="708">
                  <c:v>43606.625</c:v>
                </c:pt>
                <c:pt idx="709">
                  <c:v>43606.75</c:v>
                </c:pt>
                <c:pt idx="710">
                  <c:v>43607.25</c:v>
                </c:pt>
                <c:pt idx="711">
                  <c:v>43607.375</c:v>
                </c:pt>
                <c:pt idx="712">
                  <c:v>43607.5</c:v>
                </c:pt>
                <c:pt idx="713">
                  <c:v>43607.625</c:v>
                </c:pt>
                <c:pt idx="714">
                  <c:v>43607.75</c:v>
                </c:pt>
                <c:pt idx="715">
                  <c:v>43608.25</c:v>
                </c:pt>
                <c:pt idx="716">
                  <c:v>43608.375</c:v>
                </c:pt>
                <c:pt idx="717">
                  <c:v>43607.5</c:v>
                </c:pt>
                <c:pt idx="718">
                  <c:v>43608.625</c:v>
                </c:pt>
                <c:pt idx="719">
                  <c:v>43608.75</c:v>
                </c:pt>
                <c:pt idx="720">
                  <c:v>43609.25</c:v>
                </c:pt>
                <c:pt idx="721">
                  <c:v>43609.375</c:v>
                </c:pt>
                <c:pt idx="722">
                  <c:v>43609.5</c:v>
                </c:pt>
                <c:pt idx="723">
                  <c:v>43609.625</c:v>
                </c:pt>
                <c:pt idx="724">
                  <c:v>43609.75</c:v>
                </c:pt>
                <c:pt idx="725">
                  <c:v>43610.25</c:v>
                </c:pt>
                <c:pt idx="726">
                  <c:v>43610.375</c:v>
                </c:pt>
                <c:pt idx="727">
                  <c:v>43610.5</c:v>
                </c:pt>
                <c:pt idx="728">
                  <c:v>43610.625</c:v>
                </c:pt>
                <c:pt idx="729">
                  <c:v>43610.75</c:v>
                </c:pt>
                <c:pt idx="730">
                  <c:v>43611.25</c:v>
                </c:pt>
                <c:pt idx="731">
                  <c:v>43611.375</c:v>
                </c:pt>
                <c:pt idx="732">
                  <c:v>43611.5</c:v>
                </c:pt>
                <c:pt idx="733">
                  <c:v>43611.625</c:v>
                </c:pt>
                <c:pt idx="734">
                  <c:v>43611.75</c:v>
                </c:pt>
                <c:pt idx="735">
                  <c:v>43612.25</c:v>
                </c:pt>
                <c:pt idx="736">
                  <c:v>43612.375</c:v>
                </c:pt>
                <c:pt idx="737">
                  <c:v>43612.5</c:v>
                </c:pt>
                <c:pt idx="738">
                  <c:v>43612.625</c:v>
                </c:pt>
                <c:pt idx="739">
                  <c:v>43612.75</c:v>
                </c:pt>
                <c:pt idx="740">
                  <c:v>43613.25</c:v>
                </c:pt>
                <c:pt idx="741">
                  <c:v>43613.375</c:v>
                </c:pt>
                <c:pt idx="742">
                  <c:v>43613.5</c:v>
                </c:pt>
                <c:pt idx="743">
                  <c:v>43613.625</c:v>
                </c:pt>
                <c:pt idx="744">
                  <c:v>43613.75</c:v>
                </c:pt>
                <c:pt idx="745">
                  <c:v>43614.25</c:v>
                </c:pt>
                <c:pt idx="746">
                  <c:v>43614.375</c:v>
                </c:pt>
                <c:pt idx="747">
                  <c:v>43614.5</c:v>
                </c:pt>
                <c:pt idx="748">
                  <c:v>43614.625</c:v>
                </c:pt>
                <c:pt idx="749">
                  <c:v>43614.75</c:v>
                </c:pt>
                <c:pt idx="750">
                  <c:v>43615.25</c:v>
                </c:pt>
                <c:pt idx="751">
                  <c:v>43615.375</c:v>
                </c:pt>
                <c:pt idx="752">
                  <c:v>43615.5</c:v>
                </c:pt>
                <c:pt idx="753">
                  <c:v>43615.625</c:v>
                </c:pt>
                <c:pt idx="754">
                  <c:v>43615.75</c:v>
                </c:pt>
                <c:pt idx="755">
                  <c:v>43616.25</c:v>
                </c:pt>
                <c:pt idx="756">
                  <c:v>43616.375</c:v>
                </c:pt>
                <c:pt idx="757">
                  <c:v>43616.5</c:v>
                </c:pt>
                <c:pt idx="758">
                  <c:v>43616.625</c:v>
                </c:pt>
                <c:pt idx="759">
                  <c:v>43616.75</c:v>
                </c:pt>
                <c:pt idx="760">
                  <c:v>43617.25</c:v>
                </c:pt>
                <c:pt idx="761">
                  <c:v>43617.375</c:v>
                </c:pt>
                <c:pt idx="762">
                  <c:v>43617.5</c:v>
                </c:pt>
                <c:pt idx="763">
                  <c:v>43617.625</c:v>
                </c:pt>
                <c:pt idx="764">
                  <c:v>43617.75</c:v>
                </c:pt>
                <c:pt idx="765">
                  <c:v>43618.25</c:v>
                </c:pt>
                <c:pt idx="766">
                  <c:v>43618.375</c:v>
                </c:pt>
                <c:pt idx="767">
                  <c:v>43618.5</c:v>
                </c:pt>
                <c:pt idx="768">
                  <c:v>43618.625</c:v>
                </c:pt>
                <c:pt idx="769">
                  <c:v>43618.75</c:v>
                </c:pt>
                <c:pt idx="770">
                  <c:v>43619.25</c:v>
                </c:pt>
                <c:pt idx="771">
                  <c:v>43619.375</c:v>
                </c:pt>
                <c:pt idx="772">
                  <c:v>43619.5</c:v>
                </c:pt>
                <c:pt idx="773">
                  <c:v>43619.625</c:v>
                </c:pt>
                <c:pt idx="774">
                  <c:v>43619.75</c:v>
                </c:pt>
                <c:pt idx="775">
                  <c:v>43620.25</c:v>
                </c:pt>
                <c:pt idx="776">
                  <c:v>43620.375</c:v>
                </c:pt>
                <c:pt idx="777">
                  <c:v>43620.5</c:v>
                </c:pt>
                <c:pt idx="778">
                  <c:v>43620.625</c:v>
                </c:pt>
                <c:pt idx="779">
                  <c:v>43620.75</c:v>
                </c:pt>
                <c:pt idx="780">
                  <c:v>43621.25</c:v>
                </c:pt>
                <c:pt idx="781">
                  <c:v>43620.375</c:v>
                </c:pt>
                <c:pt idx="782">
                  <c:v>43621.5</c:v>
                </c:pt>
                <c:pt idx="783">
                  <c:v>43621.625</c:v>
                </c:pt>
                <c:pt idx="784">
                  <c:v>43621.75</c:v>
                </c:pt>
                <c:pt idx="785">
                  <c:v>43622.25</c:v>
                </c:pt>
                <c:pt idx="786">
                  <c:v>43622.375</c:v>
                </c:pt>
                <c:pt idx="787">
                  <c:v>43622.5</c:v>
                </c:pt>
                <c:pt idx="788">
                  <c:v>43622.625</c:v>
                </c:pt>
                <c:pt idx="789">
                  <c:v>43622.75</c:v>
                </c:pt>
                <c:pt idx="790">
                  <c:v>43623.25</c:v>
                </c:pt>
                <c:pt idx="791">
                  <c:v>43623.375</c:v>
                </c:pt>
                <c:pt idx="792">
                  <c:v>43623.5</c:v>
                </c:pt>
                <c:pt idx="793">
                  <c:v>43623.625</c:v>
                </c:pt>
                <c:pt idx="794">
                  <c:v>43623.75</c:v>
                </c:pt>
                <c:pt idx="795">
                  <c:v>43624.25</c:v>
                </c:pt>
                <c:pt idx="796">
                  <c:v>43624.375</c:v>
                </c:pt>
                <c:pt idx="797">
                  <c:v>43624.5</c:v>
                </c:pt>
                <c:pt idx="798">
                  <c:v>43624.625</c:v>
                </c:pt>
                <c:pt idx="799">
                  <c:v>43624.75</c:v>
                </c:pt>
                <c:pt idx="800">
                  <c:v>43625.25</c:v>
                </c:pt>
                <c:pt idx="801">
                  <c:v>43625.375</c:v>
                </c:pt>
                <c:pt idx="802">
                  <c:v>43625.5</c:v>
                </c:pt>
                <c:pt idx="803">
                  <c:v>43625.625</c:v>
                </c:pt>
                <c:pt idx="804">
                  <c:v>43625.75</c:v>
                </c:pt>
                <c:pt idx="805">
                  <c:v>43626.25</c:v>
                </c:pt>
                <c:pt idx="806">
                  <c:v>43626.375</c:v>
                </c:pt>
                <c:pt idx="807">
                  <c:v>43626.5</c:v>
                </c:pt>
                <c:pt idx="808">
                  <c:v>43626.625</c:v>
                </c:pt>
                <c:pt idx="809">
                  <c:v>43626.75</c:v>
                </c:pt>
                <c:pt idx="810">
                  <c:v>43627.25</c:v>
                </c:pt>
                <c:pt idx="811">
                  <c:v>43627.375</c:v>
                </c:pt>
                <c:pt idx="812">
                  <c:v>43627.5</c:v>
                </c:pt>
                <c:pt idx="813">
                  <c:v>43627.625</c:v>
                </c:pt>
                <c:pt idx="814">
                  <c:v>43627.75</c:v>
                </c:pt>
                <c:pt idx="815">
                  <c:v>43628.25</c:v>
                </c:pt>
                <c:pt idx="816">
                  <c:v>43628.375</c:v>
                </c:pt>
                <c:pt idx="817">
                  <c:v>43628.5</c:v>
                </c:pt>
                <c:pt idx="818">
                  <c:v>43628.625</c:v>
                </c:pt>
                <c:pt idx="819">
                  <c:v>43628.75</c:v>
                </c:pt>
                <c:pt idx="820">
                  <c:v>43629.25</c:v>
                </c:pt>
                <c:pt idx="821">
                  <c:v>43629.375</c:v>
                </c:pt>
                <c:pt idx="822">
                  <c:v>43629.5</c:v>
                </c:pt>
                <c:pt idx="823">
                  <c:v>43629.625</c:v>
                </c:pt>
                <c:pt idx="824">
                  <c:v>43629.75</c:v>
                </c:pt>
                <c:pt idx="825">
                  <c:v>43630.25</c:v>
                </c:pt>
                <c:pt idx="826">
                  <c:v>43630.375</c:v>
                </c:pt>
                <c:pt idx="827">
                  <c:v>43630.5</c:v>
                </c:pt>
                <c:pt idx="828">
                  <c:v>43630.625</c:v>
                </c:pt>
                <c:pt idx="829">
                  <c:v>43630.75</c:v>
                </c:pt>
                <c:pt idx="830">
                  <c:v>43631.25</c:v>
                </c:pt>
                <c:pt idx="831">
                  <c:v>43631.375</c:v>
                </c:pt>
                <c:pt idx="832">
                  <c:v>43631.5</c:v>
                </c:pt>
                <c:pt idx="833">
                  <c:v>43631.625</c:v>
                </c:pt>
                <c:pt idx="834">
                  <c:v>43631.75</c:v>
                </c:pt>
                <c:pt idx="835">
                  <c:v>43632.25</c:v>
                </c:pt>
                <c:pt idx="836">
                  <c:v>43632.375</c:v>
                </c:pt>
                <c:pt idx="837">
                  <c:v>43632.5</c:v>
                </c:pt>
                <c:pt idx="838">
                  <c:v>43632.625</c:v>
                </c:pt>
                <c:pt idx="839">
                  <c:v>43632.75</c:v>
                </c:pt>
                <c:pt idx="840">
                  <c:v>43633.25</c:v>
                </c:pt>
                <c:pt idx="841">
                  <c:v>43633.375</c:v>
                </c:pt>
                <c:pt idx="842">
                  <c:v>43633.5</c:v>
                </c:pt>
                <c:pt idx="843">
                  <c:v>43633.625</c:v>
                </c:pt>
                <c:pt idx="844">
                  <c:v>43633.75</c:v>
                </c:pt>
                <c:pt idx="845">
                  <c:v>43633.25</c:v>
                </c:pt>
                <c:pt idx="846">
                  <c:v>43634.375</c:v>
                </c:pt>
                <c:pt idx="847">
                  <c:v>43634.5</c:v>
                </c:pt>
                <c:pt idx="848">
                  <c:v>43634.625</c:v>
                </c:pt>
                <c:pt idx="849">
                  <c:v>43634.75</c:v>
                </c:pt>
                <c:pt idx="850">
                  <c:v>43635.25</c:v>
                </c:pt>
                <c:pt idx="851">
                  <c:v>43635.375</c:v>
                </c:pt>
                <c:pt idx="852">
                  <c:v>43635.5</c:v>
                </c:pt>
                <c:pt idx="853">
                  <c:v>43635.625</c:v>
                </c:pt>
                <c:pt idx="854">
                  <c:v>43635.75</c:v>
                </c:pt>
                <c:pt idx="855">
                  <c:v>43636.25</c:v>
                </c:pt>
                <c:pt idx="856">
                  <c:v>43636.375</c:v>
                </c:pt>
                <c:pt idx="857">
                  <c:v>43636.5</c:v>
                </c:pt>
                <c:pt idx="858">
                  <c:v>43636.625</c:v>
                </c:pt>
                <c:pt idx="859">
                  <c:v>43636.75</c:v>
                </c:pt>
                <c:pt idx="860">
                  <c:v>43637.25</c:v>
                </c:pt>
                <c:pt idx="861">
                  <c:v>43637.375</c:v>
                </c:pt>
                <c:pt idx="862">
                  <c:v>43637.5</c:v>
                </c:pt>
                <c:pt idx="863">
                  <c:v>43637.625</c:v>
                </c:pt>
                <c:pt idx="864">
                  <c:v>43637.75</c:v>
                </c:pt>
                <c:pt idx="865">
                  <c:v>43638.25</c:v>
                </c:pt>
                <c:pt idx="866">
                  <c:v>43638.375</c:v>
                </c:pt>
                <c:pt idx="867">
                  <c:v>43638.5</c:v>
                </c:pt>
                <c:pt idx="868">
                  <c:v>43638.625</c:v>
                </c:pt>
                <c:pt idx="869">
                  <c:v>43638.75</c:v>
                </c:pt>
                <c:pt idx="870">
                  <c:v>43639.25</c:v>
                </c:pt>
                <c:pt idx="871">
                  <c:v>43639.375</c:v>
                </c:pt>
                <c:pt idx="872">
                  <c:v>43639.5</c:v>
                </c:pt>
                <c:pt idx="873">
                  <c:v>43639.625</c:v>
                </c:pt>
                <c:pt idx="874">
                  <c:v>43639.75</c:v>
                </c:pt>
                <c:pt idx="875">
                  <c:v>43640.25</c:v>
                </c:pt>
                <c:pt idx="876">
                  <c:v>43640.375</c:v>
                </c:pt>
                <c:pt idx="877">
                  <c:v>43640.5</c:v>
                </c:pt>
                <c:pt idx="878">
                  <c:v>43640.625</c:v>
                </c:pt>
                <c:pt idx="879">
                  <c:v>43640.75</c:v>
                </c:pt>
                <c:pt idx="880">
                  <c:v>43641.25</c:v>
                </c:pt>
                <c:pt idx="881">
                  <c:v>43641.375</c:v>
                </c:pt>
                <c:pt idx="882">
                  <c:v>43641.5</c:v>
                </c:pt>
                <c:pt idx="883">
                  <c:v>43641.625</c:v>
                </c:pt>
                <c:pt idx="884">
                  <c:v>43641.75</c:v>
                </c:pt>
                <c:pt idx="885">
                  <c:v>43642.25</c:v>
                </c:pt>
                <c:pt idx="886">
                  <c:v>43642.375</c:v>
                </c:pt>
                <c:pt idx="887">
                  <c:v>43642.5</c:v>
                </c:pt>
                <c:pt idx="888">
                  <c:v>43642.625</c:v>
                </c:pt>
                <c:pt idx="889">
                  <c:v>43642.75</c:v>
                </c:pt>
                <c:pt idx="890">
                  <c:v>43643.25</c:v>
                </c:pt>
                <c:pt idx="891">
                  <c:v>43643.375</c:v>
                </c:pt>
                <c:pt idx="892">
                  <c:v>43643.5</c:v>
                </c:pt>
                <c:pt idx="893">
                  <c:v>43643.625</c:v>
                </c:pt>
                <c:pt idx="894">
                  <c:v>43643.75</c:v>
                </c:pt>
                <c:pt idx="895">
                  <c:v>43644.25</c:v>
                </c:pt>
                <c:pt idx="896">
                  <c:v>43644.375</c:v>
                </c:pt>
                <c:pt idx="897">
                  <c:v>43644.5</c:v>
                </c:pt>
                <c:pt idx="898">
                  <c:v>43644.625</c:v>
                </c:pt>
                <c:pt idx="899">
                  <c:v>43644.75</c:v>
                </c:pt>
                <c:pt idx="900">
                  <c:v>43645.25</c:v>
                </c:pt>
                <c:pt idx="901">
                  <c:v>43645.375</c:v>
                </c:pt>
                <c:pt idx="902">
                  <c:v>43645.5</c:v>
                </c:pt>
                <c:pt idx="903">
                  <c:v>43645.625</c:v>
                </c:pt>
                <c:pt idx="904">
                  <c:v>43645.75</c:v>
                </c:pt>
                <c:pt idx="905">
                  <c:v>43646.25</c:v>
                </c:pt>
                <c:pt idx="906">
                  <c:v>43646.375</c:v>
                </c:pt>
                <c:pt idx="907">
                  <c:v>43646.5</c:v>
                </c:pt>
                <c:pt idx="908">
                  <c:v>43646.625</c:v>
                </c:pt>
                <c:pt idx="909">
                  <c:v>43646.75</c:v>
                </c:pt>
                <c:pt idx="910">
                  <c:v>43647.25</c:v>
                </c:pt>
                <c:pt idx="911">
                  <c:v>43647.375</c:v>
                </c:pt>
                <c:pt idx="912">
                  <c:v>43647.5</c:v>
                </c:pt>
                <c:pt idx="913">
                  <c:v>43647.625</c:v>
                </c:pt>
                <c:pt idx="914">
                  <c:v>43647.75</c:v>
                </c:pt>
                <c:pt idx="915">
                  <c:v>43648.25</c:v>
                </c:pt>
                <c:pt idx="916">
                  <c:v>43648.375</c:v>
                </c:pt>
                <c:pt idx="917">
                  <c:v>43648.5</c:v>
                </c:pt>
                <c:pt idx="918">
                  <c:v>43648.625</c:v>
                </c:pt>
                <c:pt idx="919">
                  <c:v>43648.75</c:v>
                </c:pt>
                <c:pt idx="920">
                  <c:v>43649.25</c:v>
                </c:pt>
                <c:pt idx="921">
                  <c:v>43649.375</c:v>
                </c:pt>
                <c:pt idx="922">
                  <c:v>43649.5</c:v>
                </c:pt>
                <c:pt idx="923">
                  <c:v>43649.625</c:v>
                </c:pt>
                <c:pt idx="924">
                  <c:v>43649.75</c:v>
                </c:pt>
                <c:pt idx="925">
                  <c:v>43650.25</c:v>
                </c:pt>
                <c:pt idx="926">
                  <c:v>43650.375</c:v>
                </c:pt>
                <c:pt idx="927">
                  <c:v>43650.5</c:v>
                </c:pt>
                <c:pt idx="928">
                  <c:v>43650.625</c:v>
                </c:pt>
                <c:pt idx="929">
                  <c:v>43650.75</c:v>
                </c:pt>
                <c:pt idx="930">
                  <c:v>43651.25</c:v>
                </c:pt>
                <c:pt idx="931">
                  <c:v>43651.375</c:v>
                </c:pt>
                <c:pt idx="932">
                  <c:v>43651.5</c:v>
                </c:pt>
                <c:pt idx="933">
                  <c:v>43651.625</c:v>
                </c:pt>
                <c:pt idx="934">
                  <c:v>43651.75</c:v>
                </c:pt>
                <c:pt idx="935">
                  <c:v>43652.25</c:v>
                </c:pt>
                <c:pt idx="936">
                  <c:v>43652.375</c:v>
                </c:pt>
                <c:pt idx="937">
                  <c:v>43652.5</c:v>
                </c:pt>
                <c:pt idx="938">
                  <c:v>43652.625</c:v>
                </c:pt>
                <c:pt idx="939">
                  <c:v>43652.75</c:v>
                </c:pt>
                <c:pt idx="940">
                  <c:v>43653.25</c:v>
                </c:pt>
                <c:pt idx="941">
                  <c:v>43653.375</c:v>
                </c:pt>
                <c:pt idx="942">
                  <c:v>43653.5</c:v>
                </c:pt>
                <c:pt idx="943">
                  <c:v>43653.625</c:v>
                </c:pt>
                <c:pt idx="944">
                  <c:v>43653.75</c:v>
                </c:pt>
                <c:pt idx="945">
                  <c:v>43654.25</c:v>
                </c:pt>
                <c:pt idx="946">
                  <c:v>43654.375</c:v>
                </c:pt>
                <c:pt idx="947">
                  <c:v>43654.5</c:v>
                </c:pt>
                <c:pt idx="948">
                  <c:v>43654.625</c:v>
                </c:pt>
                <c:pt idx="949">
                  <c:v>43654.75</c:v>
                </c:pt>
                <c:pt idx="950">
                  <c:v>43655.25</c:v>
                </c:pt>
                <c:pt idx="951">
                  <c:v>43655.375</c:v>
                </c:pt>
                <c:pt idx="952">
                  <c:v>43655.5</c:v>
                </c:pt>
                <c:pt idx="953">
                  <c:v>43655.625</c:v>
                </c:pt>
                <c:pt idx="954">
                  <c:v>43655.75</c:v>
                </c:pt>
                <c:pt idx="955">
                  <c:v>43656.25</c:v>
                </c:pt>
                <c:pt idx="956">
                  <c:v>43656.375</c:v>
                </c:pt>
                <c:pt idx="957">
                  <c:v>43656.5</c:v>
                </c:pt>
                <c:pt idx="958">
                  <c:v>43656.625</c:v>
                </c:pt>
                <c:pt idx="959">
                  <c:v>43656.75</c:v>
                </c:pt>
                <c:pt idx="960">
                  <c:v>43657.25</c:v>
                </c:pt>
                <c:pt idx="961">
                  <c:v>43657.375</c:v>
                </c:pt>
                <c:pt idx="962">
                  <c:v>43657.5</c:v>
                </c:pt>
                <c:pt idx="963">
                  <c:v>43657.625</c:v>
                </c:pt>
                <c:pt idx="964">
                  <c:v>43657.75</c:v>
                </c:pt>
                <c:pt idx="965">
                  <c:v>43658.25</c:v>
                </c:pt>
                <c:pt idx="966">
                  <c:v>43658.375</c:v>
                </c:pt>
                <c:pt idx="967">
                  <c:v>43658.5</c:v>
                </c:pt>
                <c:pt idx="968">
                  <c:v>43658.625</c:v>
                </c:pt>
                <c:pt idx="969">
                  <c:v>43658.75</c:v>
                </c:pt>
                <c:pt idx="970">
                  <c:v>43659.25</c:v>
                </c:pt>
                <c:pt idx="971">
                  <c:v>43659.375</c:v>
                </c:pt>
                <c:pt idx="972">
                  <c:v>43659.5</c:v>
                </c:pt>
                <c:pt idx="973">
                  <c:v>43659.625</c:v>
                </c:pt>
                <c:pt idx="974">
                  <c:v>43659.75</c:v>
                </c:pt>
                <c:pt idx="975">
                  <c:v>43660.25</c:v>
                </c:pt>
                <c:pt idx="976">
                  <c:v>43660.375</c:v>
                </c:pt>
                <c:pt idx="977">
                  <c:v>43660.5</c:v>
                </c:pt>
                <c:pt idx="978">
                  <c:v>43660.625</c:v>
                </c:pt>
                <c:pt idx="979">
                  <c:v>43660.75</c:v>
                </c:pt>
                <c:pt idx="980">
                  <c:v>43661.25</c:v>
                </c:pt>
                <c:pt idx="981">
                  <c:v>43661.375</c:v>
                </c:pt>
                <c:pt idx="982">
                  <c:v>43661.5</c:v>
                </c:pt>
                <c:pt idx="983">
                  <c:v>43661.625</c:v>
                </c:pt>
                <c:pt idx="984">
                  <c:v>43661.75</c:v>
                </c:pt>
                <c:pt idx="985">
                  <c:v>43662.25</c:v>
                </c:pt>
                <c:pt idx="986">
                  <c:v>43662.375</c:v>
                </c:pt>
                <c:pt idx="987">
                  <c:v>43662.5</c:v>
                </c:pt>
                <c:pt idx="988">
                  <c:v>43662.625</c:v>
                </c:pt>
                <c:pt idx="989">
                  <c:v>43662.75</c:v>
                </c:pt>
                <c:pt idx="990">
                  <c:v>43663.25</c:v>
                </c:pt>
                <c:pt idx="991">
                  <c:v>43663.375</c:v>
                </c:pt>
                <c:pt idx="992">
                  <c:v>43663.5</c:v>
                </c:pt>
                <c:pt idx="993">
                  <c:v>43663.625</c:v>
                </c:pt>
                <c:pt idx="994">
                  <c:v>43663.75</c:v>
                </c:pt>
                <c:pt idx="995">
                  <c:v>43664.25</c:v>
                </c:pt>
                <c:pt idx="996">
                  <c:v>43664.375</c:v>
                </c:pt>
                <c:pt idx="997">
                  <c:v>43664.5</c:v>
                </c:pt>
                <c:pt idx="998">
                  <c:v>43664.625</c:v>
                </c:pt>
                <c:pt idx="999">
                  <c:v>43664.75</c:v>
                </c:pt>
                <c:pt idx="1000">
                  <c:v>43665.25</c:v>
                </c:pt>
                <c:pt idx="1001">
                  <c:v>43665.375</c:v>
                </c:pt>
                <c:pt idx="1002">
                  <c:v>43665.5</c:v>
                </c:pt>
                <c:pt idx="1003">
                  <c:v>43665.625</c:v>
                </c:pt>
                <c:pt idx="1004">
                  <c:v>43665.75</c:v>
                </c:pt>
                <c:pt idx="1005">
                  <c:v>43666.25</c:v>
                </c:pt>
                <c:pt idx="1006">
                  <c:v>43666.375</c:v>
                </c:pt>
                <c:pt idx="1007">
                  <c:v>43666.5</c:v>
                </c:pt>
                <c:pt idx="1008">
                  <c:v>43666.625</c:v>
                </c:pt>
                <c:pt idx="1009">
                  <c:v>43666.75</c:v>
                </c:pt>
                <c:pt idx="1010">
                  <c:v>43667.25</c:v>
                </c:pt>
                <c:pt idx="1011">
                  <c:v>43667.375</c:v>
                </c:pt>
                <c:pt idx="1012">
                  <c:v>43667.5</c:v>
                </c:pt>
                <c:pt idx="1013">
                  <c:v>43667.625</c:v>
                </c:pt>
                <c:pt idx="1014">
                  <c:v>43667.75</c:v>
                </c:pt>
                <c:pt idx="1015">
                  <c:v>43668.25</c:v>
                </c:pt>
                <c:pt idx="1016">
                  <c:v>43668.375</c:v>
                </c:pt>
                <c:pt idx="1017">
                  <c:v>43668.5</c:v>
                </c:pt>
                <c:pt idx="1018">
                  <c:v>43668.625</c:v>
                </c:pt>
                <c:pt idx="1019">
                  <c:v>43668.75</c:v>
                </c:pt>
                <c:pt idx="1020">
                  <c:v>43669.25</c:v>
                </c:pt>
                <c:pt idx="1021">
                  <c:v>43669.375</c:v>
                </c:pt>
                <c:pt idx="1022">
                  <c:v>43669.5</c:v>
                </c:pt>
                <c:pt idx="1023">
                  <c:v>43669.625</c:v>
                </c:pt>
                <c:pt idx="1024">
                  <c:v>43669.75</c:v>
                </c:pt>
                <c:pt idx="1025">
                  <c:v>43670.25</c:v>
                </c:pt>
                <c:pt idx="1026">
                  <c:v>43670.375</c:v>
                </c:pt>
                <c:pt idx="1027">
                  <c:v>43670.5</c:v>
                </c:pt>
                <c:pt idx="1028">
                  <c:v>43670.625</c:v>
                </c:pt>
                <c:pt idx="1029">
                  <c:v>43670.75</c:v>
                </c:pt>
                <c:pt idx="1030">
                  <c:v>43671.25</c:v>
                </c:pt>
                <c:pt idx="1031">
                  <c:v>43671.375</c:v>
                </c:pt>
                <c:pt idx="1032">
                  <c:v>43671.5</c:v>
                </c:pt>
                <c:pt idx="1033">
                  <c:v>43671.625</c:v>
                </c:pt>
                <c:pt idx="1034">
                  <c:v>43671.75</c:v>
                </c:pt>
                <c:pt idx="1035">
                  <c:v>43672.25</c:v>
                </c:pt>
                <c:pt idx="1036">
                  <c:v>43672.375</c:v>
                </c:pt>
                <c:pt idx="1037">
                  <c:v>43672.5</c:v>
                </c:pt>
                <c:pt idx="1038">
                  <c:v>43672.625</c:v>
                </c:pt>
                <c:pt idx="1039">
                  <c:v>43672.75</c:v>
                </c:pt>
                <c:pt idx="1040">
                  <c:v>43673.25</c:v>
                </c:pt>
                <c:pt idx="1041">
                  <c:v>43673.375</c:v>
                </c:pt>
                <c:pt idx="1042">
                  <c:v>43673.5</c:v>
                </c:pt>
                <c:pt idx="1043">
                  <c:v>43673.625</c:v>
                </c:pt>
                <c:pt idx="1044">
                  <c:v>43673.75</c:v>
                </c:pt>
                <c:pt idx="1045">
                  <c:v>43674.25</c:v>
                </c:pt>
                <c:pt idx="1046">
                  <c:v>43674.375</c:v>
                </c:pt>
                <c:pt idx="1047">
                  <c:v>43674.5</c:v>
                </c:pt>
                <c:pt idx="1048">
                  <c:v>43674.625</c:v>
                </c:pt>
                <c:pt idx="1049">
                  <c:v>43674.75</c:v>
                </c:pt>
                <c:pt idx="1050">
                  <c:v>43675.25</c:v>
                </c:pt>
                <c:pt idx="1051">
                  <c:v>43675.375</c:v>
                </c:pt>
                <c:pt idx="1052">
                  <c:v>43675.5</c:v>
                </c:pt>
                <c:pt idx="1053">
                  <c:v>43675.625</c:v>
                </c:pt>
                <c:pt idx="1054">
                  <c:v>43675.75</c:v>
                </c:pt>
                <c:pt idx="1055">
                  <c:v>43676.25</c:v>
                </c:pt>
                <c:pt idx="1056">
                  <c:v>43676.375</c:v>
                </c:pt>
                <c:pt idx="1057">
                  <c:v>43676.5</c:v>
                </c:pt>
                <c:pt idx="1058">
                  <c:v>43676.625</c:v>
                </c:pt>
                <c:pt idx="1059">
                  <c:v>43676.75</c:v>
                </c:pt>
                <c:pt idx="1060">
                  <c:v>43677.25</c:v>
                </c:pt>
                <c:pt idx="1061">
                  <c:v>43677.375</c:v>
                </c:pt>
                <c:pt idx="1062">
                  <c:v>43677.5</c:v>
                </c:pt>
                <c:pt idx="1063">
                  <c:v>43677.625</c:v>
                </c:pt>
                <c:pt idx="1064">
                  <c:v>43677.75</c:v>
                </c:pt>
                <c:pt idx="1065">
                  <c:v>43678.25</c:v>
                </c:pt>
                <c:pt idx="1066">
                  <c:v>43678.375</c:v>
                </c:pt>
                <c:pt idx="1067">
                  <c:v>43678.5</c:v>
                </c:pt>
                <c:pt idx="1068">
                  <c:v>43678.625</c:v>
                </c:pt>
                <c:pt idx="1069">
                  <c:v>43678.75</c:v>
                </c:pt>
                <c:pt idx="1070">
                  <c:v>43679.25</c:v>
                </c:pt>
                <c:pt idx="1071">
                  <c:v>43679.375</c:v>
                </c:pt>
                <c:pt idx="1072">
                  <c:v>43679.5</c:v>
                </c:pt>
                <c:pt idx="1073">
                  <c:v>43679.625</c:v>
                </c:pt>
                <c:pt idx="1074">
                  <c:v>43679.75</c:v>
                </c:pt>
                <c:pt idx="1075">
                  <c:v>43680.25</c:v>
                </c:pt>
                <c:pt idx="1076">
                  <c:v>43680.375</c:v>
                </c:pt>
                <c:pt idx="1077">
                  <c:v>43680.5</c:v>
                </c:pt>
                <c:pt idx="1078">
                  <c:v>43680.625</c:v>
                </c:pt>
                <c:pt idx="1079">
                  <c:v>43680.75</c:v>
                </c:pt>
                <c:pt idx="1080">
                  <c:v>43681.25</c:v>
                </c:pt>
                <c:pt idx="1081">
                  <c:v>43681.375</c:v>
                </c:pt>
                <c:pt idx="1082">
                  <c:v>43681.5</c:v>
                </c:pt>
                <c:pt idx="1083">
                  <c:v>43681.625</c:v>
                </c:pt>
                <c:pt idx="1084">
                  <c:v>43681.75</c:v>
                </c:pt>
                <c:pt idx="1085">
                  <c:v>43682.25</c:v>
                </c:pt>
                <c:pt idx="1086">
                  <c:v>43682.375</c:v>
                </c:pt>
                <c:pt idx="1087">
                  <c:v>43682.5</c:v>
                </c:pt>
                <c:pt idx="1088">
                  <c:v>43682.625</c:v>
                </c:pt>
                <c:pt idx="1089">
                  <c:v>43682.75</c:v>
                </c:pt>
                <c:pt idx="1090">
                  <c:v>43683.25</c:v>
                </c:pt>
                <c:pt idx="1091">
                  <c:v>43683.375</c:v>
                </c:pt>
                <c:pt idx="1092">
                  <c:v>43683.5</c:v>
                </c:pt>
                <c:pt idx="1093">
                  <c:v>43683.625</c:v>
                </c:pt>
                <c:pt idx="1094">
                  <c:v>43683.75</c:v>
                </c:pt>
                <c:pt idx="1095">
                  <c:v>43684.25</c:v>
                </c:pt>
                <c:pt idx="1096">
                  <c:v>43684.375</c:v>
                </c:pt>
                <c:pt idx="1097">
                  <c:v>43684.5</c:v>
                </c:pt>
                <c:pt idx="1098">
                  <c:v>43684.625</c:v>
                </c:pt>
                <c:pt idx="1099">
                  <c:v>43684.75</c:v>
                </c:pt>
                <c:pt idx="1100">
                  <c:v>43685.25</c:v>
                </c:pt>
                <c:pt idx="1101">
                  <c:v>43685.375</c:v>
                </c:pt>
                <c:pt idx="1102">
                  <c:v>43685.5</c:v>
                </c:pt>
                <c:pt idx="1103">
                  <c:v>43685.625</c:v>
                </c:pt>
                <c:pt idx="1104">
                  <c:v>43685.75</c:v>
                </c:pt>
                <c:pt idx="1105">
                  <c:v>43686.25</c:v>
                </c:pt>
                <c:pt idx="1106">
                  <c:v>43686.375</c:v>
                </c:pt>
                <c:pt idx="1107">
                  <c:v>43686.5</c:v>
                </c:pt>
                <c:pt idx="1108">
                  <c:v>43686.625</c:v>
                </c:pt>
                <c:pt idx="1109">
                  <c:v>43686.75</c:v>
                </c:pt>
                <c:pt idx="1110">
                  <c:v>43687.25</c:v>
                </c:pt>
                <c:pt idx="1111">
                  <c:v>43687.375</c:v>
                </c:pt>
                <c:pt idx="1112">
                  <c:v>43687.5</c:v>
                </c:pt>
                <c:pt idx="1113">
                  <c:v>43687.625</c:v>
                </c:pt>
                <c:pt idx="1114">
                  <c:v>43687.75</c:v>
                </c:pt>
                <c:pt idx="1115">
                  <c:v>43688.25</c:v>
                </c:pt>
                <c:pt idx="1116">
                  <c:v>43688.375</c:v>
                </c:pt>
                <c:pt idx="1117">
                  <c:v>43688.5</c:v>
                </c:pt>
                <c:pt idx="1118">
                  <c:v>43688.625</c:v>
                </c:pt>
                <c:pt idx="1119">
                  <c:v>43688.75</c:v>
                </c:pt>
                <c:pt idx="1120">
                  <c:v>43689.25</c:v>
                </c:pt>
                <c:pt idx="1121">
                  <c:v>43689.375</c:v>
                </c:pt>
                <c:pt idx="1122">
                  <c:v>43689.5</c:v>
                </c:pt>
                <c:pt idx="1123">
                  <c:v>43689.625</c:v>
                </c:pt>
                <c:pt idx="1124">
                  <c:v>43689.75</c:v>
                </c:pt>
                <c:pt idx="1125">
                  <c:v>43690.25</c:v>
                </c:pt>
                <c:pt idx="1126">
                  <c:v>43690.375</c:v>
                </c:pt>
                <c:pt idx="1127">
                  <c:v>43690.5</c:v>
                </c:pt>
                <c:pt idx="1128">
                  <c:v>43690.625</c:v>
                </c:pt>
                <c:pt idx="1129">
                  <c:v>43690.75</c:v>
                </c:pt>
                <c:pt idx="1130">
                  <c:v>43691.25</c:v>
                </c:pt>
                <c:pt idx="1131">
                  <c:v>43691.375</c:v>
                </c:pt>
                <c:pt idx="1132">
                  <c:v>43691.5</c:v>
                </c:pt>
                <c:pt idx="1133">
                  <c:v>43691.625</c:v>
                </c:pt>
                <c:pt idx="1134">
                  <c:v>43691.75</c:v>
                </c:pt>
                <c:pt idx="1135">
                  <c:v>43692.25</c:v>
                </c:pt>
                <c:pt idx="1136">
                  <c:v>43692.375</c:v>
                </c:pt>
                <c:pt idx="1137">
                  <c:v>43692.5</c:v>
                </c:pt>
                <c:pt idx="1138">
                  <c:v>43692.625</c:v>
                </c:pt>
                <c:pt idx="1139">
                  <c:v>43692.75</c:v>
                </c:pt>
                <c:pt idx="1140">
                  <c:v>43693.25</c:v>
                </c:pt>
                <c:pt idx="1141">
                  <c:v>43693.375</c:v>
                </c:pt>
                <c:pt idx="1142">
                  <c:v>43693.5</c:v>
                </c:pt>
                <c:pt idx="1143">
                  <c:v>43693.625</c:v>
                </c:pt>
                <c:pt idx="1144">
                  <c:v>43693.75</c:v>
                </c:pt>
                <c:pt idx="1145">
                  <c:v>43694.25</c:v>
                </c:pt>
                <c:pt idx="1146">
                  <c:v>43694.375</c:v>
                </c:pt>
                <c:pt idx="1147">
                  <c:v>43694.5</c:v>
                </c:pt>
                <c:pt idx="1148">
                  <c:v>43694.625</c:v>
                </c:pt>
                <c:pt idx="1149">
                  <c:v>43694.75</c:v>
                </c:pt>
                <c:pt idx="1150">
                  <c:v>43695.25</c:v>
                </c:pt>
                <c:pt idx="1151">
                  <c:v>43695.375</c:v>
                </c:pt>
                <c:pt idx="1152">
                  <c:v>43695.5</c:v>
                </c:pt>
                <c:pt idx="1153">
                  <c:v>43695.625</c:v>
                </c:pt>
                <c:pt idx="1154">
                  <c:v>43695.75</c:v>
                </c:pt>
                <c:pt idx="1155">
                  <c:v>43696.25</c:v>
                </c:pt>
                <c:pt idx="1156">
                  <c:v>43696.375</c:v>
                </c:pt>
                <c:pt idx="1157">
                  <c:v>43696.5</c:v>
                </c:pt>
                <c:pt idx="1158">
                  <c:v>43696.625</c:v>
                </c:pt>
                <c:pt idx="1159">
                  <c:v>43696.75</c:v>
                </c:pt>
                <c:pt idx="1160">
                  <c:v>43697.25</c:v>
                </c:pt>
                <c:pt idx="1161">
                  <c:v>43697.375</c:v>
                </c:pt>
                <c:pt idx="1162">
                  <c:v>43697.5</c:v>
                </c:pt>
                <c:pt idx="1163">
                  <c:v>43697.625</c:v>
                </c:pt>
                <c:pt idx="1164">
                  <c:v>43697.75</c:v>
                </c:pt>
                <c:pt idx="1165">
                  <c:v>43698.25</c:v>
                </c:pt>
                <c:pt idx="1166">
                  <c:v>43698.375</c:v>
                </c:pt>
                <c:pt idx="1167">
                  <c:v>43698.5</c:v>
                </c:pt>
                <c:pt idx="1168">
                  <c:v>43698.625</c:v>
                </c:pt>
                <c:pt idx="1169">
                  <c:v>43698.75</c:v>
                </c:pt>
                <c:pt idx="1170">
                  <c:v>43699.25</c:v>
                </c:pt>
                <c:pt idx="1171">
                  <c:v>43699.375</c:v>
                </c:pt>
                <c:pt idx="1172">
                  <c:v>43699.5</c:v>
                </c:pt>
                <c:pt idx="1173">
                  <c:v>43699.625</c:v>
                </c:pt>
                <c:pt idx="1174">
                  <c:v>43699.75</c:v>
                </c:pt>
                <c:pt idx="1175">
                  <c:v>43700.25</c:v>
                </c:pt>
                <c:pt idx="1176">
                  <c:v>43700.375</c:v>
                </c:pt>
                <c:pt idx="1177">
                  <c:v>43700.5</c:v>
                </c:pt>
                <c:pt idx="1178">
                  <c:v>43700.625</c:v>
                </c:pt>
                <c:pt idx="1179">
                  <c:v>43700.75</c:v>
                </c:pt>
                <c:pt idx="1180">
                  <c:v>43701.25</c:v>
                </c:pt>
                <c:pt idx="1181">
                  <c:v>43701.375</c:v>
                </c:pt>
                <c:pt idx="1182">
                  <c:v>43701.5</c:v>
                </c:pt>
                <c:pt idx="1183">
                  <c:v>43701.625</c:v>
                </c:pt>
                <c:pt idx="1184">
                  <c:v>43701.75</c:v>
                </c:pt>
                <c:pt idx="1185">
                  <c:v>43702.25</c:v>
                </c:pt>
                <c:pt idx="1186">
                  <c:v>43702.375</c:v>
                </c:pt>
                <c:pt idx="1187">
                  <c:v>43702.5</c:v>
                </c:pt>
                <c:pt idx="1188">
                  <c:v>43702.625</c:v>
                </c:pt>
                <c:pt idx="1189">
                  <c:v>43702.75</c:v>
                </c:pt>
                <c:pt idx="1190">
                  <c:v>43703.25</c:v>
                </c:pt>
                <c:pt idx="1191">
                  <c:v>43703.375</c:v>
                </c:pt>
                <c:pt idx="1192">
                  <c:v>43703.5</c:v>
                </c:pt>
                <c:pt idx="1193">
                  <c:v>43703.625</c:v>
                </c:pt>
                <c:pt idx="1194">
                  <c:v>43703.75</c:v>
                </c:pt>
                <c:pt idx="1195">
                  <c:v>43704.25</c:v>
                </c:pt>
                <c:pt idx="1196">
                  <c:v>43704.375</c:v>
                </c:pt>
                <c:pt idx="1197">
                  <c:v>43704.5</c:v>
                </c:pt>
                <c:pt idx="1198">
                  <c:v>43704.625</c:v>
                </c:pt>
                <c:pt idx="1199">
                  <c:v>43704.75</c:v>
                </c:pt>
                <c:pt idx="1200">
                  <c:v>43705.25</c:v>
                </c:pt>
                <c:pt idx="1201">
                  <c:v>43705.375</c:v>
                </c:pt>
                <c:pt idx="1202">
                  <c:v>43705.5</c:v>
                </c:pt>
                <c:pt idx="1203">
                  <c:v>43705.625</c:v>
                </c:pt>
                <c:pt idx="1204">
                  <c:v>43705.75</c:v>
                </c:pt>
                <c:pt idx="1205">
                  <c:v>43706.25</c:v>
                </c:pt>
                <c:pt idx="1206">
                  <c:v>43706.375</c:v>
                </c:pt>
                <c:pt idx="1207">
                  <c:v>43706.5</c:v>
                </c:pt>
                <c:pt idx="1208">
                  <c:v>43706.625</c:v>
                </c:pt>
                <c:pt idx="1209">
                  <c:v>43706.75</c:v>
                </c:pt>
                <c:pt idx="1210">
                  <c:v>43707.25</c:v>
                </c:pt>
                <c:pt idx="1211">
                  <c:v>43707.375</c:v>
                </c:pt>
                <c:pt idx="1212">
                  <c:v>43707.5</c:v>
                </c:pt>
                <c:pt idx="1213">
                  <c:v>43707.625</c:v>
                </c:pt>
                <c:pt idx="1214">
                  <c:v>43707.75</c:v>
                </c:pt>
                <c:pt idx="1215">
                  <c:v>43708.25</c:v>
                </c:pt>
                <c:pt idx="1216">
                  <c:v>43708.375</c:v>
                </c:pt>
                <c:pt idx="1217">
                  <c:v>43708.5</c:v>
                </c:pt>
                <c:pt idx="1218">
                  <c:v>43708.625</c:v>
                </c:pt>
                <c:pt idx="1219">
                  <c:v>43708.75</c:v>
                </c:pt>
                <c:pt idx="1220">
                  <c:v>43709.25</c:v>
                </c:pt>
                <c:pt idx="1221">
                  <c:v>43709.375</c:v>
                </c:pt>
                <c:pt idx="1222">
                  <c:v>43709.5</c:v>
                </c:pt>
                <c:pt idx="1223">
                  <c:v>43709.625</c:v>
                </c:pt>
                <c:pt idx="1224">
                  <c:v>43709.75</c:v>
                </c:pt>
                <c:pt idx="1225">
                  <c:v>43710.25</c:v>
                </c:pt>
                <c:pt idx="1226">
                  <c:v>43710.375</c:v>
                </c:pt>
                <c:pt idx="1227">
                  <c:v>43710.5</c:v>
                </c:pt>
                <c:pt idx="1228">
                  <c:v>43710.625</c:v>
                </c:pt>
                <c:pt idx="1229">
                  <c:v>43710.75</c:v>
                </c:pt>
                <c:pt idx="1230">
                  <c:v>43711.25</c:v>
                </c:pt>
                <c:pt idx="1231">
                  <c:v>43711.375</c:v>
                </c:pt>
                <c:pt idx="1232">
                  <c:v>43711.5</c:v>
                </c:pt>
                <c:pt idx="1233">
                  <c:v>43711.625</c:v>
                </c:pt>
                <c:pt idx="1234">
                  <c:v>43711.75</c:v>
                </c:pt>
                <c:pt idx="1235">
                  <c:v>43712.25</c:v>
                </c:pt>
                <c:pt idx="1236">
                  <c:v>43712.375</c:v>
                </c:pt>
                <c:pt idx="1237">
                  <c:v>43712.5</c:v>
                </c:pt>
                <c:pt idx="1238">
                  <c:v>43712.625</c:v>
                </c:pt>
                <c:pt idx="1239">
                  <c:v>43712.75</c:v>
                </c:pt>
                <c:pt idx="1240">
                  <c:v>43713.25</c:v>
                </c:pt>
                <c:pt idx="1241">
                  <c:v>43713.375</c:v>
                </c:pt>
                <c:pt idx="1242">
                  <c:v>43713.5</c:v>
                </c:pt>
                <c:pt idx="1243">
                  <c:v>43713.625</c:v>
                </c:pt>
                <c:pt idx="1244">
                  <c:v>43713.75</c:v>
                </c:pt>
                <c:pt idx="1245">
                  <c:v>43714.25</c:v>
                </c:pt>
                <c:pt idx="1246">
                  <c:v>43714.375</c:v>
                </c:pt>
                <c:pt idx="1247">
                  <c:v>43714.5</c:v>
                </c:pt>
                <c:pt idx="1248">
                  <c:v>43714.625</c:v>
                </c:pt>
                <c:pt idx="1249">
                  <c:v>43714.75</c:v>
                </c:pt>
                <c:pt idx="1250">
                  <c:v>43715.25</c:v>
                </c:pt>
                <c:pt idx="1251">
                  <c:v>43715.375</c:v>
                </c:pt>
                <c:pt idx="1252">
                  <c:v>43715.5</c:v>
                </c:pt>
                <c:pt idx="1253">
                  <c:v>43715.625</c:v>
                </c:pt>
                <c:pt idx="1254">
                  <c:v>43715.75</c:v>
                </c:pt>
                <c:pt idx="1255">
                  <c:v>43716.25</c:v>
                </c:pt>
                <c:pt idx="1256">
                  <c:v>43716.375</c:v>
                </c:pt>
                <c:pt idx="1257">
                  <c:v>43716.5</c:v>
                </c:pt>
                <c:pt idx="1258">
                  <c:v>43716.625</c:v>
                </c:pt>
                <c:pt idx="1259">
                  <c:v>43716.75</c:v>
                </c:pt>
                <c:pt idx="1260">
                  <c:v>43717.25</c:v>
                </c:pt>
                <c:pt idx="1261">
                  <c:v>43717.375</c:v>
                </c:pt>
                <c:pt idx="1262">
                  <c:v>43717.5</c:v>
                </c:pt>
                <c:pt idx="1263">
                  <c:v>43717.625</c:v>
                </c:pt>
                <c:pt idx="1264">
                  <c:v>43717.75</c:v>
                </c:pt>
                <c:pt idx="1265">
                  <c:v>43718.25</c:v>
                </c:pt>
                <c:pt idx="1266">
                  <c:v>43718.375</c:v>
                </c:pt>
                <c:pt idx="1267">
                  <c:v>43718.5</c:v>
                </c:pt>
                <c:pt idx="1268">
                  <c:v>43718.625</c:v>
                </c:pt>
                <c:pt idx="1269">
                  <c:v>43718.75</c:v>
                </c:pt>
                <c:pt idx="1270">
                  <c:v>43719.25</c:v>
                </c:pt>
                <c:pt idx="1271">
                  <c:v>43719.375</c:v>
                </c:pt>
                <c:pt idx="1272">
                  <c:v>43719.5</c:v>
                </c:pt>
                <c:pt idx="1273">
                  <c:v>43719.625</c:v>
                </c:pt>
                <c:pt idx="1274">
                  <c:v>43719.75</c:v>
                </c:pt>
                <c:pt idx="1275">
                  <c:v>43720.25</c:v>
                </c:pt>
                <c:pt idx="1276">
                  <c:v>43720.375</c:v>
                </c:pt>
                <c:pt idx="1277">
                  <c:v>43720.5</c:v>
                </c:pt>
                <c:pt idx="1278">
                  <c:v>43720.625</c:v>
                </c:pt>
                <c:pt idx="1279">
                  <c:v>43720.75</c:v>
                </c:pt>
                <c:pt idx="1280">
                  <c:v>43721.25</c:v>
                </c:pt>
                <c:pt idx="1281">
                  <c:v>43721.375</c:v>
                </c:pt>
                <c:pt idx="1282">
                  <c:v>43721.5</c:v>
                </c:pt>
                <c:pt idx="1283">
                  <c:v>43721.625</c:v>
                </c:pt>
                <c:pt idx="1284">
                  <c:v>43721.75</c:v>
                </c:pt>
                <c:pt idx="1285">
                  <c:v>43722.25</c:v>
                </c:pt>
                <c:pt idx="1286">
                  <c:v>43722.375</c:v>
                </c:pt>
                <c:pt idx="1287">
                  <c:v>43722.5</c:v>
                </c:pt>
                <c:pt idx="1288">
                  <c:v>43722.625</c:v>
                </c:pt>
                <c:pt idx="1289">
                  <c:v>43722.75</c:v>
                </c:pt>
                <c:pt idx="1290">
                  <c:v>43723.25</c:v>
                </c:pt>
                <c:pt idx="1291">
                  <c:v>43723.375</c:v>
                </c:pt>
                <c:pt idx="1292">
                  <c:v>43723.5</c:v>
                </c:pt>
                <c:pt idx="1293">
                  <c:v>43723.625</c:v>
                </c:pt>
                <c:pt idx="1294">
                  <c:v>43723.75</c:v>
                </c:pt>
                <c:pt idx="1295">
                  <c:v>43724.25</c:v>
                </c:pt>
                <c:pt idx="1296">
                  <c:v>43724.375</c:v>
                </c:pt>
                <c:pt idx="1297">
                  <c:v>43724.5</c:v>
                </c:pt>
                <c:pt idx="1298">
                  <c:v>43724.625</c:v>
                </c:pt>
                <c:pt idx="1299">
                  <c:v>43724.75</c:v>
                </c:pt>
                <c:pt idx="1300">
                  <c:v>43725.25</c:v>
                </c:pt>
                <c:pt idx="1301">
                  <c:v>43725.375</c:v>
                </c:pt>
                <c:pt idx="1302">
                  <c:v>43725.5</c:v>
                </c:pt>
                <c:pt idx="1303">
                  <c:v>43725.625</c:v>
                </c:pt>
                <c:pt idx="1304">
                  <c:v>43725.75</c:v>
                </c:pt>
                <c:pt idx="1305">
                  <c:v>43726.25</c:v>
                </c:pt>
                <c:pt idx="1306">
                  <c:v>43726.375</c:v>
                </c:pt>
                <c:pt idx="1307">
                  <c:v>43726.5</c:v>
                </c:pt>
                <c:pt idx="1308">
                  <c:v>43726.625</c:v>
                </c:pt>
                <c:pt idx="1309">
                  <c:v>43726.75</c:v>
                </c:pt>
                <c:pt idx="1310">
                  <c:v>43727.25</c:v>
                </c:pt>
                <c:pt idx="1311">
                  <c:v>43727.375</c:v>
                </c:pt>
                <c:pt idx="1312">
                  <c:v>43727.5</c:v>
                </c:pt>
                <c:pt idx="1313">
                  <c:v>43727.625</c:v>
                </c:pt>
                <c:pt idx="1314">
                  <c:v>43727.75</c:v>
                </c:pt>
                <c:pt idx="1315">
                  <c:v>43728.25</c:v>
                </c:pt>
                <c:pt idx="1316">
                  <c:v>43728.375</c:v>
                </c:pt>
                <c:pt idx="1317">
                  <c:v>43728.5</c:v>
                </c:pt>
                <c:pt idx="1318">
                  <c:v>43728.625</c:v>
                </c:pt>
                <c:pt idx="1319">
                  <c:v>43728.75</c:v>
                </c:pt>
                <c:pt idx="1320">
                  <c:v>43729.25</c:v>
                </c:pt>
                <c:pt idx="1321">
                  <c:v>43729.375</c:v>
                </c:pt>
                <c:pt idx="1322">
                  <c:v>43729.5</c:v>
                </c:pt>
                <c:pt idx="1323">
                  <c:v>43729.625</c:v>
                </c:pt>
                <c:pt idx="1324">
                  <c:v>43729.75</c:v>
                </c:pt>
                <c:pt idx="1325">
                  <c:v>43730.25</c:v>
                </c:pt>
                <c:pt idx="1326">
                  <c:v>43730.375</c:v>
                </c:pt>
                <c:pt idx="1327">
                  <c:v>43730.5</c:v>
                </c:pt>
                <c:pt idx="1328">
                  <c:v>43730.625</c:v>
                </c:pt>
                <c:pt idx="1329">
                  <c:v>43730.75</c:v>
                </c:pt>
                <c:pt idx="1330">
                  <c:v>43731.25</c:v>
                </c:pt>
                <c:pt idx="1331">
                  <c:v>43731.375</c:v>
                </c:pt>
                <c:pt idx="1332">
                  <c:v>43731.5</c:v>
                </c:pt>
                <c:pt idx="1333">
                  <c:v>43731.625</c:v>
                </c:pt>
                <c:pt idx="1334">
                  <c:v>43731.75</c:v>
                </c:pt>
                <c:pt idx="1335">
                  <c:v>43732.25</c:v>
                </c:pt>
                <c:pt idx="1336">
                  <c:v>43732.375</c:v>
                </c:pt>
                <c:pt idx="1337">
                  <c:v>43732.5</c:v>
                </c:pt>
                <c:pt idx="1338">
                  <c:v>43732.625</c:v>
                </c:pt>
                <c:pt idx="1339">
                  <c:v>43732.75</c:v>
                </c:pt>
                <c:pt idx="1340">
                  <c:v>43733.25</c:v>
                </c:pt>
                <c:pt idx="1341">
                  <c:v>43733.375</c:v>
                </c:pt>
                <c:pt idx="1342">
                  <c:v>43733.5</c:v>
                </c:pt>
                <c:pt idx="1343">
                  <c:v>43733.625</c:v>
                </c:pt>
                <c:pt idx="1344">
                  <c:v>43733.75</c:v>
                </c:pt>
                <c:pt idx="1345">
                  <c:v>43734.25</c:v>
                </c:pt>
                <c:pt idx="1346">
                  <c:v>43734.375</c:v>
                </c:pt>
                <c:pt idx="1347">
                  <c:v>43734.5</c:v>
                </c:pt>
                <c:pt idx="1348">
                  <c:v>43734.625</c:v>
                </c:pt>
                <c:pt idx="1349">
                  <c:v>43734.75</c:v>
                </c:pt>
                <c:pt idx="1350">
                  <c:v>43735.25</c:v>
                </c:pt>
                <c:pt idx="1351">
                  <c:v>43735.375</c:v>
                </c:pt>
                <c:pt idx="1352">
                  <c:v>43735.5</c:v>
                </c:pt>
                <c:pt idx="1353">
                  <c:v>43735.625</c:v>
                </c:pt>
                <c:pt idx="1354">
                  <c:v>43735.75</c:v>
                </c:pt>
                <c:pt idx="1355">
                  <c:v>43736.25</c:v>
                </c:pt>
                <c:pt idx="1356">
                  <c:v>43736.375</c:v>
                </c:pt>
                <c:pt idx="1357">
                  <c:v>43736.5</c:v>
                </c:pt>
                <c:pt idx="1358">
                  <c:v>43736.625</c:v>
                </c:pt>
                <c:pt idx="1359">
                  <c:v>43736.75</c:v>
                </c:pt>
                <c:pt idx="1360">
                  <c:v>43737.25</c:v>
                </c:pt>
                <c:pt idx="1361">
                  <c:v>43737.375</c:v>
                </c:pt>
                <c:pt idx="1362">
                  <c:v>43737.5</c:v>
                </c:pt>
                <c:pt idx="1363">
                  <c:v>43737.625</c:v>
                </c:pt>
                <c:pt idx="1364">
                  <c:v>43737.75</c:v>
                </c:pt>
                <c:pt idx="1365">
                  <c:v>43738.25</c:v>
                </c:pt>
                <c:pt idx="1366">
                  <c:v>43738.375</c:v>
                </c:pt>
                <c:pt idx="1367">
                  <c:v>43738.5</c:v>
                </c:pt>
                <c:pt idx="1368">
                  <c:v>43738.625</c:v>
                </c:pt>
                <c:pt idx="1369">
                  <c:v>43738.75</c:v>
                </c:pt>
                <c:pt idx="1370">
                  <c:v>43739.25</c:v>
                </c:pt>
                <c:pt idx="1371">
                  <c:v>43739.375</c:v>
                </c:pt>
                <c:pt idx="1372">
                  <c:v>43739.5</c:v>
                </c:pt>
                <c:pt idx="1373">
                  <c:v>43739.625</c:v>
                </c:pt>
                <c:pt idx="1374">
                  <c:v>43739.75</c:v>
                </c:pt>
                <c:pt idx="1375">
                  <c:v>43740.25</c:v>
                </c:pt>
                <c:pt idx="1376">
                  <c:v>43740.375</c:v>
                </c:pt>
                <c:pt idx="1377">
                  <c:v>43740.5</c:v>
                </c:pt>
                <c:pt idx="1378">
                  <c:v>43740.625</c:v>
                </c:pt>
                <c:pt idx="1379">
                  <c:v>43740.75</c:v>
                </c:pt>
                <c:pt idx="1380">
                  <c:v>43741.25</c:v>
                </c:pt>
                <c:pt idx="1381">
                  <c:v>43741.375</c:v>
                </c:pt>
                <c:pt idx="1382">
                  <c:v>43741.5</c:v>
                </c:pt>
                <c:pt idx="1383">
                  <c:v>43741.625</c:v>
                </c:pt>
                <c:pt idx="1384">
                  <c:v>43741.75</c:v>
                </c:pt>
                <c:pt idx="1385">
                  <c:v>43742.25</c:v>
                </c:pt>
                <c:pt idx="1386">
                  <c:v>43742.375</c:v>
                </c:pt>
                <c:pt idx="1387">
                  <c:v>43742.5</c:v>
                </c:pt>
                <c:pt idx="1388">
                  <c:v>43742.625</c:v>
                </c:pt>
                <c:pt idx="1389">
                  <c:v>43742.75</c:v>
                </c:pt>
                <c:pt idx="1390">
                  <c:v>43743.25</c:v>
                </c:pt>
                <c:pt idx="1391">
                  <c:v>43743.375</c:v>
                </c:pt>
                <c:pt idx="1392">
                  <c:v>43743.5</c:v>
                </c:pt>
                <c:pt idx="1393">
                  <c:v>43743.625</c:v>
                </c:pt>
                <c:pt idx="1394">
                  <c:v>43743.75</c:v>
                </c:pt>
                <c:pt idx="1395">
                  <c:v>43744.25</c:v>
                </c:pt>
                <c:pt idx="1396">
                  <c:v>43744.375</c:v>
                </c:pt>
                <c:pt idx="1397">
                  <c:v>43744.5</c:v>
                </c:pt>
                <c:pt idx="1398">
                  <c:v>43744.625</c:v>
                </c:pt>
                <c:pt idx="1399">
                  <c:v>43744.75</c:v>
                </c:pt>
                <c:pt idx="1400">
                  <c:v>43745.25</c:v>
                </c:pt>
                <c:pt idx="1401">
                  <c:v>43745.375</c:v>
                </c:pt>
                <c:pt idx="1402">
                  <c:v>43745.5</c:v>
                </c:pt>
                <c:pt idx="1403">
                  <c:v>43745.625</c:v>
                </c:pt>
                <c:pt idx="1404">
                  <c:v>43745.75</c:v>
                </c:pt>
                <c:pt idx="1405">
                  <c:v>43746.25</c:v>
                </c:pt>
                <c:pt idx="1406">
                  <c:v>43746.375</c:v>
                </c:pt>
                <c:pt idx="1407">
                  <c:v>43746.5</c:v>
                </c:pt>
                <c:pt idx="1408">
                  <c:v>43746.625</c:v>
                </c:pt>
                <c:pt idx="1409">
                  <c:v>43746.75</c:v>
                </c:pt>
                <c:pt idx="1410">
                  <c:v>43747.25</c:v>
                </c:pt>
                <c:pt idx="1411">
                  <c:v>43747.375</c:v>
                </c:pt>
                <c:pt idx="1412">
                  <c:v>43747.5</c:v>
                </c:pt>
                <c:pt idx="1413">
                  <c:v>43747.625</c:v>
                </c:pt>
                <c:pt idx="1414">
                  <c:v>43747.75</c:v>
                </c:pt>
                <c:pt idx="1415">
                  <c:v>43748.25</c:v>
                </c:pt>
                <c:pt idx="1416">
                  <c:v>43748.375</c:v>
                </c:pt>
                <c:pt idx="1417">
                  <c:v>43748.5</c:v>
                </c:pt>
                <c:pt idx="1418">
                  <c:v>43748.625</c:v>
                </c:pt>
                <c:pt idx="1419">
                  <c:v>43748.75</c:v>
                </c:pt>
                <c:pt idx="1420">
                  <c:v>43749.25</c:v>
                </c:pt>
                <c:pt idx="1421">
                  <c:v>43749.375</c:v>
                </c:pt>
                <c:pt idx="1422">
                  <c:v>43749.5</c:v>
                </c:pt>
                <c:pt idx="1423">
                  <c:v>43749.625</c:v>
                </c:pt>
                <c:pt idx="1424">
                  <c:v>43749.75</c:v>
                </c:pt>
                <c:pt idx="1425">
                  <c:v>43750.25</c:v>
                </c:pt>
                <c:pt idx="1426">
                  <c:v>43750.375</c:v>
                </c:pt>
                <c:pt idx="1427">
                  <c:v>43750.5</c:v>
                </c:pt>
                <c:pt idx="1428">
                  <c:v>43750.625</c:v>
                </c:pt>
                <c:pt idx="1429">
                  <c:v>43750.75</c:v>
                </c:pt>
                <c:pt idx="1430">
                  <c:v>43751.25</c:v>
                </c:pt>
                <c:pt idx="1431">
                  <c:v>43751.375</c:v>
                </c:pt>
                <c:pt idx="1432">
                  <c:v>43751.5</c:v>
                </c:pt>
                <c:pt idx="1433">
                  <c:v>43751.625</c:v>
                </c:pt>
                <c:pt idx="1434">
                  <c:v>43751.75</c:v>
                </c:pt>
                <c:pt idx="1435">
                  <c:v>43752.25</c:v>
                </c:pt>
                <c:pt idx="1436">
                  <c:v>43752.375</c:v>
                </c:pt>
                <c:pt idx="1437">
                  <c:v>43752.5</c:v>
                </c:pt>
                <c:pt idx="1438">
                  <c:v>43752.625</c:v>
                </c:pt>
                <c:pt idx="1439">
                  <c:v>43752.75</c:v>
                </c:pt>
                <c:pt idx="1440">
                  <c:v>43753.25</c:v>
                </c:pt>
                <c:pt idx="1441">
                  <c:v>43753.375</c:v>
                </c:pt>
                <c:pt idx="1442">
                  <c:v>43753.5</c:v>
                </c:pt>
                <c:pt idx="1443">
                  <c:v>43753.625</c:v>
                </c:pt>
                <c:pt idx="1444">
                  <c:v>43753.75</c:v>
                </c:pt>
                <c:pt idx="1445">
                  <c:v>43754.25</c:v>
                </c:pt>
                <c:pt idx="1446">
                  <c:v>43754.375</c:v>
                </c:pt>
                <c:pt idx="1447">
                  <c:v>43754.5</c:v>
                </c:pt>
                <c:pt idx="1448">
                  <c:v>43754.625</c:v>
                </c:pt>
                <c:pt idx="1449">
                  <c:v>43754.75</c:v>
                </c:pt>
                <c:pt idx="1450">
                  <c:v>43755.25</c:v>
                </c:pt>
                <c:pt idx="1451">
                  <c:v>43755.375</c:v>
                </c:pt>
                <c:pt idx="1452">
                  <c:v>43755.5</c:v>
                </c:pt>
                <c:pt idx="1453">
                  <c:v>43755.625</c:v>
                </c:pt>
                <c:pt idx="1454">
                  <c:v>43755.75</c:v>
                </c:pt>
                <c:pt idx="1455">
                  <c:v>43756.25</c:v>
                </c:pt>
                <c:pt idx="1456">
                  <c:v>43756.375</c:v>
                </c:pt>
                <c:pt idx="1457">
                  <c:v>43756.5</c:v>
                </c:pt>
                <c:pt idx="1458">
                  <c:v>43756.625</c:v>
                </c:pt>
                <c:pt idx="1459">
                  <c:v>43756.75</c:v>
                </c:pt>
                <c:pt idx="1460">
                  <c:v>43757.25</c:v>
                </c:pt>
                <c:pt idx="1461">
                  <c:v>43757.375</c:v>
                </c:pt>
                <c:pt idx="1462">
                  <c:v>43757.5</c:v>
                </c:pt>
                <c:pt idx="1463">
                  <c:v>43757.625</c:v>
                </c:pt>
                <c:pt idx="1464">
                  <c:v>43757.75</c:v>
                </c:pt>
                <c:pt idx="1465">
                  <c:v>43758.25</c:v>
                </c:pt>
                <c:pt idx="1466">
                  <c:v>43758.375</c:v>
                </c:pt>
                <c:pt idx="1467">
                  <c:v>43758.5</c:v>
                </c:pt>
                <c:pt idx="1468">
                  <c:v>43758.625</c:v>
                </c:pt>
                <c:pt idx="1469">
                  <c:v>43758.75</c:v>
                </c:pt>
                <c:pt idx="1470">
                  <c:v>43759.25</c:v>
                </c:pt>
                <c:pt idx="1471">
                  <c:v>43759.375</c:v>
                </c:pt>
                <c:pt idx="1472">
                  <c:v>43759.5</c:v>
                </c:pt>
                <c:pt idx="1473">
                  <c:v>43759.625</c:v>
                </c:pt>
                <c:pt idx="1474">
                  <c:v>43759.75</c:v>
                </c:pt>
                <c:pt idx="1475">
                  <c:v>43760.25</c:v>
                </c:pt>
                <c:pt idx="1476">
                  <c:v>43760.375</c:v>
                </c:pt>
                <c:pt idx="1477">
                  <c:v>43760.5</c:v>
                </c:pt>
                <c:pt idx="1478">
                  <c:v>43760.625</c:v>
                </c:pt>
                <c:pt idx="1479">
                  <c:v>43760.75</c:v>
                </c:pt>
                <c:pt idx="1480">
                  <c:v>43761.25</c:v>
                </c:pt>
                <c:pt idx="1481">
                  <c:v>43761.375</c:v>
                </c:pt>
                <c:pt idx="1482">
                  <c:v>43761.5</c:v>
                </c:pt>
                <c:pt idx="1483">
                  <c:v>43761.625</c:v>
                </c:pt>
                <c:pt idx="1484">
                  <c:v>43761.75</c:v>
                </c:pt>
                <c:pt idx="1485">
                  <c:v>43762.25</c:v>
                </c:pt>
                <c:pt idx="1486">
                  <c:v>43762.375</c:v>
                </c:pt>
                <c:pt idx="1487">
                  <c:v>43762.5</c:v>
                </c:pt>
                <c:pt idx="1488">
                  <c:v>43762.625</c:v>
                </c:pt>
                <c:pt idx="1489">
                  <c:v>43762.75</c:v>
                </c:pt>
                <c:pt idx="1490">
                  <c:v>43763.25</c:v>
                </c:pt>
                <c:pt idx="1491">
                  <c:v>43763.375</c:v>
                </c:pt>
                <c:pt idx="1492">
                  <c:v>43763.5</c:v>
                </c:pt>
                <c:pt idx="1493">
                  <c:v>43763.625</c:v>
                </c:pt>
                <c:pt idx="1494">
                  <c:v>43763.75</c:v>
                </c:pt>
                <c:pt idx="1495">
                  <c:v>43764.25</c:v>
                </c:pt>
                <c:pt idx="1496">
                  <c:v>43764.375</c:v>
                </c:pt>
                <c:pt idx="1497">
                  <c:v>43764.5</c:v>
                </c:pt>
                <c:pt idx="1498">
                  <c:v>43764.625</c:v>
                </c:pt>
                <c:pt idx="1499">
                  <c:v>43764.75</c:v>
                </c:pt>
                <c:pt idx="1500">
                  <c:v>43765.25</c:v>
                </c:pt>
                <c:pt idx="1501">
                  <c:v>43765.375</c:v>
                </c:pt>
                <c:pt idx="1502">
                  <c:v>43765.5</c:v>
                </c:pt>
                <c:pt idx="1503">
                  <c:v>43765.625</c:v>
                </c:pt>
                <c:pt idx="1504">
                  <c:v>43765.75</c:v>
                </c:pt>
                <c:pt idx="1505">
                  <c:v>43766.25</c:v>
                </c:pt>
                <c:pt idx="1506">
                  <c:v>43766.375</c:v>
                </c:pt>
                <c:pt idx="1507">
                  <c:v>43766.5</c:v>
                </c:pt>
                <c:pt idx="1508">
                  <c:v>43766.625</c:v>
                </c:pt>
                <c:pt idx="1509">
                  <c:v>43766.75</c:v>
                </c:pt>
                <c:pt idx="1510">
                  <c:v>43767.25</c:v>
                </c:pt>
                <c:pt idx="1511">
                  <c:v>43767.375</c:v>
                </c:pt>
                <c:pt idx="1512">
                  <c:v>43767.5</c:v>
                </c:pt>
                <c:pt idx="1513">
                  <c:v>43767.625</c:v>
                </c:pt>
                <c:pt idx="1514">
                  <c:v>43767.75</c:v>
                </c:pt>
                <c:pt idx="1515">
                  <c:v>43768.25</c:v>
                </c:pt>
                <c:pt idx="1516">
                  <c:v>43768.375</c:v>
                </c:pt>
                <c:pt idx="1517">
                  <c:v>43768.5</c:v>
                </c:pt>
                <c:pt idx="1518">
                  <c:v>43768.625</c:v>
                </c:pt>
                <c:pt idx="1519">
                  <c:v>43768.75</c:v>
                </c:pt>
                <c:pt idx="1520">
                  <c:v>43769.25</c:v>
                </c:pt>
                <c:pt idx="1521">
                  <c:v>43769.375</c:v>
                </c:pt>
                <c:pt idx="1522">
                  <c:v>43769.5</c:v>
                </c:pt>
                <c:pt idx="1523">
                  <c:v>43769.625</c:v>
                </c:pt>
                <c:pt idx="1524">
                  <c:v>43769.75</c:v>
                </c:pt>
                <c:pt idx="1525">
                  <c:v>43770.25</c:v>
                </c:pt>
                <c:pt idx="1526">
                  <c:v>43770.375</c:v>
                </c:pt>
                <c:pt idx="1527">
                  <c:v>43770.5</c:v>
                </c:pt>
                <c:pt idx="1528">
                  <c:v>43770.625</c:v>
                </c:pt>
                <c:pt idx="1529">
                  <c:v>43770.75</c:v>
                </c:pt>
                <c:pt idx="1530">
                  <c:v>43771.25</c:v>
                </c:pt>
                <c:pt idx="1531">
                  <c:v>43771.375</c:v>
                </c:pt>
                <c:pt idx="1532">
                  <c:v>43771.5</c:v>
                </c:pt>
                <c:pt idx="1533">
                  <c:v>43771.625</c:v>
                </c:pt>
                <c:pt idx="1534">
                  <c:v>43771.75</c:v>
                </c:pt>
                <c:pt idx="1535">
                  <c:v>43772.25</c:v>
                </c:pt>
                <c:pt idx="1536">
                  <c:v>43772.375</c:v>
                </c:pt>
                <c:pt idx="1537">
                  <c:v>43772.5</c:v>
                </c:pt>
                <c:pt idx="1538">
                  <c:v>43772.625</c:v>
                </c:pt>
                <c:pt idx="1539">
                  <c:v>43772.75</c:v>
                </c:pt>
                <c:pt idx="1540">
                  <c:v>43773.25</c:v>
                </c:pt>
                <c:pt idx="1541">
                  <c:v>43773.375</c:v>
                </c:pt>
                <c:pt idx="1542">
                  <c:v>43773.5</c:v>
                </c:pt>
                <c:pt idx="1543">
                  <c:v>43773.625</c:v>
                </c:pt>
                <c:pt idx="1544">
                  <c:v>43773.75</c:v>
                </c:pt>
                <c:pt idx="1545">
                  <c:v>43774.25</c:v>
                </c:pt>
                <c:pt idx="1546">
                  <c:v>43774.375</c:v>
                </c:pt>
                <c:pt idx="1547">
                  <c:v>43774.5</c:v>
                </c:pt>
                <c:pt idx="1548">
                  <c:v>43774.625</c:v>
                </c:pt>
                <c:pt idx="1549">
                  <c:v>43774.75</c:v>
                </c:pt>
                <c:pt idx="1550">
                  <c:v>43775.25</c:v>
                </c:pt>
                <c:pt idx="1551">
                  <c:v>43775.375</c:v>
                </c:pt>
                <c:pt idx="1552">
                  <c:v>43775.5</c:v>
                </c:pt>
                <c:pt idx="1553">
                  <c:v>43775.625</c:v>
                </c:pt>
                <c:pt idx="1554">
                  <c:v>43775.75</c:v>
                </c:pt>
                <c:pt idx="1555">
                  <c:v>43776.25</c:v>
                </c:pt>
                <c:pt idx="1556">
                  <c:v>43776.375</c:v>
                </c:pt>
                <c:pt idx="1557">
                  <c:v>43776.5</c:v>
                </c:pt>
                <c:pt idx="1558">
                  <c:v>43776.625</c:v>
                </c:pt>
                <c:pt idx="1559">
                  <c:v>43776.75</c:v>
                </c:pt>
                <c:pt idx="1560">
                  <c:v>43777.25</c:v>
                </c:pt>
                <c:pt idx="1561">
                  <c:v>43777.375</c:v>
                </c:pt>
                <c:pt idx="1562">
                  <c:v>43777.5</c:v>
                </c:pt>
                <c:pt idx="1563">
                  <c:v>43777.625</c:v>
                </c:pt>
                <c:pt idx="1564">
                  <c:v>43777.75</c:v>
                </c:pt>
                <c:pt idx="1565">
                  <c:v>43778.25</c:v>
                </c:pt>
                <c:pt idx="1566">
                  <c:v>43778.375</c:v>
                </c:pt>
                <c:pt idx="1567">
                  <c:v>43778.5</c:v>
                </c:pt>
                <c:pt idx="1568">
                  <c:v>43778.625</c:v>
                </c:pt>
                <c:pt idx="1569">
                  <c:v>43778.75</c:v>
                </c:pt>
                <c:pt idx="1570">
                  <c:v>43779.25</c:v>
                </c:pt>
                <c:pt idx="1571">
                  <c:v>43779.375</c:v>
                </c:pt>
                <c:pt idx="1572">
                  <c:v>43779.5</c:v>
                </c:pt>
                <c:pt idx="1573">
                  <c:v>43779.625</c:v>
                </c:pt>
                <c:pt idx="1574">
                  <c:v>43779.75</c:v>
                </c:pt>
                <c:pt idx="1575">
                  <c:v>43780.25</c:v>
                </c:pt>
                <c:pt idx="1576">
                  <c:v>43780.375</c:v>
                </c:pt>
                <c:pt idx="1577">
                  <c:v>43780.5</c:v>
                </c:pt>
                <c:pt idx="1578">
                  <c:v>43780.625</c:v>
                </c:pt>
                <c:pt idx="1579">
                  <c:v>43780.75</c:v>
                </c:pt>
                <c:pt idx="1580">
                  <c:v>43781.25</c:v>
                </c:pt>
                <c:pt idx="1581">
                  <c:v>43781.375</c:v>
                </c:pt>
                <c:pt idx="1582">
                  <c:v>43781.5</c:v>
                </c:pt>
                <c:pt idx="1583">
                  <c:v>43781.625</c:v>
                </c:pt>
                <c:pt idx="1584">
                  <c:v>43781.75</c:v>
                </c:pt>
                <c:pt idx="1585">
                  <c:v>43782.25</c:v>
                </c:pt>
                <c:pt idx="1586">
                  <c:v>43782.375</c:v>
                </c:pt>
                <c:pt idx="1587">
                  <c:v>43782.5</c:v>
                </c:pt>
                <c:pt idx="1588">
                  <c:v>43782.625</c:v>
                </c:pt>
                <c:pt idx="1589">
                  <c:v>43782.75</c:v>
                </c:pt>
                <c:pt idx="1590">
                  <c:v>43783.25</c:v>
                </c:pt>
                <c:pt idx="1591">
                  <c:v>43783.375</c:v>
                </c:pt>
                <c:pt idx="1592">
                  <c:v>43783.5</c:v>
                </c:pt>
                <c:pt idx="1593">
                  <c:v>43783.625</c:v>
                </c:pt>
                <c:pt idx="1594">
                  <c:v>43783.75</c:v>
                </c:pt>
                <c:pt idx="1595">
                  <c:v>43784.25</c:v>
                </c:pt>
                <c:pt idx="1596">
                  <c:v>43784.375</c:v>
                </c:pt>
                <c:pt idx="1597">
                  <c:v>43784.5</c:v>
                </c:pt>
                <c:pt idx="1598">
                  <c:v>43784.625</c:v>
                </c:pt>
                <c:pt idx="1599">
                  <c:v>43784.75</c:v>
                </c:pt>
                <c:pt idx="1600">
                  <c:v>43785.25</c:v>
                </c:pt>
                <c:pt idx="1601">
                  <c:v>43785.375</c:v>
                </c:pt>
                <c:pt idx="1602">
                  <c:v>43785.5</c:v>
                </c:pt>
                <c:pt idx="1603">
                  <c:v>43785.625</c:v>
                </c:pt>
                <c:pt idx="1604">
                  <c:v>43785.75</c:v>
                </c:pt>
                <c:pt idx="1605">
                  <c:v>43786.25</c:v>
                </c:pt>
                <c:pt idx="1606">
                  <c:v>43786.375</c:v>
                </c:pt>
                <c:pt idx="1607">
                  <c:v>43786.5</c:v>
                </c:pt>
                <c:pt idx="1608">
                  <c:v>43786.625</c:v>
                </c:pt>
                <c:pt idx="1609">
                  <c:v>43786.75</c:v>
                </c:pt>
                <c:pt idx="1610">
                  <c:v>43787.25</c:v>
                </c:pt>
                <c:pt idx="1611">
                  <c:v>43787.375</c:v>
                </c:pt>
                <c:pt idx="1612">
                  <c:v>43787.5</c:v>
                </c:pt>
                <c:pt idx="1613">
                  <c:v>43787.625</c:v>
                </c:pt>
                <c:pt idx="1614">
                  <c:v>43787.75</c:v>
                </c:pt>
                <c:pt idx="1615">
                  <c:v>43788.25</c:v>
                </c:pt>
                <c:pt idx="1616">
                  <c:v>43788.375</c:v>
                </c:pt>
                <c:pt idx="1617">
                  <c:v>43788.5</c:v>
                </c:pt>
                <c:pt idx="1618">
                  <c:v>43788.625</c:v>
                </c:pt>
                <c:pt idx="1619">
                  <c:v>43788.75</c:v>
                </c:pt>
                <c:pt idx="1620">
                  <c:v>43789.25</c:v>
                </c:pt>
                <c:pt idx="1621">
                  <c:v>43789.375</c:v>
                </c:pt>
                <c:pt idx="1622">
                  <c:v>43789.5</c:v>
                </c:pt>
                <c:pt idx="1623">
                  <c:v>43789.625</c:v>
                </c:pt>
                <c:pt idx="1624">
                  <c:v>43789.75</c:v>
                </c:pt>
                <c:pt idx="1625">
                  <c:v>43790.25</c:v>
                </c:pt>
                <c:pt idx="1626">
                  <c:v>43790.375</c:v>
                </c:pt>
                <c:pt idx="1627">
                  <c:v>43790.5</c:v>
                </c:pt>
                <c:pt idx="1628">
                  <c:v>43790.625</c:v>
                </c:pt>
                <c:pt idx="1629">
                  <c:v>43790.75</c:v>
                </c:pt>
                <c:pt idx="1630">
                  <c:v>43791.25</c:v>
                </c:pt>
                <c:pt idx="1631">
                  <c:v>43791.375</c:v>
                </c:pt>
                <c:pt idx="1632">
                  <c:v>43791.5</c:v>
                </c:pt>
                <c:pt idx="1633">
                  <c:v>43791.625</c:v>
                </c:pt>
                <c:pt idx="1634">
                  <c:v>43791.75</c:v>
                </c:pt>
                <c:pt idx="1635">
                  <c:v>43792.25</c:v>
                </c:pt>
                <c:pt idx="1636">
                  <c:v>43792.375</c:v>
                </c:pt>
                <c:pt idx="1637">
                  <c:v>43792.5</c:v>
                </c:pt>
                <c:pt idx="1638">
                  <c:v>43792.625</c:v>
                </c:pt>
                <c:pt idx="1639">
                  <c:v>43792.75</c:v>
                </c:pt>
                <c:pt idx="1640">
                  <c:v>43793.25</c:v>
                </c:pt>
                <c:pt idx="1641">
                  <c:v>43793.375</c:v>
                </c:pt>
                <c:pt idx="1642">
                  <c:v>43793.5</c:v>
                </c:pt>
                <c:pt idx="1643">
                  <c:v>43793.625</c:v>
                </c:pt>
                <c:pt idx="1644">
                  <c:v>43793.75</c:v>
                </c:pt>
                <c:pt idx="1645">
                  <c:v>43794.25</c:v>
                </c:pt>
                <c:pt idx="1646">
                  <c:v>43794.375</c:v>
                </c:pt>
                <c:pt idx="1647">
                  <c:v>43794.5</c:v>
                </c:pt>
                <c:pt idx="1648">
                  <c:v>43794.625</c:v>
                </c:pt>
                <c:pt idx="1649">
                  <c:v>43794.75</c:v>
                </c:pt>
                <c:pt idx="1650">
                  <c:v>43795.25</c:v>
                </c:pt>
                <c:pt idx="1651">
                  <c:v>43795.375</c:v>
                </c:pt>
                <c:pt idx="1652">
                  <c:v>43795.5</c:v>
                </c:pt>
                <c:pt idx="1653">
                  <c:v>43795.625</c:v>
                </c:pt>
                <c:pt idx="1654">
                  <c:v>43795.75</c:v>
                </c:pt>
                <c:pt idx="1655">
                  <c:v>43796.25</c:v>
                </c:pt>
                <c:pt idx="1656">
                  <c:v>43796.375</c:v>
                </c:pt>
                <c:pt idx="1657">
                  <c:v>43796.5</c:v>
                </c:pt>
                <c:pt idx="1658">
                  <c:v>43796.625</c:v>
                </c:pt>
                <c:pt idx="1659">
                  <c:v>43796.75</c:v>
                </c:pt>
                <c:pt idx="1660">
                  <c:v>43797.25</c:v>
                </c:pt>
                <c:pt idx="1661">
                  <c:v>43797.375</c:v>
                </c:pt>
                <c:pt idx="1662">
                  <c:v>43797.5</c:v>
                </c:pt>
                <c:pt idx="1663">
                  <c:v>43797.625</c:v>
                </c:pt>
                <c:pt idx="1664">
                  <c:v>43797.75</c:v>
                </c:pt>
                <c:pt idx="1665">
                  <c:v>43798.25</c:v>
                </c:pt>
                <c:pt idx="1666">
                  <c:v>43798.375</c:v>
                </c:pt>
                <c:pt idx="1667">
                  <c:v>43798.5</c:v>
                </c:pt>
                <c:pt idx="1668">
                  <c:v>43798.625</c:v>
                </c:pt>
                <c:pt idx="1669">
                  <c:v>43798.75</c:v>
                </c:pt>
                <c:pt idx="1670">
                  <c:v>43799.25</c:v>
                </c:pt>
                <c:pt idx="1671">
                  <c:v>43799.375</c:v>
                </c:pt>
                <c:pt idx="1672">
                  <c:v>43799.5</c:v>
                </c:pt>
                <c:pt idx="1673">
                  <c:v>43799.625</c:v>
                </c:pt>
                <c:pt idx="1674">
                  <c:v>43799.75</c:v>
                </c:pt>
                <c:pt idx="1675">
                  <c:v>43800.25</c:v>
                </c:pt>
                <c:pt idx="1676">
                  <c:v>43800.375</c:v>
                </c:pt>
                <c:pt idx="1677">
                  <c:v>43800.5</c:v>
                </c:pt>
                <c:pt idx="1678">
                  <c:v>43800.625</c:v>
                </c:pt>
                <c:pt idx="1679">
                  <c:v>43800.75</c:v>
                </c:pt>
                <c:pt idx="1680">
                  <c:v>43801.25</c:v>
                </c:pt>
                <c:pt idx="1681">
                  <c:v>43801.375</c:v>
                </c:pt>
                <c:pt idx="1682">
                  <c:v>43801.5</c:v>
                </c:pt>
                <c:pt idx="1683">
                  <c:v>43801.625</c:v>
                </c:pt>
                <c:pt idx="1684">
                  <c:v>43801.75</c:v>
                </c:pt>
                <c:pt idx="1685">
                  <c:v>43802.25</c:v>
                </c:pt>
                <c:pt idx="1686">
                  <c:v>43802.375</c:v>
                </c:pt>
                <c:pt idx="1687">
                  <c:v>43802.5</c:v>
                </c:pt>
                <c:pt idx="1688">
                  <c:v>43802.625</c:v>
                </c:pt>
                <c:pt idx="1689">
                  <c:v>43802.75</c:v>
                </c:pt>
                <c:pt idx="1690">
                  <c:v>43803.25</c:v>
                </c:pt>
                <c:pt idx="1691">
                  <c:v>43803.375</c:v>
                </c:pt>
                <c:pt idx="1692">
                  <c:v>43803.5</c:v>
                </c:pt>
                <c:pt idx="1693">
                  <c:v>43803.625</c:v>
                </c:pt>
                <c:pt idx="1694">
                  <c:v>43803.75</c:v>
                </c:pt>
                <c:pt idx="1695">
                  <c:v>43804.25</c:v>
                </c:pt>
                <c:pt idx="1696">
                  <c:v>43804.375</c:v>
                </c:pt>
                <c:pt idx="1697">
                  <c:v>43804.5</c:v>
                </c:pt>
                <c:pt idx="1698">
                  <c:v>43804.625</c:v>
                </c:pt>
                <c:pt idx="1699">
                  <c:v>43804.75</c:v>
                </c:pt>
                <c:pt idx="1700">
                  <c:v>43805.25</c:v>
                </c:pt>
                <c:pt idx="1701">
                  <c:v>43805.375</c:v>
                </c:pt>
                <c:pt idx="1702">
                  <c:v>43805.5</c:v>
                </c:pt>
                <c:pt idx="1703">
                  <c:v>43805.625</c:v>
                </c:pt>
                <c:pt idx="1704">
                  <c:v>43805.75</c:v>
                </c:pt>
                <c:pt idx="1705">
                  <c:v>43806.25</c:v>
                </c:pt>
                <c:pt idx="1706">
                  <c:v>43806.375</c:v>
                </c:pt>
                <c:pt idx="1707">
                  <c:v>43806.5</c:v>
                </c:pt>
                <c:pt idx="1708">
                  <c:v>43806.625</c:v>
                </c:pt>
                <c:pt idx="1709">
                  <c:v>43806.75</c:v>
                </c:pt>
                <c:pt idx="1710">
                  <c:v>43807.25</c:v>
                </c:pt>
                <c:pt idx="1711">
                  <c:v>43807.375</c:v>
                </c:pt>
                <c:pt idx="1712">
                  <c:v>43807.5</c:v>
                </c:pt>
                <c:pt idx="1713">
                  <c:v>43807.625</c:v>
                </c:pt>
                <c:pt idx="1714">
                  <c:v>43807.75</c:v>
                </c:pt>
                <c:pt idx="1715">
                  <c:v>43808.25</c:v>
                </c:pt>
                <c:pt idx="1716">
                  <c:v>43808.375</c:v>
                </c:pt>
                <c:pt idx="1717">
                  <c:v>43808.5</c:v>
                </c:pt>
                <c:pt idx="1718">
                  <c:v>43808.625</c:v>
                </c:pt>
                <c:pt idx="1719">
                  <c:v>43808.75</c:v>
                </c:pt>
                <c:pt idx="1720">
                  <c:v>43809.25</c:v>
                </c:pt>
                <c:pt idx="1721">
                  <c:v>43809.375</c:v>
                </c:pt>
                <c:pt idx="1722">
                  <c:v>43809.5</c:v>
                </c:pt>
                <c:pt idx="1723">
                  <c:v>43809.625</c:v>
                </c:pt>
                <c:pt idx="1724">
                  <c:v>43809.75</c:v>
                </c:pt>
                <c:pt idx="1725">
                  <c:v>43810.25</c:v>
                </c:pt>
                <c:pt idx="1726">
                  <c:v>43810.375</c:v>
                </c:pt>
                <c:pt idx="1727">
                  <c:v>43810.5</c:v>
                </c:pt>
                <c:pt idx="1728">
                  <c:v>43810.625</c:v>
                </c:pt>
                <c:pt idx="1729">
                  <c:v>43810.75</c:v>
                </c:pt>
                <c:pt idx="1730">
                  <c:v>43811.25</c:v>
                </c:pt>
                <c:pt idx="1731">
                  <c:v>43811.375</c:v>
                </c:pt>
                <c:pt idx="1732">
                  <c:v>43811.5</c:v>
                </c:pt>
                <c:pt idx="1733">
                  <c:v>43811.625</c:v>
                </c:pt>
                <c:pt idx="1734">
                  <c:v>43811.75</c:v>
                </c:pt>
                <c:pt idx="1735">
                  <c:v>43812.25</c:v>
                </c:pt>
                <c:pt idx="1736">
                  <c:v>43812.375</c:v>
                </c:pt>
                <c:pt idx="1737">
                  <c:v>43812.5</c:v>
                </c:pt>
                <c:pt idx="1738">
                  <c:v>43812.625</c:v>
                </c:pt>
                <c:pt idx="1739">
                  <c:v>43812.75</c:v>
                </c:pt>
                <c:pt idx="1740">
                  <c:v>43813.25</c:v>
                </c:pt>
                <c:pt idx="1741">
                  <c:v>43813.375</c:v>
                </c:pt>
                <c:pt idx="1742">
                  <c:v>43813.5</c:v>
                </c:pt>
                <c:pt idx="1743">
                  <c:v>43813.625</c:v>
                </c:pt>
                <c:pt idx="1744">
                  <c:v>43813.75</c:v>
                </c:pt>
                <c:pt idx="1745">
                  <c:v>43814.25</c:v>
                </c:pt>
                <c:pt idx="1746">
                  <c:v>43814.375</c:v>
                </c:pt>
                <c:pt idx="1747">
                  <c:v>43814.5</c:v>
                </c:pt>
                <c:pt idx="1748">
                  <c:v>43814.625</c:v>
                </c:pt>
                <c:pt idx="1749">
                  <c:v>43814.75</c:v>
                </c:pt>
                <c:pt idx="1750">
                  <c:v>43815.25</c:v>
                </c:pt>
                <c:pt idx="1751">
                  <c:v>43815.375</c:v>
                </c:pt>
                <c:pt idx="1752">
                  <c:v>43815.5</c:v>
                </c:pt>
                <c:pt idx="1753">
                  <c:v>43815.625</c:v>
                </c:pt>
                <c:pt idx="1754">
                  <c:v>43815.75</c:v>
                </c:pt>
                <c:pt idx="1755">
                  <c:v>43816.25</c:v>
                </c:pt>
                <c:pt idx="1756">
                  <c:v>43816.375</c:v>
                </c:pt>
                <c:pt idx="1757">
                  <c:v>43816.5</c:v>
                </c:pt>
                <c:pt idx="1758">
                  <c:v>43816.625</c:v>
                </c:pt>
                <c:pt idx="1759">
                  <c:v>43816.75</c:v>
                </c:pt>
                <c:pt idx="1760">
                  <c:v>43817.25</c:v>
                </c:pt>
                <c:pt idx="1761">
                  <c:v>43817.375</c:v>
                </c:pt>
                <c:pt idx="1762">
                  <c:v>43817.5</c:v>
                </c:pt>
                <c:pt idx="1763">
                  <c:v>43817.625</c:v>
                </c:pt>
                <c:pt idx="1764">
                  <c:v>43817.75</c:v>
                </c:pt>
                <c:pt idx="1765">
                  <c:v>43818.25</c:v>
                </c:pt>
                <c:pt idx="1766">
                  <c:v>43818.375</c:v>
                </c:pt>
                <c:pt idx="1767">
                  <c:v>43818.5</c:v>
                </c:pt>
                <c:pt idx="1768">
                  <c:v>43818.625</c:v>
                </c:pt>
                <c:pt idx="1769">
                  <c:v>43818.75</c:v>
                </c:pt>
                <c:pt idx="1770">
                  <c:v>43819.25</c:v>
                </c:pt>
                <c:pt idx="1771">
                  <c:v>43819.375</c:v>
                </c:pt>
                <c:pt idx="1772">
                  <c:v>43819.5</c:v>
                </c:pt>
                <c:pt idx="1773">
                  <c:v>43819.625</c:v>
                </c:pt>
                <c:pt idx="1774">
                  <c:v>43819.75</c:v>
                </c:pt>
                <c:pt idx="1775">
                  <c:v>43820.25</c:v>
                </c:pt>
                <c:pt idx="1776">
                  <c:v>43820.375</c:v>
                </c:pt>
                <c:pt idx="1777">
                  <c:v>43820.5</c:v>
                </c:pt>
                <c:pt idx="1778">
                  <c:v>43820.625</c:v>
                </c:pt>
                <c:pt idx="1779">
                  <c:v>43820.75</c:v>
                </c:pt>
                <c:pt idx="1780">
                  <c:v>43821.25</c:v>
                </c:pt>
                <c:pt idx="1781">
                  <c:v>43821.375</c:v>
                </c:pt>
                <c:pt idx="1782">
                  <c:v>43821.5</c:v>
                </c:pt>
                <c:pt idx="1783">
                  <c:v>43821.625</c:v>
                </c:pt>
                <c:pt idx="1784">
                  <c:v>43821.75</c:v>
                </c:pt>
                <c:pt idx="1785">
                  <c:v>43822.25</c:v>
                </c:pt>
                <c:pt idx="1786">
                  <c:v>43822.375</c:v>
                </c:pt>
                <c:pt idx="1787">
                  <c:v>43822.5</c:v>
                </c:pt>
                <c:pt idx="1788">
                  <c:v>43822.625</c:v>
                </c:pt>
                <c:pt idx="1789">
                  <c:v>43822.75</c:v>
                </c:pt>
                <c:pt idx="1790">
                  <c:v>43823.25</c:v>
                </c:pt>
                <c:pt idx="1791">
                  <c:v>43823.375</c:v>
                </c:pt>
                <c:pt idx="1792">
                  <c:v>43823.5</c:v>
                </c:pt>
                <c:pt idx="1793">
                  <c:v>43823.625</c:v>
                </c:pt>
                <c:pt idx="1794">
                  <c:v>43823.75</c:v>
                </c:pt>
                <c:pt idx="1795">
                  <c:v>43824.25</c:v>
                </c:pt>
                <c:pt idx="1796">
                  <c:v>43824.375</c:v>
                </c:pt>
                <c:pt idx="1797">
                  <c:v>43824.5</c:v>
                </c:pt>
                <c:pt idx="1798">
                  <c:v>43824.625</c:v>
                </c:pt>
                <c:pt idx="1799">
                  <c:v>43824.75</c:v>
                </c:pt>
                <c:pt idx="1800">
                  <c:v>43825.25</c:v>
                </c:pt>
                <c:pt idx="1801">
                  <c:v>43825.375</c:v>
                </c:pt>
                <c:pt idx="1802">
                  <c:v>43825.5</c:v>
                </c:pt>
                <c:pt idx="1803">
                  <c:v>43825.625</c:v>
                </c:pt>
                <c:pt idx="1804">
                  <c:v>43825.75</c:v>
                </c:pt>
                <c:pt idx="1805">
                  <c:v>43826.25</c:v>
                </c:pt>
                <c:pt idx="1806">
                  <c:v>43826.375</c:v>
                </c:pt>
                <c:pt idx="1807">
                  <c:v>43826.5</c:v>
                </c:pt>
                <c:pt idx="1808">
                  <c:v>43826.625</c:v>
                </c:pt>
                <c:pt idx="1809">
                  <c:v>43826.75</c:v>
                </c:pt>
                <c:pt idx="1810">
                  <c:v>43827.25</c:v>
                </c:pt>
                <c:pt idx="1811">
                  <c:v>43827.375</c:v>
                </c:pt>
                <c:pt idx="1812">
                  <c:v>43827.5</c:v>
                </c:pt>
                <c:pt idx="1813">
                  <c:v>43827.625</c:v>
                </c:pt>
                <c:pt idx="1814">
                  <c:v>43827.75</c:v>
                </c:pt>
                <c:pt idx="1815">
                  <c:v>43828.25</c:v>
                </c:pt>
                <c:pt idx="1816">
                  <c:v>43828.375</c:v>
                </c:pt>
                <c:pt idx="1817">
                  <c:v>43828.5</c:v>
                </c:pt>
                <c:pt idx="1818">
                  <c:v>43828.625</c:v>
                </c:pt>
                <c:pt idx="1819">
                  <c:v>43828.75</c:v>
                </c:pt>
                <c:pt idx="1820">
                  <c:v>43829.25</c:v>
                </c:pt>
                <c:pt idx="1821">
                  <c:v>43829.375</c:v>
                </c:pt>
                <c:pt idx="1822">
                  <c:v>43829.5</c:v>
                </c:pt>
                <c:pt idx="1823">
                  <c:v>43829.625</c:v>
                </c:pt>
                <c:pt idx="1824">
                  <c:v>43829.75</c:v>
                </c:pt>
                <c:pt idx="1825">
                  <c:v>43830.25</c:v>
                </c:pt>
                <c:pt idx="1826">
                  <c:v>43830.375</c:v>
                </c:pt>
                <c:pt idx="1827">
                  <c:v>43830.5</c:v>
                </c:pt>
                <c:pt idx="1828">
                  <c:v>43830.625</c:v>
                </c:pt>
                <c:pt idx="1829">
                  <c:v>43830.75</c:v>
                </c:pt>
              </c:numCache>
            </c:numRef>
          </c:xVal>
          <c:yVal>
            <c:numRef>
              <c:f>'2016'!$B$1:$B$1830</c:f>
              <c:numCache>
                <c:formatCode>General</c:formatCode>
                <c:ptCount val="1830"/>
                <c:pt idx="0">
                  <c:v>1.47</c:v>
                </c:pt>
                <c:pt idx="1">
                  <c:v>1.27</c:v>
                </c:pt>
                <c:pt idx="2">
                  <c:v>1.1299999999999999</c:v>
                </c:pt>
                <c:pt idx="3">
                  <c:v>1.1499999999999999</c:v>
                </c:pt>
                <c:pt idx="18">
                  <c:v>1.43</c:v>
                </c:pt>
                <c:pt idx="19">
                  <c:v>1.3199999999999998</c:v>
                </c:pt>
                <c:pt idx="20">
                  <c:v>1.19</c:v>
                </c:pt>
                <c:pt idx="21">
                  <c:v>1.27</c:v>
                </c:pt>
                <c:pt idx="22">
                  <c:v>1.0699999999999998</c:v>
                </c:pt>
                <c:pt idx="23">
                  <c:v>0.96</c:v>
                </c:pt>
                <c:pt idx="24">
                  <c:v>1.1499999999999999</c:v>
                </c:pt>
                <c:pt idx="25">
                  <c:v>0.98</c:v>
                </c:pt>
                <c:pt idx="26">
                  <c:v>1.28</c:v>
                </c:pt>
                <c:pt idx="27">
                  <c:v>1.1200000000000001</c:v>
                </c:pt>
                <c:pt idx="28">
                  <c:v>0.97</c:v>
                </c:pt>
                <c:pt idx="29">
                  <c:v>0.91999999999999993</c:v>
                </c:pt>
                <c:pt idx="30">
                  <c:v>0.81</c:v>
                </c:pt>
                <c:pt idx="31">
                  <c:v>1.1499999999999999</c:v>
                </c:pt>
                <c:pt idx="32">
                  <c:v>1.17</c:v>
                </c:pt>
                <c:pt idx="33">
                  <c:v>1</c:v>
                </c:pt>
                <c:pt idx="34">
                  <c:v>0.86</c:v>
                </c:pt>
                <c:pt idx="35">
                  <c:v>0.79</c:v>
                </c:pt>
                <c:pt idx="36">
                  <c:v>1.01</c:v>
                </c:pt>
                <c:pt idx="37">
                  <c:v>1.22</c:v>
                </c:pt>
                <c:pt idx="38">
                  <c:v>1.0699999999999998</c:v>
                </c:pt>
                <c:pt idx="39">
                  <c:v>0.8899999999999999</c:v>
                </c:pt>
                <c:pt idx="40">
                  <c:v>0.82</c:v>
                </c:pt>
                <c:pt idx="41">
                  <c:v>0.89999999999999991</c:v>
                </c:pt>
                <c:pt idx="42">
                  <c:v>1.2</c:v>
                </c:pt>
                <c:pt idx="43">
                  <c:v>1.1200000000000001</c:v>
                </c:pt>
                <c:pt idx="44">
                  <c:v>0.95</c:v>
                </c:pt>
                <c:pt idx="45">
                  <c:v>0.8899999999999999</c:v>
                </c:pt>
                <c:pt idx="46">
                  <c:v>0.83</c:v>
                </c:pt>
                <c:pt idx="47">
                  <c:v>1.23</c:v>
                </c:pt>
                <c:pt idx="48">
                  <c:v>1.21</c:v>
                </c:pt>
                <c:pt idx="49">
                  <c:v>1.01</c:v>
                </c:pt>
                <c:pt idx="50">
                  <c:v>0.98</c:v>
                </c:pt>
                <c:pt idx="51">
                  <c:v>0.87</c:v>
                </c:pt>
                <c:pt idx="52">
                  <c:v>1.29</c:v>
                </c:pt>
                <c:pt idx="53">
                  <c:v>1.3599999999999999</c:v>
                </c:pt>
                <c:pt idx="54">
                  <c:v>1.1599999999999999</c:v>
                </c:pt>
                <c:pt idx="55">
                  <c:v>1.1000000000000001</c:v>
                </c:pt>
                <c:pt idx="56">
                  <c:v>0.96</c:v>
                </c:pt>
                <c:pt idx="57">
                  <c:v>1.3399999999999999</c:v>
                </c:pt>
                <c:pt idx="58">
                  <c:v>1.45</c:v>
                </c:pt>
                <c:pt idx="59">
                  <c:v>1.24</c:v>
                </c:pt>
                <c:pt idx="60">
                  <c:v>1.18</c:v>
                </c:pt>
                <c:pt idx="61">
                  <c:v>1.02</c:v>
                </c:pt>
                <c:pt idx="62">
                  <c:v>1.27</c:v>
                </c:pt>
                <c:pt idx="63">
                  <c:v>1.47</c:v>
                </c:pt>
                <c:pt idx="64">
                  <c:v>1.29</c:v>
                </c:pt>
                <c:pt idx="65">
                  <c:v>1.22</c:v>
                </c:pt>
                <c:pt idx="66">
                  <c:v>1.0699999999999998</c:v>
                </c:pt>
                <c:pt idx="67">
                  <c:v>1.1000000000000001</c:v>
                </c:pt>
                <c:pt idx="68">
                  <c:v>1.49</c:v>
                </c:pt>
                <c:pt idx="69">
                  <c:v>1.51</c:v>
                </c:pt>
                <c:pt idx="70">
                  <c:v>1.45</c:v>
                </c:pt>
                <c:pt idx="71">
                  <c:v>1.23</c:v>
                </c:pt>
                <c:pt idx="72">
                  <c:v>1.08</c:v>
                </c:pt>
                <c:pt idx="73">
                  <c:v>1.26</c:v>
                </c:pt>
                <c:pt idx="74">
                  <c:v>1.2999999999999998</c:v>
                </c:pt>
                <c:pt idx="75">
                  <c:v>1.43</c:v>
                </c:pt>
                <c:pt idx="76">
                  <c:v>1.23</c:v>
                </c:pt>
                <c:pt idx="77">
                  <c:v>1.06</c:v>
                </c:pt>
                <c:pt idx="78">
                  <c:v>1.0699999999999998</c:v>
                </c:pt>
                <c:pt idx="79">
                  <c:v>1.45</c:v>
                </c:pt>
                <c:pt idx="80">
                  <c:v>1.33</c:v>
                </c:pt>
                <c:pt idx="81">
                  <c:v>1.24</c:v>
                </c:pt>
                <c:pt idx="82">
                  <c:v>1.0499999999999998</c:v>
                </c:pt>
                <c:pt idx="83">
                  <c:v>0.92999999999999994</c:v>
                </c:pt>
                <c:pt idx="84">
                  <c:v>1.26</c:v>
                </c:pt>
                <c:pt idx="85">
                  <c:v>1.08</c:v>
                </c:pt>
                <c:pt idx="86">
                  <c:v>1.24</c:v>
                </c:pt>
                <c:pt idx="87">
                  <c:v>1.03</c:v>
                </c:pt>
                <c:pt idx="88">
                  <c:v>0.87999999999999989</c:v>
                </c:pt>
                <c:pt idx="89">
                  <c:v>0.96</c:v>
                </c:pt>
                <c:pt idx="90">
                  <c:v>0.77</c:v>
                </c:pt>
                <c:pt idx="91">
                  <c:v>1.1099999999999999</c:v>
                </c:pt>
                <c:pt idx="92">
                  <c:v>1.03</c:v>
                </c:pt>
                <c:pt idx="93">
                  <c:v>0.86</c:v>
                </c:pt>
                <c:pt idx="94">
                  <c:v>0.74</c:v>
                </c:pt>
                <c:pt idx="95">
                  <c:v>0.65999999999999992</c:v>
                </c:pt>
                <c:pt idx="96">
                  <c:v>0.92999999999999994</c:v>
                </c:pt>
                <c:pt idx="97">
                  <c:v>1.1000000000000001</c:v>
                </c:pt>
                <c:pt idx="98">
                  <c:v>0.89999999999999991</c:v>
                </c:pt>
                <c:pt idx="99">
                  <c:v>0.73</c:v>
                </c:pt>
                <c:pt idx="100">
                  <c:v>0.7</c:v>
                </c:pt>
                <c:pt idx="101">
                  <c:v>0.84</c:v>
                </c:pt>
                <c:pt idx="102">
                  <c:v>1.1200000000000001</c:v>
                </c:pt>
                <c:pt idx="103">
                  <c:v>1.03</c:v>
                </c:pt>
                <c:pt idx="104">
                  <c:v>0.84</c:v>
                </c:pt>
                <c:pt idx="105">
                  <c:v>0.79</c:v>
                </c:pt>
                <c:pt idx="106">
                  <c:v>0.71</c:v>
                </c:pt>
                <c:pt idx="107">
                  <c:v>1.1200000000000001</c:v>
                </c:pt>
                <c:pt idx="108">
                  <c:v>1.1099999999999999</c:v>
                </c:pt>
                <c:pt idx="109">
                  <c:v>0.89999999999999991</c:v>
                </c:pt>
                <c:pt idx="110">
                  <c:v>0.82</c:v>
                </c:pt>
                <c:pt idx="111">
                  <c:v>0.7</c:v>
                </c:pt>
                <c:pt idx="112">
                  <c:v>1.06</c:v>
                </c:pt>
                <c:pt idx="113">
                  <c:v>1.1299999999999999</c:v>
                </c:pt>
                <c:pt idx="114">
                  <c:v>0.8899999999999999</c:v>
                </c:pt>
                <c:pt idx="115">
                  <c:v>0.87</c:v>
                </c:pt>
                <c:pt idx="116">
                  <c:v>0.72</c:v>
                </c:pt>
                <c:pt idx="117">
                  <c:v>1.01</c:v>
                </c:pt>
                <c:pt idx="118">
                  <c:v>1.17</c:v>
                </c:pt>
                <c:pt idx="119">
                  <c:v>0.97</c:v>
                </c:pt>
                <c:pt idx="120">
                  <c:v>0.94</c:v>
                </c:pt>
                <c:pt idx="121">
                  <c:v>0.77</c:v>
                </c:pt>
                <c:pt idx="122">
                  <c:v>0.94</c:v>
                </c:pt>
                <c:pt idx="123">
                  <c:v>1.21</c:v>
                </c:pt>
                <c:pt idx="124">
                  <c:v>1.0499999999999998</c:v>
                </c:pt>
                <c:pt idx="125">
                  <c:v>1.02</c:v>
                </c:pt>
                <c:pt idx="126">
                  <c:v>0.85</c:v>
                </c:pt>
                <c:pt idx="127">
                  <c:v>0.91999999999999993</c:v>
                </c:pt>
                <c:pt idx="128">
                  <c:v>1.25</c:v>
                </c:pt>
                <c:pt idx="129">
                  <c:v>1.1200000000000001</c:v>
                </c:pt>
                <c:pt idx="130">
                  <c:v>1.1099999999999999</c:v>
                </c:pt>
                <c:pt idx="131">
                  <c:v>0.92999999999999994</c:v>
                </c:pt>
                <c:pt idx="132">
                  <c:v>0.86</c:v>
                </c:pt>
                <c:pt idx="133">
                  <c:v>1.26</c:v>
                </c:pt>
                <c:pt idx="134">
                  <c:v>1.19</c:v>
                </c:pt>
                <c:pt idx="135">
                  <c:v>1.19</c:v>
                </c:pt>
                <c:pt idx="136">
                  <c:v>0.99</c:v>
                </c:pt>
                <c:pt idx="137">
                  <c:v>0.8899999999999999</c:v>
                </c:pt>
                <c:pt idx="138">
                  <c:v>1.24</c:v>
                </c:pt>
                <c:pt idx="139">
                  <c:v>1.28</c:v>
                </c:pt>
                <c:pt idx="140">
                  <c:v>1.27</c:v>
                </c:pt>
                <c:pt idx="141">
                  <c:v>1.06</c:v>
                </c:pt>
                <c:pt idx="142">
                  <c:v>0.90999999999999992</c:v>
                </c:pt>
                <c:pt idx="143">
                  <c:v>1.19</c:v>
                </c:pt>
                <c:pt idx="144">
                  <c:v>1.2999999999999998</c:v>
                </c:pt>
                <c:pt idx="145">
                  <c:v>1.26</c:v>
                </c:pt>
                <c:pt idx="146">
                  <c:v>1.0499999999999998</c:v>
                </c:pt>
                <c:pt idx="147">
                  <c:v>0.8899999999999999</c:v>
                </c:pt>
                <c:pt idx="148">
                  <c:v>1</c:v>
                </c:pt>
                <c:pt idx="149">
                  <c:v>1.27</c:v>
                </c:pt>
                <c:pt idx="150">
                  <c:v>1.23</c:v>
                </c:pt>
                <c:pt idx="151">
                  <c:v>1.06</c:v>
                </c:pt>
                <c:pt idx="152">
                  <c:v>0.8899999999999999</c:v>
                </c:pt>
                <c:pt idx="153">
                  <c:v>0.92999999999999994</c:v>
                </c:pt>
                <c:pt idx="154">
                  <c:v>1.23</c:v>
                </c:pt>
                <c:pt idx="155">
                  <c:v>1.1499999999999999</c:v>
                </c:pt>
                <c:pt idx="156">
                  <c:v>1.0899999999999999</c:v>
                </c:pt>
                <c:pt idx="157">
                  <c:v>0.90999999999999992</c:v>
                </c:pt>
                <c:pt idx="158">
                  <c:v>0.82</c:v>
                </c:pt>
                <c:pt idx="159">
                  <c:v>1.1200000000000001</c:v>
                </c:pt>
                <c:pt idx="160">
                  <c:v>0.98</c:v>
                </c:pt>
                <c:pt idx="161">
                  <c:v>1.0699999999999998</c:v>
                </c:pt>
                <c:pt idx="162">
                  <c:v>0.8899999999999999</c:v>
                </c:pt>
                <c:pt idx="163">
                  <c:v>0.75</c:v>
                </c:pt>
                <c:pt idx="164">
                  <c:v>0.8899999999999999</c:v>
                </c:pt>
                <c:pt idx="165">
                  <c:v>0.7</c:v>
                </c:pt>
                <c:pt idx="166">
                  <c:v>1.02</c:v>
                </c:pt>
                <c:pt idx="167">
                  <c:v>0.87</c:v>
                </c:pt>
                <c:pt idx="168">
                  <c:v>0.7</c:v>
                </c:pt>
                <c:pt idx="169">
                  <c:v>0.62</c:v>
                </c:pt>
                <c:pt idx="170">
                  <c:v>0.51</c:v>
                </c:pt>
                <c:pt idx="171">
                  <c:v>0.83</c:v>
                </c:pt>
                <c:pt idx="172">
                  <c:v>0.94</c:v>
                </c:pt>
                <c:pt idx="173">
                  <c:v>0.72</c:v>
                </c:pt>
                <c:pt idx="174">
                  <c:v>0.6</c:v>
                </c:pt>
                <c:pt idx="175">
                  <c:v>0.49</c:v>
                </c:pt>
                <c:pt idx="176">
                  <c:v>0.69</c:v>
                </c:pt>
                <c:pt idx="177">
                  <c:v>0.93</c:v>
                </c:pt>
                <c:pt idx="178">
                  <c:v>0.77</c:v>
                </c:pt>
                <c:pt idx="179">
                  <c:v>0.75</c:v>
                </c:pt>
                <c:pt idx="180">
                  <c:v>0.60000000000000009</c:v>
                </c:pt>
                <c:pt idx="181">
                  <c:v>0.58000000000000007</c:v>
                </c:pt>
                <c:pt idx="182">
                  <c:v>0.86</c:v>
                </c:pt>
                <c:pt idx="183">
                  <c:v>0.94000000000000006</c:v>
                </c:pt>
                <c:pt idx="184">
                  <c:v>0.73</c:v>
                </c:pt>
                <c:pt idx="185">
                  <c:v>0.71000000000000008</c:v>
                </c:pt>
                <c:pt idx="186">
                  <c:v>0.63</c:v>
                </c:pt>
                <c:pt idx="187">
                  <c:v>1.01</c:v>
                </c:pt>
                <c:pt idx="188">
                  <c:v>1.07</c:v>
                </c:pt>
                <c:pt idx="189">
                  <c:v>0.84000000000000008</c:v>
                </c:pt>
                <c:pt idx="190">
                  <c:v>0.84000000000000008</c:v>
                </c:pt>
                <c:pt idx="191">
                  <c:v>0.71000000000000008</c:v>
                </c:pt>
                <c:pt idx="192">
                  <c:v>1.1100000000000001</c:v>
                </c:pt>
                <c:pt idx="193">
                  <c:v>1.25</c:v>
                </c:pt>
                <c:pt idx="194">
                  <c:v>1.03</c:v>
                </c:pt>
                <c:pt idx="195">
                  <c:v>1.05</c:v>
                </c:pt>
                <c:pt idx="196">
                  <c:v>0.87</c:v>
                </c:pt>
                <c:pt idx="197">
                  <c:v>1.23</c:v>
                </c:pt>
                <c:pt idx="198">
                  <c:v>1.4100000000000001</c:v>
                </c:pt>
                <c:pt idx="199">
                  <c:v>1.2</c:v>
                </c:pt>
                <c:pt idx="200">
                  <c:v>1.24</c:v>
                </c:pt>
                <c:pt idx="201">
                  <c:v>1.05</c:v>
                </c:pt>
                <c:pt idx="202">
                  <c:v>1.29</c:v>
                </c:pt>
                <c:pt idx="203">
                  <c:v>1.53</c:v>
                </c:pt>
                <c:pt idx="204">
                  <c:v>1.32</c:v>
                </c:pt>
                <c:pt idx="205">
                  <c:v>1.3800000000000001</c:v>
                </c:pt>
                <c:pt idx="206">
                  <c:v>1.17</c:v>
                </c:pt>
                <c:pt idx="207">
                  <c:v>1.26</c:v>
                </c:pt>
                <c:pt idx="208">
                  <c:v>1.58</c:v>
                </c:pt>
                <c:pt idx="209">
                  <c:v>1.48</c:v>
                </c:pt>
                <c:pt idx="210">
                  <c:v>1.5</c:v>
                </c:pt>
                <c:pt idx="211">
                  <c:v>1.29</c:v>
                </c:pt>
                <c:pt idx="212">
                  <c:v>1.2</c:v>
                </c:pt>
                <c:pt idx="213">
                  <c:v>1.56</c:v>
                </c:pt>
                <c:pt idx="214">
                  <c:v>1.54</c:v>
                </c:pt>
                <c:pt idx="215">
                  <c:v>1.55</c:v>
                </c:pt>
                <c:pt idx="216">
                  <c:v>1.32</c:v>
                </c:pt>
                <c:pt idx="217">
                  <c:v>1.1500000000000001</c:v>
                </c:pt>
                <c:pt idx="218">
                  <c:v>1.44</c:v>
                </c:pt>
                <c:pt idx="219">
                  <c:v>1.51</c:v>
                </c:pt>
                <c:pt idx="220">
                  <c:v>1.5</c:v>
                </c:pt>
                <c:pt idx="221">
                  <c:v>1.28</c:v>
                </c:pt>
                <c:pt idx="222">
                  <c:v>1.1100000000000001</c:v>
                </c:pt>
                <c:pt idx="223">
                  <c:v>1.18</c:v>
                </c:pt>
                <c:pt idx="224">
                  <c:v>1.46</c:v>
                </c:pt>
                <c:pt idx="225">
                  <c:v>1.3800000000000001</c:v>
                </c:pt>
                <c:pt idx="226">
                  <c:v>1.21</c:v>
                </c:pt>
                <c:pt idx="227">
                  <c:v>1.04</c:v>
                </c:pt>
                <c:pt idx="228">
                  <c:v>0.91</c:v>
                </c:pt>
                <c:pt idx="229">
                  <c:v>1.27</c:v>
                </c:pt>
                <c:pt idx="230">
                  <c:v>1.1200000000000001</c:v>
                </c:pt>
                <c:pt idx="231">
                  <c:v>1.18</c:v>
                </c:pt>
                <c:pt idx="232">
                  <c:v>0.88</c:v>
                </c:pt>
                <c:pt idx="233">
                  <c:v>0.82000000000000006</c:v>
                </c:pt>
                <c:pt idx="234">
                  <c:v>0.95000000000000007</c:v>
                </c:pt>
                <c:pt idx="235">
                  <c:v>0.82000000000000006</c:v>
                </c:pt>
                <c:pt idx="236">
                  <c:v>1.1400000000000001</c:v>
                </c:pt>
                <c:pt idx="237">
                  <c:v>0.98</c:v>
                </c:pt>
                <c:pt idx="238">
                  <c:v>0.82000000000000006</c:v>
                </c:pt>
                <c:pt idx="239">
                  <c:v>0.71000000000000008</c:v>
                </c:pt>
                <c:pt idx="240">
                  <c:v>0.64</c:v>
                </c:pt>
                <c:pt idx="241">
                  <c:v>0.98</c:v>
                </c:pt>
                <c:pt idx="242">
                  <c:v>0.8</c:v>
                </c:pt>
                <c:pt idx="243">
                  <c:v>0.85000000000000009</c:v>
                </c:pt>
                <c:pt idx="244">
                  <c:v>0.74</c:v>
                </c:pt>
                <c:pt idx="245">
                  <c:v>0.69000000000000006</c:v>
                </c:pt>
                <c:pt idx="246">
                  <c:v>0.87</c:v>
                </c:pt>
                <c:pt idx="247">
                  <c:v>1.1400000000000001</c:v>
                </c:pt>
                <c:pt idx="248">
                  <c:v>1.01</c:v>
                </c:pt>
                <c:pt idx="249">
                  <c:v>0.82000000000000006</c:v>
                </c:pt>
                <c:pt idx="250">
                  <c:v>0.84000000000000008</c:v>
                </c:pt>
                <c:pt idx="251">
                  <c:v>0.88</c:v>
                </c:pt>
                <c:pt idx="252">
                  <c:v>1.21</c:v>
                </c:pt>
                <c:pt idx="253">
                  <c:v>1.28</c:v>
                </c:pt>
                <c:pt idx="254">
                  <c:v>0.98</c:v>
                </c:pt>
                <c:pt idx="255">
                  <c:v>1.02</c:v>
                </c:pt>
                <c:pt idx="256">
                  <c:v>0.91</c:v>
                </c:pt>
                <c:pt idx="257">
                  <c:v>1.31</c:v>
                </c:pt>
                <c:pt idx="258">
                  <c:v>1.4000000000000001</c:v>
                </c:pt>
                <c:pt idx="259">
                  <c:v>1.1400000000000001</c:v>
                </c:pt>
                <c:pt idx="260">
                  <c:v>1.1400000000000001</c:v>
                </c:pt>
                <c:pt idx="261">
                  <c:v>0.99</c:v>
                </c:pt>
                <c:pt idx="262">
                  <c:v>1.37</c:v>
                </c:pt>
                <c:pt idx="263">
                  <c:v>1.48</c:v>
                </c:pt>
                <c:pt idx="264">
                  <c:v>1.24</c:v>
                </c:pt>
                <c:pt idx="265">
                  <c:v>1.21</c:v>
                </c:pt>
                <c:pt idx="266">
                  <c:v>1.07</c:v>
                </c:pt>
                <c:pt idx="267">
                  <c:v>1.37</c:v>
                </c:pt>
                <c:pt idx="268">
                  <c:v>1.53</c:v>
                </c:pt>
                <c:pt idx="269">
                  <c:v>1.33</c:v>
                </c:pt>
                <c:pt idx="270">
                  <c:v>1.33</c:v>
                </c:pt>
                <c:pt idx="271">
                  <c:v>1.18</c:v>
                </c:pt>
                <c:pt idx="272">
                  <c:v>1.35</c:v>
                </c:pt>
                <c:pt idx="273">
                  <c:v>1.58</c:v>
                </c:pt>
                <c:pt idx="274">
                  <c:v>1.43</c:v>
                </c:pt>
                <c:pt idx="275">
                  <c:v>1.4000000000000001</c:v>
                </c:pt>
                <c:pt idx="276">
                  <c:v>1.23</c:v>
                </c:pt>
                <c:pt idx="277">
                  <c:v>1.27</c:v>
                </c:pt>
                <c:pt idx="278">
                  <c:v>1.56</c:v>
                </c:pt>
                <c:pt idx="279">
                  <c:v>1.4000000000000001</c:v>
                </c:pt>
                <c:pt idx="280">
                  <c:v>1.34</c:v>
                </c:pt>
                <c:pt idx="281">
                  <c:v>1.18</c:v>
                </c:pt>
                <c:pt idx="282">
                  <c:v>1.08</c:v>
                </c:pt>
                <c:pt idx="283">
                  <c:v>1.46</c:v>
                </c:pt>
                <c:pt idx="284">
                  <c:v>1.33</c:v>
                </c:pt>
                <c:pt idx="285">
                  <c:v>1.34</c:v>
                </c:pt>
                <c:pt idx="286">
                  <c:v>1.1400000000000001</c:v>
                </c:pt>
                <c:pt idx="287">
                  <c:v>1</c:v>
                </c:pt>
                <c:pt idx="288">
                  <c:v>1.34</c:v>
                </c:pt>
                <c:pt idx="289">
                  <c:v>1.32</c:v>
                </c:pt>
                <c:pt idx="290">
                  <c:v>1.31</c:v>
                </c:pt>
                <c:pt idx="291">
                  <c:v>1.1000000000000001</c:v>
                </c:pt>
                <c:pt idx="292">
                  <c:v>0.96000000000000008</c:v>
                </c:pt>
                <c:pt idx="293">
                  <c:v>1.2</c:v>
                </c:pt>
                <c:pt idx="294">
                  <c:v>1.31</c:v>
                </c:pt>
                <c:pt idx="295">
                  <c:v>1.28</c:v>
                </c:pt>
                <c:pt idx="296">
                  <c:v>1.08</c:v>
                </c:pt>
                <c:pt idx="297">
                  <c:v>0.93</c:v>
                </c:pt>
                <c:pt idx="298">
                  <c:v>1.03</c:v>
                </c:pt>
                <c:pt idx="299">
                  <c:v>1.27</c:v>
                </c:pt>
                <c:pt idx="300">
                  <c:v>1.24</c:v>
                </c:pt>
                <c:pt idx="301">
                  <c:v>1.07</c:v>
                </c:pt>
                <c:pt idx="302">
                  <c:v>0.91</c:v>
                </c:pt>
                <c:pt idx="303">
                  <c:v>0.88</c:v>
                </c:pt>
                <c:pt idx="304">
                  <c:v>1.21</c:v>
                </c:pt>
                <c:pt idx="305">
                  <c:v>1.1400000000000001</c:v>
                </c:pt>
                <c:pt idx="306">
                  <c:v>1.0900000000000001</c:v>
                </c:pt>
                <c:pt idx="307">
                  <c:v>0.89</c:v>
                </c:pt>
                <c:pt idx="308">
                  <c:v>0.8</c:v>
                </c:pt>
                <c:pt idx="309">
                  <c:v>1.05</c:v>
                </c:pt>
                <c:pt idx="310">
                  <c:v>0.99</c:v>
                </c:pt>
                <c:pt idx="311">
                  <c:v>1.07</c:v>
                </c:pt>
                <c:pt idx="312">
                  <c:v>0.87</c:v>
                </c:pt>
                <c:pt idx="313">
                  <c:v>0.73</c:v>
                </c:pt>
                <c:pt idx="314">
                  <c:v>0.76</c:v>
                </c:pt>
                <c:pt idx="315">
                  <c:v>0.74</c:v>
                </c:pt>
                <c:pt idx="316">
                  <c:v>1.06</c:v>
                </c:pt>
                <c:pt idx="317">
                  <c:v>1.01</c:v>
                </c:pt>
                <c:pt idx="318">
                  <c:v>0.81</c:v>
                </c:pt>
                <c:pt idx="319">
                  <c:v>0.67</c:v>
                </c:pt>
                <c:pt idx="320">
                  <c:v>0.65</c:v>
                </c:pt>
                <c:pt idx="321">
                  <c:v>0.98</c:v>
                </c:pt>
                <c:pt idx="322">
                  <c:v>1.1100000000000001</c:v>
                </c:pt>
                <c:pt idx="323">
                  <c:v>0.91</c:v>
                </c:pt>
                <c:pt idx="324">
                  <c:v>0.74</c:v>
                </c:pt>
                <c:pt idx="325">
                  <c:v>0.69000000000000006</c:v>
                </c:pt>
                <c:pt idx="326">
                  <c:v>0.84000000000000008</c:v>
                </c:pt>
                <c:pt idx="327">
                  <c:v>1.1200000000000001</c:v>
                </c:pt>
                <c:pt idx="328">
                  <c:v>1.02</c:v>
                </c:pt>
                <c:pt idx="329">
                  <c:v>0.82000000000000006</c:v>
                </c:pt>
                <c:pt idx="330">
                  <c:v>0.8</c:v>
                </c:pt>
                <c:pt idx="331">
                  <c:v>0.77</c:v>
                </c:pt>
                <c:pt idx="332">
                  <c:v>1.1600000000000001</c:v>
                </c:pt>
                <c:pt idx="333">
                  <c:v>1.1400000000000001</c:v>
                </c:pt>
                <c:pt idx="334">
                  <c:v>0.92</c:v>
                </c:pt>
                <c:pt idx="335">
                  <c:v>0.92</c:v>
                </c:pt>
                <c:pt idx="336">
                  <c:v>0.84000000000000008</c:v>
                </c:pt>
                <c:pt idx="337">
                  <c:v>1.27</c:v>
                </c:pt>
                <c:pt idx="338">
                  <c:v>1.3</c:v>
                </c:pt>
                <c:pt idx="339">
                  <c:v>1.08</c:v>
                </c:pt>
                <c:pt idx="340">
                  <c:v>1.1300000000000001</c:v>
                </c:pt>
                <c:pt idx="341">
                  <c:v>0.97000000000000008</c:v>
                </c:pt>
                <c:pt idx="342">
                  <c:v>1.3800000000000001</c:v>
                </c:pt>
                <c:pt idx="343">
                  <c:v>1.51</c:v>
                </c:pt>
                <c:pt idx="344">
                  <c:v>1.26</c:v>
                </c:pt>
                <c:pt idx="345">
                  <c:v>1.32</c:v>
                </c:pt>
                <c:pt idx="346">
                  <c:v>1.1400000000000001</c:v>
                </c:pt>
                <c:pt idx="347">
                  <c:v>1.47</c:v>
                </c:pt>
                <c:pt idx="348">
                  <c:v>1.6400000000000001</c:v>
                </c:pt>
                <c:pt idx="349">
                  <c:v>1.42</c:v>
                </c:pt>
                <c:pt idx="350">
                  <c:v>1.45</c:v>
                </c:pt>
                <c:pt idx="351">
                  <c:v>1.27</c:v>
                </c:pt>
                <c:pt idx="352">
                  <c:v>1.3900000000000001</c:v>
                </c:pt>
                <c:pt idx="353">
                  <c:v>1.1400000000000001</c:v>
                </c:pt>
                <c:pt idx="354">
                  <c:v>1.36</c:v>
                </c:pt>
                <c:pt idx="355">
                  <c:v>1.41</c:v>
                </c:pt>
                <c:pt idx="356">
                  <c:v>1.21</c:v>
                </c:pt>
                <c:pt idx="357">
                  <c:v>1.1499999999999999</c:v>
                </c:pt>
                <c:pt idx="358">
                  <c:v>1.54</c:v>
                </c:pt>
                <c:pt idx="359">
                  <c:v>1.43</c:v>
                </c:pt>
                <c:pt idx="360">
                  <c:v>1.48</c:v>
                </c:pt>
                <c:pt idx="361">
                  <c:v>1.25</c:v>
                </c:pt>
                <c:pt idx="362">
                  <c:v>1.06</c:v>
                </c:pt>
                <c:pt idx="363">
                  <c:v>1.42</c:v>
                </c:pt>
                <c:pt idx="364">
                  <c:v>1.41</c:v>
                </c:pt>
                <c:pt idx="365">
                  <c:v>1.39</c:v>
                </c:pt>
                <c:pt idx="366">
                  <c:v>1.1599999999999999</c:v>
                </c:pt>
                <c:pt idx="367">
                  <c:v>0.99</c:v>
                </c:pt>
                <c:pt idx="368">
                  <c:v>1.08</c:v>
                </c:pt>
                <c:pt idx="369">
                  <c:v>1.29</c:v>
                </c:pt>
                <c:pt idx="370">
                  <c:v>1.24</c:v>
                </c:pt>
                <c:pt idx="371">
                  <c:v>1.04</c:v>
                </c:pt>
                <c:pt idx="372">
                  <c:v>0.87</c:v>
                </c:pt>
                <c:pt idx="373">
                  <c:v>0.76</c:v>
                </c:pt>
                <c:pt idx="374">
                  <c:v>1.1299999999999999</c:v>
                </c:pt>
                <c:pt idx="375">
                  <c:v>1.07</c:v>
                </c:pt>
                <c:pt idx="376">
                  <c:v>1.07</c:v>
                </c:pt>
                <c:pt idx="377">
                  <c:v>0.87</c:v>
                </c:pt>
                <c:pt idx="378">
                  <c:v>0.71</c:v>
                </c:pt>
                <c:pt idx="379">
                  <c:v>0.9</c:v>
                </c:pt>
                <c:pt idx="380">
                  <c:v>0.86</c:v>
                </c:pt>
                <c:pt idx="381">
                  <c:v>1.07</c:v>
                </c:pt>
                <c:pt idx="382">
                  <c:v>0.88</c:v>
                </c:pt>
                <c:pt idx="383">
                  <c:v>0.71</c:v>
                </c:pt>
                <c:pt idx="384">
                  <c:v>0.61</c:v>
                </c:pt>
                <c:pt idx="385">
                  <c:v>0.56000000000000005</c:v>
                </c:pt>
                <c:pt idx="386">
                  <c:v>0.90999999999999992</c:v>
                </c:pt>
                <c:pt idx="387">
                  <c:v>0.96</c:v>
                </c:pt>
                <c:pt idx="388">
                  <c:v>0.74</c:v>
                </c:pt>
                <c:pt idx="389">
                  <c:v>0.58000000000000007</c:v>
                </c:pt>
                <c:pt idx="390">
                  <c:v>0.57000000000000006</c:v>
                </c:pt>
                <c:pt idx="391">
                  <c:v>0.79</c:v>
                </c:pt>
                <c:pt idx="392">
                  <c:v>1.01</c:v>
                </c:pt>
                <c:pt idx="393">
                  <c:v>0.86</c:v>
                </c:pt>
                <c:pt idx="394">
                  <c:v>0.71</c:v>
                </c:pt>
                <c:pt idx="395">
                  <c:v>0.69</c:v>
                </c:pt>
                <c:pt idx="396">
                  <c:v>0.7</c:v>
                </c:pt>
                <c:pt idx="397">
                  <c:v>1.04</c:v>
                </c:pt>
                <c:pt idx="398">
                  <c:v>0.98</c:v>
                </c:pt>
                <c:pt idx="399">
                  <c:v>0.8</c:v>
                </c:pt>
                <c:pt idx="400">
                  <c:v>0.84000000000000008</c:v>
                </c:pt>
                <c:pt idx="401">
                  <c:v>0.75</c:v>
                </c:pt>
                <c:pt idx="402">
                  <c:v>1.1299999999999999</c:v>
                </c:pt>
                <c:pt idx="403">
                  <c:v>1.1200000000000001</c:v>
                </c:pt>
                <c:pt idx="404">
                  <c:v>0.92999999999999994</c:v>
                </c:pt>
                <c:pt idx="405">
                  <c:v>0.97</c:v>
                </c:pt>
                <c:pt idx="406">
                  <c:v>0.83000000000000007</c:v>
                </c:pt>
                <c:pt idx="407">
                  <c:v>1.17</c:v>
                </c:pt>
                <c:pt idx="408">
                  <c:v>1.28</c:v>
                </c:pt>
                <c:pt idx="409">
                  <c:v>1.05</c:v>
                </c:pt>
                <c:pt idx="410">
                  <c:v>1.08</c:v>
                </c:pt>
                <c:pt idx="411">
                  <c:v>0.91999999999999993</c:v>
                </c:pt>
                <c:pt idx="412">
                  <c:v>1.24</c:v>
                </c:pt>
                <c:pt idx="413">
                  <c:v>1.35</c:v>
                </c:pt>
                <c:pt idx="414">
                  <c:v>1.1299999999999999</c:v>
                </c:pt>
                <c:pt idx="415">
                  <c:v>1.1299999999999999</c:v>
                </c:pt>
                <c:pt idx="416">
                  <c:v>0.98</c:v>
                </c:pt>
                <c:pt idx="417">
                  <c:v>1.2</c:v>
                </c:pt>
                <c:pt idx="418">
                  <c:v>1.37</c:v>
                </c:pt>
                <c:pt idx="419">
                  <c:v>1.1599999999999999</c:v>
                </c:pt>
                <c:pt idx="420">
                  <c:v>1.17</c:v>
                </c:pt>
                <c:pt idx="421">
                  <c:v>0.99</c:v>
                </c:pt>
                <c:pt idx="422">
                  <c:v>1.1200000000000001</c:v>
                </c:pt>
                <c:pt idx="423">
                  <c:v>1.39</c:v>
                </c:pt>
                <c:pt idx="424">
                  <c:v>1.18</c:v>
                </c:pt>
                <c:pt idx="425">
                  <c:v>1.23</c:v>
                </c:pt>
                <c:pt idx="426">
                  <c:v>1.05</c:v>
                </c:pt>
                <c:pt idx="427">
                  <c:v>1.04</c:v>
                </c:pt>
                <c:pt idx="428">
                  <c:v>1.39</c:v>
                </c:pt>
                <c:pt idx="429">
                  <c:v>1.22</c:v>
                </c:pt>
                <c:pt idx="430">
                  <c:v>1.3</c:v>
                </c:pt>
                <c:pt idx="431">
                  <c:v>1.1000000000000001</c:v>
                </c:pt>
                <c:pt idx="432">
                  <c:v>1.03</c:v>
                </c:pt>
                <c:pt idx="433">
                  <c:v>1.4</c:v>
                </c:pt>
                <c:pt idx="434">
                  <c:v>1.3</c:v>
                </c:pt>
                <c:pt idx="435">
                  <c:v>1.42</c:v>
                </c:pt>
                <c:pt idx="436">
                  <c:v>1.23</c:v>
                </c:pt>
                <c:pt idx="437">
                  <c:v>1.1200000000000001</c:v>
                </c:pt>
                <c:pt idx="438">
                  <c:v>1.44</c:v>
                </c:pt>
                <c:pt idx="439">
                  <c:v>1.42</c:v>
                </c:pt>
                <c:pt idx="440">
                  <c:v>1.49</c:v>
                </c:pt>
                <c:pt idx="441">
                  <c:v>1.29</c:v>
                </c:pt>
                <c:pt idx="442">
                  <c:v>1.1399999999999999</c:v>
                </c:pt>
                <c:pt idx="443">
                  <c:v>1.36</c:v>
                </c:pt>
                <c:pt idx="444">
                  <c:v>1.46</c:v>
                </c:pt>
                <c:pt idx="445">
                  <c:v>1.54</c:v>
                </c:pt>
                <c:pt idx="446">
                  <c:v>1.35</c:v>
                </c:pt>
                <c:pt idx="447">
                  <c:v>1.17</c:v>
                </c:pt>
                <c:pt idx="448">
                  <c:v>1.26</c:v>
                </c:pt>
                <c:pt idx="449">
                  <c:v>1.51</c:v>
                </c:pt>
                <c:pt idx="450">
                  <c:v>1.52</c:v>
                </c:pt>
                <c:pt idx="451">
                  <c:v>1.34</c:v>
                </c:pt>
                <c:pt idx="452">
                  <c:v>1.18</c:v>
                </c:pt>
                <c:pt idx="453">
                  <c:v>1.1000000000000001</c:v>
                </c:pt>
                <c:pt idx="454">
                  <c:v>1.37</c:v>
                </c:pt>
                <c:pt idx="455">
                  <c:v>1.42</c:v>
                </c:pt>
                <c:pt idx="456">
                  <c:v>1.34</c:v>
                </c:pt>
                <c:pt idx="457">
                  <c:v>1.18</c:v>
                </c:pt>
                <c:pt idx="458">
                  <c:v>1.07</c:v>
                </c:pt>
                <c:pt idx="459">
                  <c:v>1.1000000000000001</c:v>
                </c:pt>
                <c:pt idx="460">
                  <c:v>1.19</c:v>
                </c:pt>
                <c:pt idx="461">
                  <c:v>1.36</c:v>
                </c:pt>
                <c:pt idx="462">
                  <c:v>1.22</c:v>
                </c:pt>
                <c:pt idx="463">
                  <c:v>1.08</c:v>
                </c:pt>
                <c:pt idx="464">
                  <c:v>0.95</c:v>
                </c:pt>
                <c:pt idx="465">
                  <c:v>0.97</c:v>
                </c:pt>
                <c:pt idx="466">
                  <c:v>1.35</c:v>
                </c:pt>
                <c:pt idx="467">
                  <c:v>1.31</c:v>
                </c:pt>
                <c:pt idx="468">
                  <c:v>1.1399999999999999</c:v>
                </c:pt>
                <c:pt idx="469">
                  <c:v>1.03</c:v>
                </c:pt>
                <c:pt idx="470">
                  <c:v>1.1000000000000001</c:v>
                </c:pt>
                <c:pt idx="471">
                  <c:v>1.38</c:v>
                </c:pt>
                <c:pt idx="472">
                  <c:v>1.5699999999999998</c:v>
                </c:pt>
                <c:pt idx="473">
                  <c:v>1.4</c:v>
                </c:pt>
                <c:pt idx="474">
                  <c:v>1.26</c:v>
                </c:pt>
                <c:pt idx="475">
                  <c:v>1.38</c:v>
                </c:pt>
                <c:pt idx="476">
                  <c:v>1.49</c:v>
                </c:pt>
                <c:pt idx="477">
                  <c:v>1.78</c:v>
                </c:pt>
                <c:pt idx="478">
                  <c:v>1.67</c:v>
                </c:pt>
                <c:pt idx="479">
                  <c:v>1.53</c:v>
                </c:pt>
                <c:pt idx="480">
                  <c:v>1.69</c:v>
                </c:pt>
                <c:pt idx="481">
                  <c:v>1.56</c:v>
                </c:pt>
                <c:pt idx="482">
                  <c:v>2.08</c:v>
                </c:pt>
                <c:pt idx="483">
                  <c:v>2.0100000000000002</c:v>
                </c:pt>
                <c:pt idx="484">
                  <c:v>1.8599999999999999</c:v>
                </c:pt>
                <c:pt idx="485">
                  <c:v>2</c:v>
                </c:pt>
                <c:pt idx="486">
                  <c:v>1.92</c:v>
                </c:pt>
                <c:pt idx="487">
                  <c:v>2.2600000000000002</c:v>
                </c:pt>
                <c:pt idx="488">
                  <c:v>2.2600000000000002</c:v>
                </c:pt>
                <c:pt idx="489">
                  <c:v>2.09</c:v>
                </c:pt>
                <c:pt idx="490">
                  <c:v>2.21</c:v>
                </c:pt>
                <c:pt idx="491">
                  <c:v>2.09</c:v>
                </c:pt>
                <c:pt idx="492">
                  <c:v>2.29</c:v>
                </c:pt>
                <c:pt idx="493">
                  <c:v>2.38</c:v>
                </c:pt>
                <c:pt idx="494">
                  <c:v>2.23</c:v>
                </c:pt>
                <c:pt idx="495">
                  <c:v>2.3199999999999998</c:v>
                </c:pt>
                <c:pt idx="496">
                  <c:v>2.2200000000000002</c:v>
                </c:pt>
                <c:pt idx="497">
                  <c:v>2.25</c:v>
                </c:pt>
                <c:pt idx="498">
                  <c:v>2.46</c:v>
                </c:pt>
                <c:pt idx="499">
                  <c:v>2.3199999999999998</c:v>
                </c:pt>
                <c:pt idx="500">
                  <c:v>2.42</c:v>
                </c:pt>
                <c:pt idx="501">
                  <c:v>2.31</c:v>
                </c:pt>
                <c:pt idx="502">
                  <c:v>2.2400000000000002</c:v>
                </c:pt>
                <c:pt idx="503">
                  <c:v>2.46</c:v>
                </c:pt>
                <c:pt idx="504">
                  <c:v>2.39</c:v>
                </c:pt>
                <c:pt idx="505">
                  <c:v>2.4300000000000002</c:v>
                </c:pt>
                <c:pt idx="506">
                  <c:v>2.33</c:v>
                </c:pt>
                <c:pt idx="507">
                  <c:v>2.23</c:v>
                </c:pt>
                <c:pt idx="508">
                  <c:v>2.36</c:v>
                </c:pt>
                <c:pt idx="509">
                  <c:v>2.36</c:v>
                </c:pt>
                <c:pt idx="510">
                  <c:v>2.44</c:v>
                </c:pt>
                <c:pt idx="511">
                  <c:v>2.31</c:v>
                </c:pt>
                <c:pt idx="512">
                  <c:v>2.19</c:v>
                </c:pt>
                <c:pt idx="513">
                  <c:v>2.2400000000000002</c:v>
                </c:pt>
                <c:pt idx="514">
                  <c:v>2.33</c:v>
                </c:pt>
                <c:pt idx="515">
                  <c:v>2.36</c:v>
                </c:pt>
                <c:pt idx="516">
                  <c:v>2.23</c:v>
                </c:pt>
                <c:pt idx="517">
                  <c:v>2.14</c:v>
                </c:pt>
                <c:pt idx="518">
                  <c:v>2.08</c:v>
                </c:pt>
                <c:pt idx="519">
                  <c:v>2.2200000000000002</c:v>
                </c:pt>
                <c:pt idx="520">
                  <c:v>2.2400000000000002</c:v>
                </c:pt>
                <c:pt idx="521">
                  <c:v>2.19</c:v>
                </c:pt>
                <c:pt idx="522">
                  <c:v>2.08</c:v>
                </c:pt>
                <c:pt idx="523">
                  <c:v>2.09</c:v>
                </c:pt>
                <c:pt idx="524">
                  <c:v>2.08</c:v>
                </c:pt>
                <c:pt idx="525">
                  <c:v>2.0699999999999998</c:v>
                </c:pt>
                <c:pt idx="526">
                  <c:v>2.17</c:v>
                </c:pt>
                <c:pt idx="527">
                  <c:v>2.06</c:v>
                </c:pt>
                <c:pt idx="528">
                  <c:v>1.98</c:v>
                </c:pt>
                <c:pt idx="529">
                  <c:v>1.94</c:v>
                </c:pt>
                <c:pt idx="530">
                  <c:v>1.9</c:v>
                </c:pt>
                <c:pt idx="531">
                  <c:v>2.11</c:v>
                </c:pt>
                <c:pt idx="532">
                  <c:v>2.0699999999999998</c:v>
                </c:pt>
                <c:pt idx="533">
                  <c:v>1.99</c:v>
                </c:pt>
                <c:pt idx="534">
                  <c:v>1.93</c:v>
                </c:pt>
                <c:pt idx="535">
                  <c:v>1.95</c:v>
                </c:pt>
                <c:pt idx="536">
                  <c:v>2.0500000000000003</c:v>
                </c:pt>
                <c:pt idx="537">
                  <c:v>2.17</c:v>
                </c:pt>
                <c:pt idx="538">
                  <c:v>2.08</c:v>
                </c:pt>
                <c:pt idx="539">
                  <c:v>2</c:v>
                </c:pt>
                <c:pt idx="540">
                  <c:v>2.08</c:v>
                </c:pt>
                <c:pt idx="541">
                  <c:v>2.09</c:v>
                </c:pt>
                <c:pt idx="542">
                  <c:v>2.27</c:v>
                </c:pt>
                <c:pt idx="543">
                  <c:v>2.21</c:v>
                </c:pt>
                <c:pt idx="544">
                  <c:v>2.14</c:v>
                </c:pt>
                <c:pt idx="545">
                  <c:v>2.21</c:v>
                </c:pt>
                <c:pt idx="546">
                  <c:v>2.16</c:v>
                </c:pt>
                <c:pt idx="547">
                  <c:v>2.34</c:v>
                </c:pt>
                <c:pt idx="548">
                  <c:v>2.23</c:v>
                </c:pt>
                <c:pt idx="549">
                  <c:v>2.2400000000000002</c:v>
                </c:pt>
                <c:pt idx="550">
                  <c:v>2.29</c:v>
                </c:pt>
                <c:pt idx="551">
                  <c:v>2.23</c:v>
                </c:pt>
                <c:pt idx="552">
                  <c:v>2.41</c:v>
                </c:pt>
                <c:pt idx="553">
                  <c:v>2.4300000000000002</c:v>
                </c:pt>
                <c:pt idx="554">
                  <c:v>2.34</c:v>
                </c:pt>
                <c:pt idx="555">
                  <c:v>2.4</c:v>
                </c:pt>
                <c:pt idx="556">
                  <c:v>2.3199999999999998</c:v>
                </c:pt>
                <c:pt idx="557">
                  <c:v>2.4899999999999998</c:v>
                </c:pt>
                <c:pt idx="558">
                  <c:v>2.57</c:v>
                </c:pt>
                <c:pt idx="559">
                  <c:v>2.4499999999999997</c:v>
                </c:pt>
                <c:pt idx="560">
                  <c:v>2.52</c:v>
                </c:pt>
                <c:pt idx="561">
                  <c:v>2.42</c:v>
                </c:pt>
                <c:pt idx="562">
                  <c:v>2.56</c:v>
                </c:pt>
                <c:pt idx="563">
                  <c:v>2.66</c:v>
                </c:pt>
                <c:pt idx="564">
                  <c:v>2.56</c:v>
                </c:pt>
                <c:pt idx="565">
                  <c:v>2.63</c:v>
                </c:pt>
                <c:pt idx="566">
                  <c:v>2.57</c:v>
                </c:pt>
                <c:pt idx="567">
                  <c:v>2.6</c:v>
                </c:pt>
                <c:pt idx="568">
                  <c:v>2.7199999999999998</c:v>
                </c:pt>
                <c:pt idx="569">
                  <c:v>2.62</c:v>
                </c:pt>
                <c:pt idx="570">
                  <c:v>2.7199999999999998</c:v>
                </c:pt>
                <c:pt idx="571">
                  <c:v>2.65</c:v>
                </c:pt>
                <c:pt idx="572">
                  <c:v>2.64</c:v>
                </c:pt>
                <c:pt idx="573">
                  <c:v>2.79</c:v>
                </c:pt>
                <c:pt idx="574">
                  <c:v>2.6999999999999997</c:v>
                </c:pt>
                <c:pt idx="575">
                  <c:v>2.75</c:v>
                </c:pt>
                <c:pt idx="576">
                  <c:v>2.66</c:v>
                </c:pt>
                <c:pt idx="577">
                  <c:v>2.62</c:v>
                </c:pt>
                <c:pt idx="578">
                  <c:v>2.73</c:v>
                </c:pt>
                <c:pt idx="579">
                  <c:v>2.68</c:v>
                </c:pt>
                <c:pt idx="580">
                  <c:v>2.73</c:v>
                </c:pt>
                <c:pt idx="581">
                  <c:v>2.66</c:v>
                </c:pt>
                <c:pt idx="582">
                  <c:v>2.58</c:v>
                </c:pt>
                <c:pt idx="583">
                  <c:v>2.66</c:v>
                </c:pt>
                <c:pt idx="584">
                  <c:v>2.68</c:v>
                </c:pt>
                <c:pt idx="585">
                  <c:v>2.6999999999999997</c:v>
                </c:pt>
                <c:pt idx="586">
                  <c:v>2.64</c:v>
                </c:pt>
                <c:pt idx="587">
                  <c:v>2.58</c:v>
                </c:pt>
                <c:pt idx="588">
                  <c:v>2.6</c:v>
                </c:pt>
                <c:pt idx="589">
                  <c:v>2.62</c:v>
                </c:pt>
                <c:pt idx="590">
                  <c:v>2.66</c:v>
                </c:pt>
                <c:pt idx="591">
                  <c:v>2.61</c:v>
                </c:pt>
                <c:pt idx="592">
                  <c:v>2.54</c:v>
                </c:pt>
                <c:pt idx="593">
                  <c:v>2.5299999999999998</c:v>
                </c:pt>
                <c:pt idx="594">
                  <c:v>2.6</c:v>
                </c:pt>
                <c:pt idx="595">
                  <c:v>2.66</c:v>
                </c:pt>
                <c:pt idx="596">
                  <c:v>2.61</c:v>
                </c:pt>
                <c:pt idx="597">
                  <c:v>2.57</c:v>
                </c:pt>
                <c:pt idx="598">
                  <c:v>2.5299999999999998</c:v>
                </c:pt>
                <c:pt idx="599">
                  <c:v>2.58</c:v>
                </c:pt>
                <c:pt idx="600">
                  <c:v>2.64</c:v>
                </c:pt>
                <c:pt idx="601">
                  <c:v>2.62</c:v>
                </c:pt>
                <c:pt idx="602">
                  <c:v>2.61</c:v>
                </c:pt>
                <c:pt idx="603">
                  <c:v>2.56</c:v>
                </c:pt>
                <c:pt idx="604">
                  <c:v>2.58</c:v>
                </c:pt>
                <c:pt idx="605">
                  <c:v>2.61</c:v>
                </c:pt>
                <c:pt idx="606">
                  <c:v>2.68</c:v>
                </c:pt>
                <c:pt idx="607">
                  <c:v>2.65</c:v>
                </c:pt>
                <c:pt idx="608">
                  <c:v>2.63</c:v>
                </c:pt>
                <c:pt idx="609">
                  <c:v>2.61</c:v>
                </c:pt>
                <c:pt idx="610">
                  <c:v>2.63</c:v>
                </c:pt>
                <c:pt idx="611">
                  <c:v>2.69</c:v>
                </c:pt>
                <c:pt idx="612">
                  <c:v>2.6999999999999997</c:v>
                </c:pt>
                <c:pt idx="613">
                  <c:v>2.67</c:v>
                </c:pt>
                <c:pt idx="614">
                  <c:v>2.63</c:v>
                </c:pt>
                <c:pt idx="615">
                  <c:v>2.68</c:v>
                </c:pt>
                <c:pt idx="616">
                  <c:v>2.73</c:v>
                </c:pt>
                <c:pt idx="617">
                  <c:v>2.76</c:v>
                </c:pt>
                <c:pt idx="618">
                  <c:v>2.7399999999999998</c:v>
                </c:pt>
                <c:pt idx="619">
                  <c:v>2.71</c:v>
                </c:pt>
                <c:pt idx="620">
                  <c:v>2.8</c:v>
                </c:pt>
                <c:pt idx="621">
                  <c:v>2.8</c:v>
                </c:pt>
                <c:pt idx="622">
                  <c:v>2.86</c:v>
                </c:pt>
                <c:pt idx="623">
                  <c:v>2.84</c:v>
                </c:pt>
                <c:pt idx="624">
                  <c:v>2.84</c:v>
                </c:pt>
                <c:pt idx="625">
                  <c:v>2.87</c:v>
                </c:pt>
                <c:pt idx="626">
                  <c:v>2.85</c:v>
                </c:pt>
                <c:pt idx="627">
                  <c:v>2.9400000000000004</c:v>
                </c:pt>
                <c:pt idx="628">
                  <c:v>2.95</c:v>
                </c:pt>
                <c:pt idx="629">
                  <c:v>2.91</c:v>
                </c:pt>
                <c:pt idx="630">
                  <c:v>2.96</c:v>
                </c:pt>
                <c:pt idx="631">
                  <c:v>2.95</c:v>
                </c:pt>
                <c:pt idx="632">
                  <c:v>3</c:v>
                </c:pt>
                <c:pt idx="633">
                  <c:v>3.02</c:v>
                </c:pt>
                <c:pt idx="634">
                  <c:v>3.0100000000000002</c:v>
                </c:pt>
                <c:pt idx="635">
                  <c:v>3.0700000000000003</c:v>
                </c:pt>
                <c:pt idx="636">
                  <c:v>3.0300000000000002</c:v>
                </c:pt>
                <c:pt idx="637">
                  <c:v>3.06</c:v>
                </c:pt>
                <c:pt idx="638">
                  <c:v>3.1</c:v>
                </c:pt>
                <c:pt idx="639">
                  <c:v>3.0700000000000003</c:v>
                </c:pt>
                <c:pt idx="640">
                  <c:v>3.14</c:v>
                </c:pt>
                <c:pt idx="641">
                  <c:v>3.1100000000000003</c:v>
                </c:pt>
                <c:pt idx="642">
                  <c:v>3.09</c:v>
                </c:pt>
                <c:pt idx="643">
                  <c:v>3.14</c:v>
                </c:pt>
                <c:pt idx="644">
                  <c:v>3.12</c:v>
                </c:pt>
                <c:pt idx="645">
                  <c:v>3.17</c:v>
                </c:pt>
                <c:pt idx="646">
                  <c:v>3.14</c:v>
                </c:pt>
                <c:pt idx="647">
                  <c:v>3.12</c:v>
                </c:pt>
                <c:pt idx="648">
                  <c:v>3.1500000000000004</c:v>
                </c:pt>
                <c:pt idx="649">
                  <c:v>3.14</c:v>
                </c:pt>
                <c:pt idx="650">
                  <c:v>3.17</c:v>
                </c:pt>
                <c:pt idx="651">
                  <c:v>3.14</c:v>
                </c:pt>
                <c:pt idx="652">
                  <c:v>3.1</c:v>
                </c:pt>
                <c:pt idx="653">
                  <c:v>3.1</c:v>
                </c:pt>
                <c:pt idx="654">
                  <c:v>3.12</c:v>
                </c:pt>
                <c:pt idx="655">
                  <c:v>3.12</c:v>
                </c:pt>
                <c:pt idx="656">
                  <c:v>3.1</c:v>
                </c:pt>
                <c:pt idx="657">
                  <c:v>3.0700000000000003</c:v>
                </c:pt>
                <c:pt idx="658">
                  <c:v>3.0500000000000003</c:v>
                </c:pt>
                <c:pt idx="659">
                  <c:v>3.06</c:v>
                </c:pt>
                <c:pt idx="660">
                  <c:v>3.04</c:v>
                </c:pt>
                <c:pt idx="661">
                  <c:v>3.0300000000000002</c:v>
                </c:pt>
                <c:pt idx="662">
                  <c:v>3.0100000000000002</c:v>
                </c:pt>
                <c:pt idx="663">
                  <c:v>2.97</c:v>
                </c:pt>
                <c:pt idx="664">
                  <c:v>2.98</c:v>
                </c:pt>
                <c:pt idx="665">
                  <c:v>2.97</c:v>
                </c:pt>
                <c:pt idx="666">
                  <c:v>2.97</c:v>
                </c:pt>
                <c:pt idx="667">
                  <c:v>2.95</c:v>
                </c:pt>
                <c:pt idx="668">
                  <c:v>2.92</c:v>
                </c:pt>
                <c:pt idx="669">
                  <c:v>2.95</c:v>
                </c:pt>
                <c:pt idx="670">
                  <c:v>2.93</c:v>
                </c:pt>
                <c:pt idx="671">
                  <c:v>2.95</c:v>
                </c:pt>
                <c:pt idx="672">
                  <c:v>2.9400000000000004</c:v>
                </c:pt>
                <c:pt idx="673">
                  <c:v>2.91</c:v>
                </c:pt>
                <c:pt idx="674">
                  <c:v>2.89</c:v>
                </c:pt>
                <c:pt idx="675">
                  <c:v>2.89</c:v>
                </c:pt>
                <c:pt idx="676">
                  <c:v>2.92</c:v>
                </c:pt>
                <c:pt idx="677">
                  <c:v>2.92</c:v>
                </c:pt>
                <c:pt idx="678">
                  <c:v>2.9000000000000004</c:v>
                </c:pt>
                <c:pt idx="679">
                  <c:v>2.88</c:v>
                </c:pt>
                <c:pt idx="680">
                  <c:v>2.89</c:v>
                </c:pt>
                <c:pt idx="681">
                  <c:v>2.91</c:v>
                </c:pt>
                <c:pt idx="682">
                  <c:v>2.93</c:v>
                </c:pt>
                <c:pt idx="683">
                  <c:v>2.92</c:v>
                </c:pt>
                <c:pt idx="684">
                  <c:v>2.9000000000000004</c:v>
                </c:pt>
                <c:pt idx="685">
                  <c:v>2.92</c:v>
                </c:pt>
                <c:pt idx="686">
                  <c:v>2.91</c:v>
                </c:pt>
                <c:pt idx="687">
                  <c:v>2.9400000000000004</c:v>
                </c:pt>
                <c:pt idx="688">
                  <c:v>2.9400000000000004</c:v>
                </c:pt>
                <c:pt idx="689">
                  <c:v>2.93</c:v>
                </c:pt>
                <c:pt idx="690">
                  <c:v>2.98</c:v>
                </c:pt>
                <c:pt idx="691">
                  <c:v>2.96</c:v>
                </c:pt>
                <c:pt idx="692">
                  <c:v>3</c:v>
                </c:pt>
                <c:pt idx="693">
                  <c:v>3.02</c:v>
                </c:pt>
                <c:pt idx="694">
                  <c:v>3.02</c:v>
                </c:pt>
                <c:pt idx="695">
                  <c:v>3.12</c:v>
                </c:pt>
                <c:pt idx="696">
                  <c:v>3.2</c:v>
                </c:pt>
                <c:pt idx="697">
                  <c:v>3.22</c:v>
                </c:pt>
                <c:pt idx="698">
                  <c:v>3.25</c:v>
                </c:pt>
                <c:pt idx="699">
                  <c:v>3.2600000000000002</c:v>
                </c:pt>
                <c:pt idx="700">
                  <c:v>3.37</c:v>
                </c:pt>
                <c:pt idx="701">
                  <c:v>3.38</c:v>
                </c:pt>
                <c:pt idx="702">
                  <c:v>3.42</c:v>
                </c:pt>
                <c:pt idx="703">
                  <c:v>3.45</c:v>
                </c:pt>
                <c:pt idx="704">
                  <c:v>3.45</c:v>
                </c:pt>
                <c:pt idx="705">
                  <c:v>3.55</c:v>
                </c:pt>
                <c:pt idx="706">
                  <c:v>3.58</c:v>
                </c:pt>
                <c:pt idx="707">
                  <c:v>3.63</c:v>
                </c:pt>
                <c:pt idx="708">
                  <c:v>3.6500000000000004</c:v>
                </c:pt>
                <c:pt idx="709">
                  <c:v>3.6500000000000004</c:v>
                </c:pt>
                <c:pt idx="710">
                  <c:v>3.74</c:v>
                </c:pt>
                <c:pt idx="711">
                  <c:v>3.75</c:v>
                </c:pt>
                <c:pt idx="712">
                  <c:v>3.7600000000000002</c:v>
                </c:pt>
                <c:pt idx="713">
                  <c:v>3.7800000000000002</c:v>
                </c:pt>
                <c:pt idx="714">
                  <c:v>3.79</c:v>
                </c:pt>
                <c:pt idx="715">
                  <c:v>3.87</c:v>
                </c:pt>
                <c:pt idx="716">
                  <c:v>3.87</c:v>
                </c:pt>
                <c:pt idx="717">
                  <c:v>3.89</c:v>
                </c:pt>
                <c:pt idx="718">
                  <c:v>3.9000000000000004</c:v>
                </c:pt>
                <c:pt idx="719">
                  <c:v>3.91</c:v>
                </c:pt>
                <c:pt idx="720">
                  <c:v>3.96</c:v>
                </c:pt>
                <c:pt idx="721">
                  <c:v>3.97</c:v>
                </c:pt>
                <c:pt idx="722">
                  <c:v>3.9800000000000004</c:v>
                </c:pt>
                <c:pt idx="723">
                  <c:v>3.99</c:v>
                </c:pt>
                <c:pt idx="724">
                  <c:v>3.99</c:v>
                </c:pt>
                <c:pt idx="725">
                  <c:v>4.0199999999999996</c:v>
                </c:pt>
                <c:pt idx="726">
                  <c:v>4.03</c:v>
                </c:pt>
                <c:pt idx="727">
                  <c:v>4.04</c:v>
                </c:pt>
                <c:pt idx="728">
                  <c:v>4.05</c:v>
                </c:pt>
                <c:pt idx="729">
                  <c:v>4.05</c:v>
                </c:pt>
                <c:pt idx="730">
                  <c:v>4.05</c:v>
                </c:pt>
                <c:pt idx="731">
                  <c:v>4.0600000000000005</c:v>
                </c:pt>
                <c:pt idx="732">
                  <c:v>4.07</c:v>
                </c:pt>
                <c:pt idx="733">
                  <c:v>4.08</c:v>
                </c:pt>
                <c:pt idx="734">
                  <c:v>4.08</c:v>
                </c:pt>
                <c:pt idx="735">
                  <c:v>4.09</c:v>
                </c:pt>
                <c:pt idx="736">
                  <c:v>4.09</c:v>
                </c:pt>
                <c:pt idx="737">
                  <c:v>4.0999999999999996</c:v>
                </c:pt>
                <c:pt idx="738">
                  <c:v>4.0999999999999996</c:v>
                </c:pt>
                <c:pt idx="739">
                  <c:v>4.1100000000000003</c:v>
                </c:pt>
                <c:pt idx="740">
                  <c:v>4.1399999999999997</c:v>
                </c:pt>
                <c:pt idx="741">
                  <c:v>4.16</c:v>
                </c:pt>
                <c:pt idx="742">
                  <c:v>4.17</c:v>
                </c:pt>
                <c:pt idx="743">
                  <c:v>4.17</c:v>
                </c:pt>
                <c:pt idx="744">
                  <c:v>4.17</c:v>
                </c:pt>
                <c:pt idx="745">
                  <c:v>4.16</c:v>
                </c:pt>
                <c:pt idx="746">
                  <c:v>4.16</c:v>
                </c:pt>
                <c:pt idx="747">
                  <c:v>4.16</c:v>
                </c:pt>
                <c:pt idx="748">
                  <c:v>4.16</c:v>
                </c:pt>
                <c:pt idx="749">
                  <c:v>4.1399999999999997</c:v>
                </c:pt>
                <c:pt idx="750">
                  <c:v>4.13</c:v>
                </c:pt>
                <c:pt idx="751">
                  <c:v>4.13</c:v>
                </c:pt>
                <c:pt idx="752">
                  <c:v>4.13</c:v>
                </c:pt>
                <c:pt idx="753">
                  <c:v>4.13</c:v>
                </c:pt>
                <c:pt idx="754">
                  <c:v>4.12</c:v>
                </c:pt>
                <c:pt idx="755">
                  <c:v>4.12</c:v>
                </c:pt>
                <c:pt idx="756">
                  <c:v>4.12</c:v>
                </c:pt>
                <c:pt idx="757">
                  <c:v>4.12</c:v>
                </c:pt>
                <c:pt idx="758">
                  <c:v>4.12</c:v>
                </c:pt>
                <c:pt idx="759">
                  <c:v>4.13</c:v>
                </c:pt>
                <c:pt idx="760">
                  <c:v>4.12</c:v>
                </c:pt>
                <c:pt idx="761">
                  <c:v>4.12</c:v>
                </c:pt>
                <c:pt idx="762">
                  <c:v>4.12</c:v>
                </c:pt>
                <c:pt idx="763">
                  <c:v>4.12</c:v>
                </c:pt>
                <c:pt idx="764">
                  <c:v>4.1100000000000003</c:v>
                </c:pt>
                <c:pt idx="765">
                  <c:v>4.0999999999999996</c:v>
                </c:pt>
                <c:pt idx="766">
                  <c:v>4.0999999999999996</c:v>
                </c:pt>
                <c:pt idx="767">
                  <c:v>4.09</c:v>
                </c:pt>
                <c:pt idx="768">
                  <c:v>4.09</c:v>
                </c:pt>
                <c:pt idx="769">
                  <c:v>4.09</c:v>
                </c:pt>
                <c:pt idx="770">
                  <c:v>4.08</c:v>
                </c:pt>
                <c:pt idx="771">
                  <c:v>4.08</c:v>
                </c:pt>
                <c:pt idx="772">
                  <c:v>4.08</c:v>
                </c:pt>
                <c:pt idx="773">
                  <c:v>4.08</c:v>
                </c:pt>
                <c:pt idx="774">
                  <c:v>4.08</c:v>
                </c:pt>
                <c:pt idx="775">
                  <c:v>4.07</c:v>
                </c:pt>
                <c:pt idx="776">
                  <c:v>4.0600000000000005</c:v>
                </c:pt>
                <c:pt idx="777">
                  <c:v>4.0600000000000005</c:v>
                </c:pt>
                <c:pt idx="778">
                  <c:v>4.0600000000000005</c:v>
                </c:pt>
                <c:pt idx="779">
                  <c:v>4.0600000000000005</c:v>
                </c:pt>
                <c:pt idx="780">
                  <c:v>4.0600000000000005</c:v>
                </c:pt>
                <c:pt idx="781">
                  <c:v>4.0600000000000005</c:v>
                </c:pt>
                <c:pt idx="782">
                  <c:v>4.0600000000000005</c:v>
                </c:pt>
                <c:pt idx="783">
                  <c:v>4.0600000000000005</c:v>
                </c:pt>
                <c:pt idx="784">
                  <c:v>4.0600000000000005</c:v>
                </c:pt>
                <c:pt idx="785">
                  <c:v>4.05</c:v>
                </c:pt>
                <c:pt idx="786">
                  <c:v>4.05</c:v>
                </c:pt>
                <c:pt idx="787">
                  <c:v>4.05</c:v>
                </c:pt>
                <c:pt idx="788">
                  <c:v>4.05</c:v>
                </c:pt>
                <c:pt idx="789">
                  <c:v>4.05</c:v>
                </c:pt>
                <c:pt idx="790">
                  <c:v>4.05</c:v>
                </c:pt>
                <c:pt idx="791">
                  <c:v>4.07</c:v>
                </c:pt>
                <c:pt idx="792">
                  <c:v>4.12</c:v>
                </c:pt>
                <c:pt idx="793">
                  <c:v>4.1399999999999997</c:v>
                </c:pt>
                <c:pt idx="794">
                  <c:v>4.16</c:v>
                </c:pt>
                <c:pt idx="795">
                  <c:v>4.1399999999999997</c:v>
                </c:pt>
                <c:pt idx="796">
                  <c:v>4.1399999999999997</c:v>
                </c:pt>
                <c:pt idx="797">
                  <c:v>4.1399999999999997</c:v>
                </c:pt>
                <c:pt idx="798">
                  <c:v>4.1399999999999997</c:v>
                </c:pt>
                <c:pt idx="799">
                  <c:v>4.13</c:v>
                </c:pt>
                <c:pt idx="800">
                  <c:v>4.13</c:v>
                </c:pt>
                <c:pt idx="801">
                  <c:v>4.13</c:v>
                </c:pt>
                <c:pt idx="802">
                  <c:v>4.12</c:v>
                </c:pt>
                <c:pt idx="803">
                  <c:v>4.1100000000000003</c:v>
                </c:pt>
                <c:pt idx="804">
                  <c:v>4.1100000000000003</c:v>
                </c:pt>
                <c:pt idx="805">
                  <c:v>4.09</c:v>
                </c:pt>
                <c:pt idx="806">
                  <c:v>4.08</c:v>
                </c:pt>
                <c:pt idx="807">
                  <c:v>4.08</c:v>
                </c:pt>
                <c:pt idx="808">
                  <c:v>4.07</c:v>
                </c:pt>
                <c:pt idx="809">
                  <c:v>4.0600000000000005</c:v>
                </c:pt>
                <c:pt idx="810">
                  <c:v>4.04</c:v>
                </c:pt>
                <c:pt idx="811">
                  <c:v>4.04</c:v>
                </c:pt>
                <c:pt idx="812">
                  <c:v>4.03</c:v>
                </c:pt>
                <c:pt idx="813">
                  <c:v>4.0199999999999996</c:v>
                </c:pt>
                <c:pt idx="814">
                  <c:v>4.01</c:v>
                </c:pt>
                <c:pt idx="815">
                  <c:v>3.99</c:v>
                </c:pt>
                <c:pt idx="816">
                  <c:v>3.99</c:v>
                </c:pt>
                <c:pt idx="817">
                  <c:v>3.98</c:v>
                </c:pt>
                <c:pt idx="818">
                  <c:v>3.98</c:v>
                </c:pt>
                <c:pt idx="819">
                  <c:v>3.97</c:v>
                </c:pt>
                <c:pt idx="820">
                  <c:v>3.95</c:v>
                </c:pt>
                <c:pt idx="821">
                  <c:v>3.95</c:v>
                </c:pt>
                <c:pt idx="822">
                  <c:v>3.95</c:v>
                </c:pt>
                <c:pt idx="823">
                  <c:v>3.95</c:v>
                </c:pt>
                <c:pt idx="824">
                  <c:v>3.95</c:v>
                </c:pt>
                <c:pt idx="825">
                  <c:v>3.93</c:v>
                </c:pt>
                <c:pt idx="826">
                  <c:v>3.92</c:v>
                </c:pt>
                <c:pt idx="827">
                  <c:v>3.92</c:v>
                </c:pt>
                <c:pt idx="828">
                  <c:v>3.91</c:v>
                </c:pt>
                <c:pt idx="829">
                  <c:v>3.91</c:v>
                </c:pt>
                <c:pt idx="830">
                  <c:v>3.91</c:v>
                </c:pt>
                <c:pt idx="831">
                  <c:v>3.92</c:v>
                </c:pt>
                <c:pt idx="832">
                  <c:v>3.92</c:v>
                </c:pt>
                <c:pt idx="833">
                  <c:v>3.92</c:v>
                </c:pt>
                <c:pt idx="834">
                  <c:v>3.92</c:v>
                </c:pt>
                <c:pt idx="835">
                  <c:v>3.93</c:v>
                </c:pt>
                <c:pt idx="836">
                  <c:v>3.93</c:v>
                </c:pt>
                <c:pt idx="837">
                  <c:v>3.93</c:v>
                </c:pt>
                <c:pt idx="838">
                  <c:v>3.93</c:v>
                </c:pt>
                <c:pt idx="839">
                  <c:v>3.93</c:v>
                </c:pt>
                <c:pt idx="840">
                  <c:v>3.93</c:v>
                </c:pt>
                <c:pt idx="841">
                  <c:v>3.93</c:v>
                </c:pt>
                <c:pt idx="842">
                  <c:v>3.93</c:v>
                </c:pt>
                <c:pt idx="843">
                  <c:v>3.93</c:v>
                </c:pt>
                <c:pt idx="844">
                  <c:v>3.93</c:v>
                </c:pt>
                <c:pt idx="845">
                  <c:v>3.94</c:v>
                </c:pt>
                <c:pt idx="846">
                  <c:v>3.94</c:v>
                </c:pt>
                <c:pt idx="847">
                  <c:v>3.95</c:v>
                </c:pt>
                <c:pt idx="848">
                  <c:v>3.95</c:v>
                </c:pt>
                <c:pt idx="849">
                  <c:v>3.95</c:v>
                </c:pt>
                <c:pt idx="850">
                  <c:v>3.96</c:v>
                </c:pt>
                <c:pt idx="851">
                  <c:v>3.96</c:v>
                </c:pt>
                <c:pt idx="852">
                  <c:v>3.96</c:v>
                </c:pt>
                <c:pt idx="853">
                  <c:v>3.96</c:v>
                </c:pt>
                <c:pt idx="854">
                  <c:v>3.96</c:v>
                </c:pt>
                <c:pt idx="855">
                  <c:v>3.96</c:v>
                </c:pt>
                <c:pt idx="856">
                  <c:v>3.96</c:v>
                </c:pt>
                <c:pt idx="857">
                  <c:v>3.96</c:v>
                </c:pt>
                <c:pt idx="858">
                  <c:v>3.96</c:v>
                </c:pt>
                <c:pt idx="859">
                  <c:v>3.98</c:v>
                </c:pt>
                <c:pt idx="860">
                  <c:v>3.98</c:v>
                </c:pt>
                <c:pt idx="861">
                  <c:v>3.98</c:v>
                </c:pt>
                <c:pt idx="862">
                  <c:v>3.98</c:v>
                </c:pt>
                <c:pt idx="863">
                  <c:v>3.98</c:v>
                </c:pt>
                <c:pt idx="864">
                  <c:v>3.99</c:v>
                </c:pt>
                <c:pt idx="865">
                  <c:v>4.0199999999999996</c:v>
                </c:pt>
                <c:pt idx="866">
                  <c:v>4.03</c:v>
                </c:pt>
                <c:pt idx="867">
                  <c:v>4.03</c:v>
                </c:pt>
                <c:pt idx="868">
                  <c:v>4.03</c:v>
                </c:pt>
                <c:pt idx="869">
                  <c:v>4.04</c:v>
                </c:pt>
                <c:pt idx="870">
                  <c:v>4.09</c:v>
                </c:pt>
                <c:pt idx="871">
                  <c:v>4.0999999999999996</c:v>
                </c:pt>
                <c:pt idx="872">
                  <c:v>4.0999999999999996</c:v>
                </c:pt>
                <c:pt idx="873">
                  <c:v>4.0999999999999996</c:v>
                </c:pt>
                <c:pt idx="874">
                  <c:v>4.0999999999999996</c:v>
                </c:pt>
                <c:pt idx="875">
                  <c:v>4.16</c:v>
                </c:pt>
                <c:pt idx="876">
                  <c:v>4.17</c:v>
                </c:pt>
                <c:pt idx="877">
                  <c:v>4.17</c:v>
                </c:pt>
                <c:pt idx="878">
                  <c:v>4.1900000000000004</c:v>
                </c:pt>
                <c:pt idx="879">
                  <c:v>4.2</c:v>
                </c:pt>
                <c:pt idx="880">
                  <c:v>4.24</c:v>
                </c:pt>
                <c:pt idx="881">
                  <c:v>4.25</c:v>
                </c:pt>
                <c:pt idx="882">
                  <c:v>4.26</c:v>
                </c:pt>
                <c:pt idx="883">
                  <c:v>4.28</c:v>
                </c:pt>
                <c:pt idx="884">
                  <c:v>4.29</c:v>
                </c:pt>
                <c:pt idx="885">
                  <c:v>4.3100000000000005</c:v>
                </c:pt>
                <c:pt idx="886">
                  <c:v>4.32</c:v>
                </c:pt>
                <c:pt idx="887">
                  <c:v>4.33</c:v>
                </c:pt>
                <c:pt idx="888">
                  <c:v>4.34</c:v>
                </c:pt>
                <c:pt idx="889">
                  <c:v>4.3499999999999996</c:v>
                </c:pt>
                <c:pt idx="890">
                  <c:v>4.38</c:v>
                </c:pt>
                <c:pt idx="891">
                  <c:v>4.3899999999999997</c:v>
                </c:pt>
                <c:pt idx="892">
                  <c:v>4.41</c:v>
                </c:pt>
                <c:pt idx="893">
                  <c:v>4.42</c:v>
                </c:pt>
                <c:pt idx="894">
                  <c:v>4.43</c:v>
                </c:pt>
                <c:pt idx="895">
                  <c:v>4.46</c:v>
                </c:pt>
                <c:pt idx="896">
                  <c:v>4.4800000000000004</c:v>
                </c:pt>
                <c:pt idx="897">
                  <c:v>4.49</c:v>
                </c:pt>
                <c:pt idx="898">
                  <c:v>4.5</c:v>
                </c:pt>
                <c:pt idx="899">
                  <c:v>4.5</c:v>
                </c:pt>
                <c:pt idx="900">
                  <c:v>4.5</c:v>
                </c:pt>
                <c:pt idx="901">
                  <c:v>4.51</c:v>
                </c:pt>
                <c:pt idx="902">
                  <c:v>4.5199999999999996</c:v>
                </c:pt>
                <c:pt idx="903">
                  <c:v>4.5199999999999996</c:v>
                </c:pt>
                <c:pt idx="904">
                  <c:v>4.5199999999999996</c:v>
                </c:pt>
                <c:pt idx="905">
                  <c:v>4.53</c:v>
                </c:pt>
                <c:pt idx="906">
                  <c:v>4.53</c:v>
                </c:pt>
                <c:pt idx="907">
                  <c:v>4.53</c:v>
                </c:pt>
                <c:pt idx="908">
                  <c:v>4.53</c:v>
                </c:pt>
                <c:pt idx="909">
                  <c:v>4.53</c:v>
                </c:pt>
                <c:pt idx="910">
                  <c:v>4.54</c:v>
                </c:pt>
                <c:pt idx="911">
                  <c:v>4.54</c:v>
                </c:pt>
                <c:pt idx="912">
                  <c:v>4.54</c:v>
                </c:pt>
                <c:pt idx="913">
                  <c:v>4.54</c:v>
                </c:pt>
                <c:pt idx="914">
                  <c:v>4.54</c:v>
                </c:pt>
                <c:pt idx="915">
                  <c:v>4.57</c:v>
                </c:pt>
                <c:pt idx="916">
                  <c:v>4.57</c:v>
                </c:pt>
                <c:pt idx="917">
                  <c:v>4.57</c:v>
                </c:pt>
                <c:pt idx="918">
                  <c:v>4.57</c:v>
                </c:pt>
                <c:pt idx="919">
                  <c:v>4.57</c:v>
                </c:pt>
                <c:pt idx="920">
                  <c:v>4.59</c:v>
                </c:pt>
                <c:pt idx="921">
                  <c:v>4.59</c:v>
                </c:pt>
                <c:pt idx="922">
                  <c:v>4.59</c:v>
                </c:pt>
                <c:pt idx="923">
                  <c:v>4.59</c:v>
                </c:pt>
                <c:pt idx="924">
                  <c:v>4.59</c:v>
                </c:pt>
                <c:pt idx="925">
                  <c:v>4.6100000000000003</c:v>
                </c:pt>
                <c:pt idx="926">
                  <c:v>4.62</c:v>
                </c:pt>
                <c:pt idx="927">
                  <c:v>4.62</c:v>
                </c:pt>
                <c:pt idx="928">
                  <c:v>4.62</c:v>
                </c:pt>
                <c:pt idx="929">
                  <c:v>4.6100000000000003</c:v>
                </c:pt>
                <c:pt idx="930">
                  <c:v>4.63</c:v>
                </c:pt>
                <c:pt idx="931">
                  <c:v>4.6400000000000006</c:v>
                </c:pt>
                <c:pt idx="932">
                  <c:v>4.6500000000000004</c:v>
                </c:pt>
                <c:pt idx="933">
                  <c:v>4.6500000000000004</c:v>
                </c:pt>
                <c:pt idx="934">
                  <c:v>4.66</c:v>
                </c:pt>
                <c:pt idx="935">
                  <c:v>4.7</c:v>
                </c:pt>
                <c:pt idx="936">
                  <c:v>4.71</c:v>
                </c:pt>
                <c:pt idx="937">
                  <c:v>4.72</c:v>
                </c:pt>
                <c:pt idx="938">
                  <c:v>4.7300000000000004</c:v>
                </c:pt>
                <c:pt idx="939">
                  <c:v>4.7300000000000004</c:v>
                </c:pt>
                <c:pt idx="940">
                  <c:v>4.75</c:v>
                </c:pt>
                <c:pt idx="941">
                  <c:v>4.76</c:v>
                </c:pt>
                <c:pt idx="942">
                  <c:v>4.7699999999999996</c:v>
                </c:pt>
                <c:pt idx="943">
                  <c:v>4.7699999999999996</c:v>
                </c:pt>
                <c:pt idx="944">
                  <c:v>4.7699999999999996</c:v>
                </c:pt>
                <c:pt idx="945">
                  <c:v>4.8100000000000005</c:v>
                </c:pt>
                <c:pt idx="946">
                  <c:v>4.8100000000000005</c:v>
                </c:pt>
                <c:pt idx="947">
                  <c:v>4.8100000000000005</c:v>
                </c:pt>
                <c:pt idx="948">
                  <c:v>4.8100000000000005</c:v>
                </c:pt>
                <c:pt idx="949">
                  <c:v>4.8100000000000005</c:v>
                </c:pt>
                <c:pt idx="950">
                  <c:v>4.87</c:v>
                </c:pt>
                <c:pt idx="951">
                  <c:v>4.88</c:v>
                </c:pt>
                <c:pt idx="952">
                  <c:v>4.88</c:v>
                </c:pt>
                <c:pt idx="953">
                  <c:v>4.88</c:v>
                </c:pt>
                <c:pt idx="954">
                  <c:v>4.88</c:v>
                </c:pt>
                <c:pt idx="955">
                  <c:v>4.9000000000000004</c:v>
                </c:pt>
                <c:pt idx="956">
                  <c:v>4.91</c:v>
                </c:pt>
                <c:pt idx="957">
                  <c:v>4.91</c:v>
                </c:pt>
                <c:pt idx="958">
                  <c:v>4.9000000000000004</c:v>
                </c:pt>
                <c:pt idx="959">
                  <c:v>4.8900000000000006</c:v>
                </c:pt>
                <c:pt idx="960">
                  <c:v>4.9000000000000004</c:v>
                </c:pt>
                <c:pt idx="961">
                  <c:v>4.9000000000000004</c:v>
                </c:pt>
                <c:pt idx="962">
                  <c:v>4.9000000000000004</c:v>
                </c:pt>
                <c:pt idx="963">
                  <c:v>4.8900000000000006</c:v>
                </c:pt>
                <c:pt idx="964">
                  <c:v>4.8900000000000006</c:v>
                </c:pt>
                <c:pt idx="965">
                  <c:v>4.91</c:v>
                </c:pt>
                <c:pt idx="966">
                  <c:v>4.91</c:v>
                </c:pt>
                <c:pt idx="967">
                  <c:v>4.91</c:v>
                </c:pt>
                <c:pt idx="968">
                  <c:v>4.9000000000000004</c:v>
                </c:pt>
                <c:pt idx="969">
                  <c:v>4.8900000000000006</c:v>
                </c:pt>
                <c:pt idx="970">
                  <c:v>4.88</c:v>
                </c:pt>
                <c:pt idx="971">
                  <c:v>4.88</c:v>
                </c:pt>
                <c:pt idx="972">
                  <c:v>4.88</c:v>
                </c:pt>
                <c:pt idx="973">
                  <c:v>4.88</c:v>
                </c:pt>
                <c:pt idx="974">
                  <c:v>4.88</c:v>
                </c:pt>
                <c:pt idx="995">
                  <c:v>4.8460000000000001</c:v>
                </c:pt>
                <c:pt idx="996">
                  <c:v>4.8460000000000001</c:v>
                </c:pt>
                <c:pt idx="997">
                  <c:v>4.8560000000000008</c:v>
                </c:pt>
                <c:pt idx="998">
                  <c:v>4.8760000000000003</c:v>
                </c:pt>
                <c:pt idx="999">
                  <c:v>4.9060000000000006</c:v>
                </c:pt>
                <c:pt idx="1000">
                  <c:v>4.9260000000000002</c:v>
                </c:pt>
                <c:pt idx="1001">
                  <c:v>4.9359999999999999</c:v>
                </c:pt>
                <c:pt idx="1002">
                  <c:v>4.9560000000000004</c:v>
                </c:pt>
                <c:pt idx="1003">
                  <c:v>4.9860000000000007</c:v>
                </c:pt>
                <c:pt idx="1004">
                  <c:v>5.0060000000000002</c:v>
                </c:pt>
                <c:pt idx="1005">
                  <c:v>5.0660000000000007</c:v>
                </c:pt>
                <c:pt idx="1006">
                  <c:v>5.0760000000000005</c:v>
                </c:pt>
                <c:pt idx="1007">
                  <c:v>5.0960000000000001</c:v>
                </c:pt>
                <c:pt idx="1008">
                  <c:v>5.1060000000000008</c:v>
                </c:pt>
                <c:pt idx="1009">
                  <c:v>5.1060000000000008</c:v>
                </c:pt>
                <c:pt idx="1010">
                  <c:v>5.1460000000000008</c:v>
                </c:pt>
                <c:pt idx="1011">
                  <c:v>5.1660000000000004</c:v>
                </c:pt>
                <c:pt idx="1012">
                  <c:v>5.1859999999999999</c:v>
                </c:pt>
                <c:pt idx="1013">
                  <c:v>5.1960000000000006</c:v>
                </c:pt>
                <c:pt idx="1014">
                  <c:v>5.2060000000000004</c:v>
                </c:pt>
                <c:pt idx="1015">
                  <c:v>5.266</c:v>
                </c:pt>
                <c:pt idx="1016">
                  <c:v>5.2860000000000005</c:v>
                </c:pt>
                <c:pt idx="1017">
                  <c:v>5.2860000000000005</c:v>
                </c:pt>
                <c:pt idx="1018">
                  <c:v>5.2960000000000003</c:v>
                </c:pt>
                <c:pt idx="1019">
                  <c:v>5.3060000000000009</c:v>
                </c:pt>
                <c:pt idx="1020">
                  <c:v>5.3760000000000003</c:v>
                </c:pt>
                <c:pt idx="1021">
                  <c:v>5.3960000000000008</c:v>
                </c:pt>
                <c:pt idx="1022">
                  <c:v>5.4060000000000006</c:v>
                </c:pt>
                <c:pt idx="1023">
                  <c:v>5.4060000000000006</c:v>
                </c:pt>
                <c:pt idx="1024">
                  <c:v>5.4060000000000006</c:v>
                </c:pt>
                <c:pt idx="1025">
                  <c:v>5.4760000000000009</c:v>
                </c:pt>
                <c:pt idx="1026">
                  <c:v>5.4860000000000007</c:v>
                </c:pt>
                <c:pt idx="1027">
                  <c:v>5.4960000000000004</c:v>
                </c:pt>
                <c:pt idx="1028">
                  <c:v>5.5060000000000002</c:v>
                </c:pt>
                <c:pt idx="1029">
                  <c:v>5.516</c:v>
                </c:pt>
                <c:pt idx="1030">
                  <c:v>5.5760000000000005</c:v>
                </c:pt>
                <c:pt idx="1031">
                  <c:v>5.5860000000000003</c:v>
                </c:pt>
                <c:pt idx="1032">
                  <c:v>5.5860000000000003</c:v>
                </c:pt>
                <c:pt idx="1033">
                  <c:v>5.5960000000000001</c:v>
                </c:pt>
                <c:pt idx="1034">
                  <c:v>5.6059999999999999</c:v>
                </c:pt>
                <c:pt idx="1035">
                  <c:v>5.6760000000000002</c:v>
                </c:pt>
                <c:pt idx="1036">
                  <c:v>5.6859999999999999</c:v>
                </c:pt>
                <c:pt idx="1037">
                  <c:v>5.6960000000000006</c:v>
                </c:pt>
                <c:pt idx="1038">
                  <c:v>5.7060000000000004</c:v>
                </c:pt>
                <c:pt idx="1039">
                  <c:v>5.7160000000000011</c:v>
                </c:pt>
                <c:pt idx="1040">
                  <c:v>5.7460000000000004</c:v>
                </c:pt>
                <c:pt idx="1041">
                  <c:v>5.7560000000000002</c:v>
                </c:pt>
                <c:pt idx="1042">
                  <c:v>5.766</c:v>
                </c:pt>
                <c:pt idx="1043">
                  <c:v>5.7760000000000007</c:v>
                </c:pt>
                <c:pt idx="1044">
                  <c:v>5.7760000000000007</c:v>
                </c:pt>
                <c:pt idx="1045">
                  <c:v>5.8160000000000007</c:v>
                </c:pt>
                <c:pt idx="1046">
                  <c:v>5.8160000000000007</c:v>
                </c:pt>
                <c:pt idx="1047">
                  <c:v>5.8260000000000005</c:v>
                </c:pt>
                <c:pt idx="1048">
                  <c:v>5.8260000000000005</c:v>
                </c:pt>
                <c:pt idx="1049">
                  <c:v>5.8260000000000005</c:v>
                </c:pt>
                <c:pt idx="1050">
                  <c:v>5.8260000000000005</c:v>
                </c:pt>
                <c:pt idx="1051">
                  <c:v>5.8360000000000003</c:v>
                </c:pt>
                <c:pt idx="1052">
                  <c:v>5.8360000000000003</c:v>
                </c:pt>
                <c:pt idx="1053">
                  <c:v>5.8360000000000003</c:v>
                </c:pt>
                <c:pt idx="1054">
                  <c:v>5.8360000000000003</c:v>
                </c:pt>
                <c:pt idx="1055">
                  <c:v>5.8160000000000007</c:v>
                </c:pt>
                <c:pt idx="1056">
                  <c:v>5.8360000000000003</c:v>
                </c:pt>
                <c:pt idx="1057">
                  <c:v>5.8260000000000005</c:v>
                </c:pt>
                <c:pt idx="1058">
                  <c:v>5.8260000000000005</c:v>
                </c:pt>
                <c:pt idx="1059">
                  <c:v>5.8160000000000007</c:v>
                </c:pt>
                <c:pt idx="1060">
                  <c:v>5.7960000000000012</c:v>
                </c:pt>
                <c:pt idx="1061">
                  <c:v>5.8060000000000009</c:v>
                </c:pt>
                <c:pt idx="1062">
                  <c:v>5.8060000000000009</c:v>
                </c:pt>
                <c:pt idx="1063">
                  <c:v>5.8060000000000009</c:v>
                </c:pt>
                <c:pt idx="1064">
                  <c:v>5.7960000000000012</c:v>
                </c:pt>
                <c:pt idx="1065">
                  <c:v>5.7860000000000005</c:v>
                </c:pt>
                <c:pt idx="1066">
                  <c:v>5.7860000000000005</c:v>
                </c:pt>
                <c:pt idx="1067">
                  <c:v>5.7860000000000005</c:v>
                </c:pt>
                <c:pt idx="1068">
                  <c:v>5.7760000000000007</c:v>
                </c:pt>
                <c:pt idx="1069">
                  <c:v>5.766</c:v>
                </c:pt>
                <c:pt idx="1070">
                  <c:v>5.766</c:v>
                </c:pt>
                <c:pt idx="1071">
                  <c:v>5.7560000000000002</c:v>
                </c:pt>
                <c:pt idx="1072">
                  <c:v>5.7560000000000002</c:v>
                </c:pt>
                <c:pt idx="1073">
                  <c:v>5.7460000000000004</c:v>
                </c:pt>
                <c:pt idx="1074">
                  <c:v>5.7460000000000004</c:v>
                </c:pt>
                <c:pt idx="1075">
                  <c:v>5.7360000000000007</c:v>
                </c:pt>
                <c:pt idx="1076">
                  <c:v>5.7360000000000007</c:v>
                </c:pt>
                <c:pt idx="1077">
                  <c:v>5.7160000000000011</c:v>
                </c:pt>
                <c:pt idx="1078">
                  <c:v>5.7060000000000004</c:v>
                </c:pt>
                <c:pt idx="1079">
                  <c:v>5.7060000000000004</c:v>
                </c:pt>
                <c:pt idx="1080">
                  <c:v>5.7060000000000004</c:v>
                </c:pt>
                <c:pt idx="1081">
                  <c:v>5.7060000000000004</c:v>
                </c:pt>
                <c:pt idx="1082">
                  <c:v>5.6960000000000006</c:v>
                </c:pt>
                <c:pt idx="1083">
                  <c:v>5.6859999999999999</c:v>
                </c:pt>
                <c:pt idx="1084">
                  <c:v>5.6760000000000002</c:v>
                </c:pt>
                <c:pt idx="1085">
                  <c:v>5.6660000000000004</c:v>
                </c:pt>
                <c:pt idx="1086">
                  <c:v>5.6760000000000002</c:v>
                </c:pt>
                <c:pt idx="1087">
                  <c:v>5.6760000000000002</c:v>
                </c:pt>
                <c:pt idx="1088">
                  <c:v>5.6660000000000004</c:v>
                </c:pt>
                <c:pt idx="1089">
                  <c:v>5.6660000000000004</c:v>
                </c:pt>
                <c:pt idx="1090">
                  <c:v>5.636000000000001</c:v>
                </c:pt>
                <c:pt idx="1091">
                  <c:v>5.636000000000001</c:v>
                </c:pt>
                <c:pt idx="1092">
                  <c:v>5.6260000000000003</c:v>
                </c:pt>
                <c:pt idx="1093">
                  <c:v>5.5960000000000001</c:v>
                </c:pt>
                <c:pt idx="1094">
                  <c:v>5.5960000000000001</c:v>
                </c:pt>
                <c:pt idx="1095">
                  <c:v>5.5760000000000005</c:v>
                </c:pt>
                <c:pt idx="1096">
                  <c:v>5.5760000000000005</c:v>
                </c:pt>
                <c:pt idx="1097">
                  <c:v>5.5560000000000009</c:v>
                </c:pt>
                <c:pt idx="1098">
                  <c:v>5.5460000000000003</c:v>
                </c:pt>
                <c:pt idx="1099">
                  <c:v>5.5460000000000003</c:v>
                </c:pt>
                <c:pt idx="1100">
                  <c:v>5.4860000000000007</c:v>
                </c:pt>
                <c:pt idx="1101">
                  <c:v>5.5060000000000002</c:v>
                </c:pt>
                <c:pt idx="1102">
                  <c:v>5.5060000000000002</c:v>
                </c:pt>
                <c:pt idx="1103">
                  <c:v>5.4860000000000007</c:v>
                </c:pt>
                <c:pt idx="1104">
                  <c:v>5.4760000000000009</c:v>
                </c:pt>
                <c:pt idx="1105">
                  <c:v>5.4660000000000002</c:v>
                </c:pt>
                <c:pt idx="1106">
                  <c:v>5.4560000000000004</c:v>
                </c:pt>
                <c:pt idx="1107">
                  <c:v>5.4460000000000006</c:v>
                </c:pt>
                <c:pt idx="1108">
                  <c:v>5.4359999999999999</c:v>
                </c:pt>
                <c:pt idx="1109">
                  <c:v>5.4260000000000002</c:v>
                </c:pt>
                <c:pt idx="1110">
                  <c:v>5.4560000000000004</c:v>
                </c:pt>
                <c:pt idx="1111">
                  <c:v>5.4460000000000006</c:v>
                </c:pt>
                <c:pt idx="1112">
                  <c:v>5.4359999999999999</c:v>
                </c:pt>
                <c:pt idx="1113">
                  <c:v>5.4160000000000004</c:v>
                </c:pt>
                <c:pt idx="1114">
                  <c:v>5.386000000000001</c:v>
                </c:pt>
                <c:pt idx="1115">
                  <c:v>5.3460000000000001</c:v>
                </c:pt>
                <c:pt idx="1116">
                  <c:v>5.3160000000000007</c:v>
                </c:pt>
                <c:pt idx="1117">
                  <c:v>5.2960000000000003</c:v>
                </c:pt>
                <c:pt idx="1118">
                  <c:v>5.2860000000000005</c:v>
                </c:pt>
                <c:pt idx="1119">
                  <c:v>5.266</c:v>
                </c:pt>
                <c:pt idx="1120">
                  <c:v>5.2260000000000009</c:v>
                </c:pt>
                <c:pt idx="1121">
                  <c:v>5.2160000000000002</c:v>
                </c:pt>
                <c:pt idx="1122">
                  <c:v>5.2060000000000004</c:v>
                </c:pt>
                <c:pt idx="1123">
                  <c:v>5.1960000000000006</c:v>
                </c:pt>
                <c:pt idx="1124">
                  <c:v>5.1760000000000002</c:v>
                </c:pt>
                <c:pt idx="1125">
                  <c:v>5.1160000000000005</c:v>
                </c:pt>
                <c:pt idx="1126">
                  <c:v>5.1060000000000008</c:v>
                </c:pt>
                <c:pt idx="1127">
                  <c:v>5.0960000000000001</c:v>
                </c:pt>
                <c:pt idx="1128">
                  <c:v>5.0960000000000001</c:v>
                </c:pt>
                <c:pt idx="1129">
                  <c:v>5.0860000000000003</c:v>
                </c:pt>
                <c:pt idx="1130">
                  <c:v>5.0560000000000009</c:v>
                </c:pt>
                <c:pt idx="1131">
                  <c:v>5.0560000000000009</c:v>
                </c:pt>
                <c:pt idx="1132">
                  <c:v>5.0460000000000003</c:v>
                </c:pt>
                <c:pt idx="1133">
                  <c:v>5.0460000000000003</c:v>
                </c:pt>
                <c:pt idx="1134">
                  <c:v>5.0360000000000005</c:v>
                </c:pt>
                <c:pt idx="1135">
                  <c:v>4.9960000000000004</c:v>
                </c:pt>
                <c:pt idx="1136">
                  <c:v>4.9860000000000007</c:v>
                </c:pt>
                <c:pt idx="1137">
                  <c:v>4.9760000000000009</c:v>
                </c:pt>
                <c:pt idx="1138">
                  <c:v>4.9660000000000002</c:v>
                </c:pt>
                <c:pt idx="1139">
                  <c:v>4.9560000000000004</c:v>
                </c:pt>
                <c:pt idx="1140">
                  <c:v>4.9560000000000004</c:v>
                </c:pt>
                <c:pt idx="1141">
                  <c:v>4.9460000000000006</c:v>
                </c:pt>
                <c:pt idx="1142">
                  <c:v>4.9359999999999999</c:v>
                </c:pt>
                <c:pt idx="1143">
                  <c:v>4.9260000000000002</c:v>
                </c:pt>
                <c:pt idx="1144">
                  <c:v>4.9160000000000004</c:v>
                </c:pt>
                <c:pt idx="1145">
                  <c:v>4.9160000000000004</c:v>
                </c:pt>
                <c:pt idx="1146">
                  <c:v>4.9060000000000006</c:v>
                </c:pt>
                <c:pt idx="1147">
                  <c:v>4.9060000000000006</c:v>
                </c:pt>
                <c:pt idx="1148">
                  <c:v>4.8960000000000008</c:v>
                </c:pt>
                <c:pt idx="1149">
                  <c:v>4.8960000000000008</c:v>
                </c:pt>
                <c:pt idx="1150">
                  <c:v>4.8960000000000008</c:v>
                </c:pt>
                <c:pt idx="1151">
                  <c:v>4.886000000000001</c:v>
                </c:pt>
                <c:pt idx="1152">
                  <c:v>4.8760000000000003</c:v>
                </c:pt>
                <c:pt idx="1153">
                  <c:v>4.8660000000000005</c:v>
                </c:pt>
                <c:pt idx="1154">
                  <c:v>4.8560000000000008</c:v>
                </c:pt>
                <c:pt idx="1155">
                  <c:v>4.8260000000000005</c:v>
                </c:pt>
                <c:pt idx="1156">
                  <c:v>4.8160000000000007</c:v>
                </c:pt>
                <c:pt idx="1157">
                  <c:v>4.8160000000000007</c:v>
                </c:pt>
                <c:pt idx="1158">
                  <c:v>4.8060000000000009</c:v>
                </c:pt>
                <c:pt idx="1159">
                  <c:v>4.8060000000000009</c:v>
                </c:pt>
                <c:pt idx="1160">
                  <c:v>4.766</c:v>
                </c:pt>
                <c:pt idx="1161">
                  <c:v>4.766</c:v>
                </c:pt>
                <c:pt idx="1162">
                  <c:v>4.766</c:v>
                </c:pt>
                <c:pt idx="1163">
                  <c:v>4.7560000000000002</c:v>
                </c:pt>
                <c:pt idx="1164">
                  <c:v>4.7560000000000002</c:v>
                </c:pt>
                <c:pt idx="1165">
                  <c:v>4.7460000000000004</c:v>
                </c:pt>
                <c:pt idx="1166">
                  <c:v>4.7560000000000002</c:v>
                </c:pt>
                <c:pt idx="1167">
                  <c:v>4.7760000000000007</c:v>
                </c:pt>
                <c:pt idx="1168">
                  <c:v>4.8160000000000007</c:v>
                </c:pt>
                <c:pt idx="1169">
                  <c:v>4.8160000000000007</c:v>
                </c:pt>
                <c:pt idx="1170">
                  <c:v>4.7360000000000007</c:v>
                </c:pt>
                <c:pt idx="1171">
                  <c:v>4.7260000000000009</c:v>
                </c:pt>
                <c:pt idx="1172">
                  <c:v>4.7160000000000002</c:v>
                </c:pt>
                <c:pt idx="1173">
                  <c:v>4.6960000000000006</c:v>
                </c:pt>
                <c:pt idx="1174">
                  <c:v>4.6859999999999999</c:v>
                </c:pt>
                <c:pt idx="1175">
                  <c:v>4.6460000000000008</c:v>
                </c:pt>
                <c:pt idx="1176">
                  <c:v>4.636000000000001</c:v>
                </c:pt>
                <c:pt idx="1177">
                  <c:v>4.6260000000000003</c:v>
                </c:pt>
                <c:pt idx="1178">
                  <c:v>4.6260000000000003</c:v>
                </c:pt>
                <c:pt idx="1179">
                  <c:v>4.6160000000000005</c:v>
                </c:pt>
                <c:pt idx="1180">
                  <c:v>4.5860000000000003</c:v>
                </c:pt>
                <c:pt idx="1181">
                  <c:v>4.5760000000000005</c:v>
                </c:pt>
                <c:pt idx="1182">
                  <c:v>4.5660000000000007</c:v>
                </c:pt>
                <c:pt idx="1183">
                  <c:v>4.5560000000000009</c:v>
                </c:pt>
                <c:pt idx="1184">
                  <c:v>4.5460000000000003</c:v>
                </c:pt>
                <c:pt idx="1185">
                  <c:v>4.4860000000000007</c:v>
                </c:pt>
                <c:pt idx="1186">
                  <c:v>4.4860000000000007</c:v>
                </c:pt>
                <c:pt idx="1187">
                  <c:v>4.4760000000000009</c:v>
                </c:pt>
                <c:pt idx="1188">
                  <c:v>4.4660000000000002</c:v>
                </c:pt>
                <c:pt idx="1189">
                  <c:v>4.4460000000000006</c:v>
                </c:pt>
                <c:pt idx="1190">
                  <c:v>4.4260000000000002</c:v>
                </c:pt>
                <c:pt idx="1191">
                  <c:v>4.4060000000000006</c:v>
                </c:pt>
                <c:pt idx="1192">
                  <c:v>4.3960000000000008</c:v>
                </c:pt>
                <c:pt idx="1193">
                  <c:v>4.3760000000000003</c:v>
                </c:pt>
                <c:pt idx="1194">
                  <c:v>4.3560000000000008</c:v>
                </c:pt>
                <c:pt idx="1195">
                  <c:v>4.2960000000000003</c:v>
                </c:pt>
                <c:pt idx="1196">
                  <c:v>4.2860000000000005</c:v>
                </c:pt>
                <c:pt idx="1197">
                  <c:v>4.2860000000000005</c:v>
                </c:pt>
                <c:pt idx="1198">
                  <c:v>4.2760000000000007</c:v>
                </c:pt>
                <c:pt idx="1199">
                  <c:v>4.266</c:v>
                </c:pt>
                <c:pt idx="1200">
                  <c:v>4.2160000000000002</c:v>
                </c:pt>
                <c:pt idx="1201">
                  <c:v>4.2060000000000004</c:v>
                </c:pt>
                <c:pt idx="1202">
                  <c:v>4.2060000000000004</c:v>
                </c:pt>
                <c:pt idx="1203">
                  <c:v>4.1960000000000006</c:v>
                </c:pt>
                <c:pt idx="1204">
                  <c:v>4.1960000000000006</c:v>
                </c:pt>
                <c:pt idx="1205">
                  <c:v>4.1560000000000006</c:v>
                </c:pt>
                <c:pt idx="1206">
                  <c:v>4.1560000000000006</c:v>
                </c:pt>
                <c:pt idx="1207">
                  <c:v>4.1460000000000008</c:v>
                </c:pt>
                <c:pt idx="1208">
                  <c:v>4.1360000000000001</c:v>
                </c:pt>
                <c:pt idx="1209">
                  <c:v>4.1260000000000003</c:v>
                </c:pt>
                <c:pt idx="1210">
                  <c:v>4.0860000000000003</c:v>
                </c:pt>
                <c:pt idx="1211">
                  <c:v>4.0860000000000003</c:v>
                </c:pt>
                <c:pt idx="1212">
                  <c:v>4.0860000000000003</c:v>
                </c:pt>
                <c:pt idx="1213">
                  <c:v>4.0860000000000003</c:v>
                </c:pt>
                <c:pt idx="1214">
                  <c:v>4.0860000000000003</c:v>
                </c:pt>
                <c:pt idx="1215">
                  <c:v>4.0760000000000005</c:v>
                </c:pt>
                <c:pt idx="1216">
                  <c:v>4.0860000000000003</c:v>
                </c:pt>
                <c:pt idx="1217">
                  <c:v>4.0860000000000003</c:v>
                </c:pt>
                <c:pt idx="1218">
                  <c:v>4.0960000000000001</c:v>
                </c:pt>
                <c:pt idx="1219">
                  <c:v>4.0960000000000001</c:v>
                </c:pt>
                <c:pt idx="1220">
                  <c:v>4.1060000000000008</c:v>
                </c:pt>
                <c:pt idx="1221">
                  <c:v>4.1060000000000008</c:v>
                </c:pt>
                <c:pt idx="1222">
                  <c:v>4.1160000000000005</c:v>
                </c:pt>
                <c:pt idx="1223">
                  <c:v>4.1160000000000005</c:v>
                </c:pt>
                <c:pt idx="1224">
                  <c:v>4.1160000000000005</c:v>
                </c:pt>
                <c:pt idx="1225">
                  <c:v>4.1460000000000008</c:v>
                </c:pt>
                <c:pt idx="1226">
                  <c:v>4.1460000000000008</c:v>
                </c:pt>
                <c:pt idx="1227">
                  <c:v>4.1560000000000006</c:v>
                </c:pt>
                <c:pt idx="1228">
                  <c:v>4.1760000000000002</c:v>
                </c:pt>
                <c:pt idx="1229">
                  <c:v>4.1860000000000008</c:v>
                </c:pt>
                <c:pt idx="1230">
                  <c:v>4.2060000000000004</c:v>
                </c:pt>
                <c:pt idx="1231">
                  <c:v>4.2160000000000002</c:v>
                </c:pt>
                <c:pt idx="1232">
                  <c:v>4.2260000000000009</c:v>
                </c:pt>
                <c:pt idx="1233">
                  <c:v>4.2360000000000007</c:v>
                </c:pt>
                <c:pt idx="1234">
                  <c:v>4.2460000000000004</c:v>
                </c:pt>
                <c:pt idx="1235">
                  <c:v>4.3060000000000009</c:v>
                </c:pt>
                <c:pt idx="1236">
                  <c:v>4.2860000000000005</c:v>
                </c:pt>
                <c:pt idx="1237">
                  <c:v>4.3260000000000005</c:v>
                </c:pt>
                <c:pt idx="1238">
                  <c:v>4.3260000000000005</c:v>
                </c:pt>
                <c:pt idx="1239">
                  <c:v>4.3460000000000001</c:v>
                </c:pt>
                <c:pt idx="1240">
                  <c:v>4.3960000000000008</c:v>
                </c:pt>
                <c:pt idx="1241">
                  <c:v>4.4060000000000006</c:v>
                </c:pt>
                <c:pt idx="1242">
                  <c:v>4.4060000000000006</c:v>
                </c:pt>
                <c:pt idx="1243">
                  <c:v>4.4160000000000004</c:v>
                </c:pt>
                <c:pt idx="1244">
                  <c:v>4.4160000000000004</c:v>
                </c:pt>
                <c:pt idx="1245">
                  <c:v>4.4860000000000007</c:v>
                </c:pt>
                <c:pt idx="1246">
                  <c:v>4.5060000000000002</c:v>
                </c:pt>
                <c:pt idx="1247">
                  <c:v>4.4960000000000004</c:v>
                </c:pt>
                <c:pt idx="1248">
                  <c:v>4.4860000000000007</c:v>
                </c:pt>
                <c:pt idx="1249">
                  <c:v>4.4860000000000007</c:v>
                </c:pt>
                <c:pt idx="1250">
                  <c:v>4.4960000000000004</c:v>
                </c:pt>
                <c:pt idx="1251">
                  <c:v>4.4960000000000004</c:v>
                </c:pt>
                <c:pt idx="1252">
                  <c:v>4.5060000000000002</c:v>
                </c:pt>
                <c:pt idx="1253">
                  <c:v>4.4960000000000004</c:v>
                </c:pt>
                <c:pt idx="1254">
                  <c:v>4.4860000000000007</c:v>
                </c:pt>
                <c:pt idx="1255">
                  <c:v>4.4960000000000004</c:v>
                </c:pt>
                <c:pt idx="1256">
                  <c:v>4.4960000000000004</c:v>
                </c:pt>
                <c:pt idx="1257">
                  <c:v>4.4960000000000004</c:v>
                </c:pt>
                <c:pt idx="1258">
                  <c:v>4.4960000000000004</c:v>
                </c:pt>
                <c:pt idx="1259">
                  <c:v>4.4960000000000004</c:v>
                </c:pt>
                <c:pt idx="1260">
                  <c:v>4.4860000000000007</c:v>
                </c:pt>
                <c:pt idx="1261">
                  <c:v>4.4860000000000007</c:v>
                </c:pt>
                <c:pt idx="1262">
                  <c:v>4.4860000000000007</c:v>
                </c:pt>
                <c:pt idx="1263">
                  <c:v>4.4860000000000007</c:v>
                </c:pt>
                <c:pt idx="1264">
                  <c:v>4.4860000000000007</c:v>
                </c:pt>
                <c:pt idx="1265">
                  <c:v>4.4760000000000009</c:v>
                </c:pt>
                <c:pt idx="1266">
                  <c:v>4.4660000000000002</c:v>
                </c:pt>
                <c:pt idx="1267">
                  <c:v>4.4660000000000002</c:v>
                </c:pt>
                <c:pt idx="1268">
                  <c:v>4.4660000000000002</c:v>
                </c:pt>
                <c:pt idx="1269">
                  <c:v>4.4660000000000002</c:v>
                </c:pt>
                <c:pt idx="1270">
                  <c:v>4.4360000000000008</c:v>
                </c:pt>
                <c:pt idx="1271">
                  <c:v>4.4360000000000008</c:v>
                </c:pt>
                <c:pt idx="1272">
                  <c:v>4.4460000000000006</c:v>
                </c:pt>
                <c:pt idx="1273">
                  <c:v>4.4460000000000006</c:v>
                </c:pt>
                <c:pt idx="1274">
                  <c:v>4.4560000000000004</c:v>
                </c:pt>
                <c:pt idx="1275">
                  <c:v>4.4460000000000006</c:v>
                </c:pt>
                <c:pt idx="1276">
                  <c:v>4.4460000000000006</c:v>
                </c:pt>
                <c:pt idx="1277">
                  <c:v>4.4460000000000006</c:v>
                </c:pt>
                <c:pt idx="1278">
                  <c:v>4.4460000000000006</c:v>
                </c:pt>
                <c:pt idx="1279">
                  <c:v>4.4460000000000006</c:v>
                </c:pt>
                <c:pt idx="1280">
                  <c:v>4.5360000000000005</c:v>
                </c:pt>
                <c:pt idx="1281">
                  <c:v>4.5660000000000007</c:v>
                </c:pt>
                <c:pt idx="1282">
                  <c:v>4.5760000000000005</c:v>
                </c:pt>
                <c:pt idx="1283">
                  <c:v>4.5660000000000007</c:v>
                </c:pt>
                <c:pt idx="1284">
                  <c:v>4.5560000000000009</c:v>
                </c:pt>
                <c:pt idx="1285">
                  <c:v>4.5360000000000005</c:v>
                </c:pt>
                <c:pt idx="1286">
                  <c:v>4.5560000000000009</c:v>
                </c:pt>
                <c:pt idx="1287">
                  <c:v>4.5560000000000009</c:v>
                </c:pt>
                <c:pt idx="1288">
                  <c:v>4.5560000000000009</c:v>
                </c:pt>
                <c:pt idx="1289">
                  <c:v>4.5560000000000009</c:v>
                </c:pt>
                <c:pt idx="1290">
                  <c:v>4.5460000000000003</c:v>
                </c:pt>
                <c:pt idx="1291">
                  <c:v>4.5460000000000003</c:v>
                </c:pt>
                <c:pt idx="1292">
                  <c:v>4.5460000000000003</c:v>
                </c:pt>
                <c:pt idx="1293">
                  <c:v>4.5360000000000005</c:v>
                </c:pt>
                <c:pt idx="1294">
                  <c:v>4.5360000000000005</c:v>
                </c:pt>
                <c:pt idx="1295">
                  <c:v>4.516</c:v>
                </c:pt>
                <c:pt idx="1296">
                  <c:v>4.516</c:v>
                </c:pt>
                <c:pt idx="1297">
                  <c:v>4.5260000000000007</c:v>
                </c:pt>
                <c:pt idx="1298">
                  <c:v>4.5260000000000007</c:v>
                </c:pt>
                <c:pt idx="1299">
                  <c:v>4.5260000000000007</c:v>
                </c:pt>
                <c:pt idx="1300">
                  <c:v>4.5260000000000007</c:v>
                </c:pt>
                <c:pt idx="1301">
                  <c:v>4.5260000000000007</c:v>
                </c:pt>
                <c:pt idx="1302">
                  <c:v>4.5260000000000007</c:v>
                </c:pt>
                <c:pt idx="1303">
                  <c:v>4.5260000000000007</c:v>
                </c:pt>
                <c:pt idx="1304">
                  <c:v>4.5260000000000007</c:v>
                </c:pt>
                <c:pt idx="1305">
                  <c:v>4.5260000000000007</c:v>
                </c:pt>
                <c:pt idx="1306">
                  <c:v>4.5260000000000007</c:v>
                </c:pt>
                <c:pt idx="1307">
                  <c:v>4.516</c:v>
                </c:pt>
                <c:pt idx="1308">
                  <c:v>4.5260000000000007</c:v>
                </c:pt>
                <c:pt idx="1309">
                  <c:v>4.5360000000000005</c:v>
                </c:pt>
                <c:pt idx="1310">
                  <c:v>4.5460000000000003</c:v>
                </c:pt>
                <c:pt idx="1311">
                  <c:v>4.5360000000000005</c:v>
                </c:pt>
                <c:pt idx="1312">
                  <c:v>4.5460000000000003</c:v>
                </c:pt>
                <c:pt idx="1313">
                  <c:v>4.5360000000000005</c:v>
                </c:pt>
                <c:pt idx="1314">
                  <c:v>4.5360000000000005</c:v>
                </c:pt>
                <c:pt idx="1315">
                  <c:v>4.5360000000000005</c:v>
                </c:pt>
                <c:pt idx="1316">
                  <c:v>4.5560000000000009</c:v>
                </c:pt>
                <c:pt idx="1317">
                  <c:v>4.5660000000000007</c:v>
                </c:pt>
                <c:pt idx="1318">
                  <c:v>4.5660000000000007</c:v>
                </c:pt>
                <c:pt idx="1319">
                  <c:v>4.5660000000000007</c:v>
                </c:pt>
                <c:pt idx="1320">
                  <c:v>4.5660000000000007</c:v>
                </c:pt>
                <c:pt idx="1321">
                  <c:v>4.5660000000000007</c:v>
                </c:pt>
                <c:pt idx="1322">
                  <c:v>4.5560000000000009</c:v>
                </c:pt>
                <c:pt idx="1323">
                  <c:v>4.5560000000000009</c:v>
                </c:pt>
                <c:pt idx="1324">
                  <c:v>4.5460000000000003</c:v>
                </c:pt>
                <c:pt idx="1325">
                  <c:v>4.5560000000000009</c:v>
                </c:pt>
                <c:pt idx="1326">
                  <c:v>4.5560000000000009</c:v>
                </c:pt>
                <c:pt idx="1327">
                  <c:v>4.5460000000000003</c:v>
                </c:pt>
                <c:pt idx="1328">
                  <c:v>4.5360000000000005</c:v>
                </c:pt>
                <c:pt idx="1329">
                  <c:v>4.4860000000000007</c:v>
                </c:pt>
                <c:pt idx="1330">
                  <c:v>4.4860000000000007</c:v>
                </c:pt>
                <c:pt idx="1331">
                  <c:v>4.4860000000000007</c:v>
                </c:pt>
                <c:pt idx="1332">
                  <c:v>4.4860000000000007</c:v>
                </c:pt>
                <c:pt idx="1333">
                  <c:v>4.4760000000000009</c:v>
                </c:pt>
                <c:pt idx="1334">
                  <c:v>4.4760000000000009</c:v>
                </c:pt>
                <c:pt idx="1335">
                  <c:v>4.4560000000000004</c:v>
                </c:pt>
                <c:pt idx="1336">
                  <c:v>4.4460000000000006</c:v>
                </c:pt>
                <c:pt idx="1337">
                  <c:v>4.4460000000000006</c:v>
                </c:pt>
                <c:pt idx="1338">
                  <c:v>4.4260000000000002</c:v>
                </c:pt>
                <c:pt idx="1339">
                  <c:v>4.4260000000000002</c:v>
                </c:pt>
                <c:pt idx="1340">
                  <c:v>4.3860000000000001</c:v>
                </c:pt>
                <c:pt idx="1341">
                  <c:v>4.3760000000000003</c:v>
                </c:pt>
                <c:pt idx="1342">
                  <c:v>4.3760000000000003</c:v>
                </c:pt>
                <c:pt idx="1343">
                  <c:v>4.3760000000000003</c:v>
                </c:pt>
                <c:pt idx="1344">
                  <c:v>4.3860000000000001</c:v>
                </c:pt>
                <c:pt idx="1345">
                  <c:v>4.3360000000000003</c:v>
                </c:pt>
                <c:pt idx="1346">
                  <c:v>4.3360000000000003</c:v>
                </c:pt>
                <c:pt idx="1347">
                  <c:v>4.3360000000000003</c:v>
                </c:pt>
                <c:pt idx="1348">
                  <c:v>4.3360000000000003</c:v>
                </c:pt>
                <c:pt idx="1349">
                  <c:v>4.3160000000000007</c:v>
                </c:pt>
                <c:pt idx="1350">
                  <c:v>4.2760000000000007</c:v>
                </c:pt>
                <c:pt idx="1351">
                  <c:v>4.266</c:v>
                </c:pt>
                <c:pt idx="1352">
                  <c:v>4.2560000000000002</c:v>
                </c:pt>
                <c:pt idx="1353">
                  <c:v>4.2560000000000002</c:v>
                </c:pt>
                <c:pt idx="1354">
                  <c:v>4.2460000000000004</c:v>
                </c:pt>
                <c:pt idx="1355">
                  <c:v>4.2260000000000009</c:v>
                </c:pt>
                <c:pt idx="1356">
                  <c:v>4.2160000000000002</c:v>
                </c:pt>
                <c:pt idx="1357">
                  <c:v>4.2160000000000002</c:v>
                </c:pt>
                <c:pt idx="1358">
                  <c:v>4.2060000000000004</c:v>
                </c:pt>
                <c:pt idx="1359">
                  <c:v>4.2060000000000004</c:v>
                </c:pt>
                <c:pt idx="1360">
                  <c:v>4.1860000000000008</c:v>
                </c:pt>
                <c:pt idx="1361">
                  <c:v>4.1960000000000006</c:v>
                </c:pt>
                <c:pt idx="1362">
                  <c:v>4.1960000000000006</c:v>
                </c:pt>
                <c:pt idx="1363">
                  <c:v>4.1960000000000006</c:v>
                </c:pt>
                <c:pt idx="1364">
                  <c:v>4.1960000000000006</c:v>
                </c:pt>
                <c:pt idx="1365">
                  <c:v>4.1760000000000002</c:v>
                </c:pt>
                <c:pt idx="1366">
                  <c:v>4.1760000000000002</c:v>
                </c:pt>
                <c:pt idx="1367">
                  <c:v>4.1660000000000004</c:v>
                </c:pt>
                <c:pt idx="1368">
                  <c:v>4.1660000000000004</c:v>
                </c:pt>
                <c:pt idx="1369">
                  <c:v>4.1660000000000004</c:v>
                </c:pt>
                <c:pt idx="1370">
                  <c:v>4.1660000000000004</c:v>
                </c:pt>
                <c:pt idx="1371">
                  <c:v>4.1560000000000006</c:v>
                </c:pt>
                <c:pt idx="1372">
                  <c:v>4.1560000000000006</c:v>
                </c:pt>
                <c:pt idx="1373">
                  <c:v>4.1560000000000006</c:v>
                </c:pt>
                <c:pt idx="1374">
                  <c:v>4.1560000000000006</c:v>
                </c:pt>
                <c:pt idx="1375">
                  <c:v>4.1460000000000008</c:v>
                </c:pt>
                <c:pt idx="1376">
                  <c:v>4.1460000000000008</c:v>
                </c:pt>
                <c:pt idx="1377">
                  <c:v>4.1460000000000008</c:v>
                </c:pt>
                <c:pt idx="1378">
                  <c:v>4.1460000000000008</c:v>
                </c:pt>
                <c:pt idx="1379">
                  <c:v>4.1460000000000008</c:v>
                </c:pt>
                <c:pt idx="1380">
                  <c:v>4.1260000000000003</c:v>
                </c:pt>
                <c:pt idx="1381">
                  <c:v>4.1260000000000003</c:v>
                </c:pt>
                <c:pt idx="1382">
                  <c:v>4.1260000000000003</c:v>
                </c:pt>
                <c:pt idx="1383">
                  <c:v>4.1260000000000003</c:v>
                </c:pt>
                <c:pt idx="1384">
                  <c:v>4.1260000000000003</c:v>
                </c:pt>
                <c:pt idx="1385">
                  <c:v>4.1160000000000005</c:v>
                </c:pt>
                <c:pt idx="1386">
                  <c:v>4.1060000000000008</c:v>
                </c:pt>
                <c:pt idx="1387">
                  <c:v>4.1060000000000008</c:v>
                </c:pt>
                <c:pt idx="1388">
                  <c:v>4.1060000000000008</c:v>
                </c:pt>
                <c:pt idx="1389">
                  <c:v>4.1060000000000008</c:v>
                </c:pt>
                <c:pt idx="1390">
                  <c:v>4.1260000000000003</c:v>
                </c:pt>
                <c:pt idx="1391">
                  <c:v>4.1260000000000003</c:v>
                </c:pt>
                <c:pt idx="1392">
                  <c:v>4.1060000000000008</c:v>
                </c:pt>
                <c:pt idx="1393">
                  <c:v>4.1060000000000008</c:v>
                </c:pt>
                <c:pt idx="1394">
                  <c:v>4.1060000000000008</c:v>
                </c:pt>
                <c:pt idx="1395">
                  <c:v>4.1160000000000005</c:v>
                </c:pt>
                <c:pt idx="1396">
                  <c:v>4.1060000000000008</c:v>
                </c:pt>
                <c:pt idx="1397">
                  <c:v>4.0960000000000001</c:v>
                </c:pt>
                <c:pt idx="1398">
                  <c:v>4.0960000000000001</c:v>
                </c:pt>
                <c:pt idx="1399">
                  <c:v>4.0860000000000003</c:v>
                </c:pt>
                <c:pt idx="1400">
                  <c:v>4.0560000000000009</c:v>
                </c:pt>
                <c:pt idx="1401">
                  <c:v>4.1160000000000005</c:v>
                </c:pt>
                <c:pt idx="1402">
                  <c:v>4.0960000000000001</c:v>
                </c:pt>
                <c:pt idx="1403">
                  <c:v>4.0860000000000003</c:v>
                </c:pt>
                <c:pt idx="1404">
                  <c:v>4.0760000000000005</c:v>
                </c:pt>
                <c:pt idx="1405">
                  <c:v>4.0460000000000003</c:v>
                </c:pt>
                <c:pt idx="1406">
                  <c:v>4.0360000000000005</c:v>
                </c:pt>
                <c:pt idx="1407">
                  <c:v>4.0360000000000005</c:v>
                </c:pt>
                <c:pt idx="1408">
                  <c:v>4.0260000000000007</c:v>
                </c:pt>
                <c:pt idx="1409">
                  <c:v>4.0160000000000009</c:v>
                </c:pt>
                <c:pt idx="1410">
                  <c:v>3.9659999999999997</c:v>
                </c:pt>
                <c:pt idx="1411">
                  <c:v>3.956</c:v>
                </c:pt>
                <c:pt idx="1412">
                  <c:v>3.956</c:v>
                </c:pt>
                <c:pt idx="1413">
                  <c:v>3.9460000000000002</c:v>
                </c:pt>
                <c:pt idx="1414">
                  <c:v>3.956</c:v>
                </c:pt>
                <c:pt idx="1415">
                  <c:v>3.9159999999999999</c:v>
                </c:pt>
                <c:pt idx="1416">
                  <c:v>3.9159999999999999</c:v>
                </c:pt>
                <c:pt idx="1417">
                  <c:v>3.9159999999999999</c:v>
                </c:pt>
                <c:pt idx="1418">
                  <c:v>3.9159999999999999</c:v>
                </c:pt>
                <c:pt idx="1419">
                  <c:v>3.9060000000000001</c:v>
                </c:pt>
                <c:pt idx="1420">
                  <c:v>3.8759999999999999</c:v>
                </c:pt>
                <c:pt idx="1421">
                  <c:v>3.8759999999999999</c:v>
                </c:pt>
                <c:pt idx="1422">
                  <c:v>3.8660000000000001</c:v>
                </c:pt>
                <c:pt idx="1423">
                  <c:v>3.8660000000000001</c:v>
                </c:pt>
                <c:pt idx="1424">
                  <c:v>3.8460000000000001</c:v>
                </c:pt>
                <c:pt idx="1425">
                  <c:v>3.8660000000000001</c:v>
                </c:pt>
                <c:pt idx="1426">
                  <c:v>3.8960000000000004</c:v>
                </c:pt>
                <c:pt idx="1427">
                  <c:v>3.9159999999999999</c:v>
                </c:pt>
                <c:pt idx="1428">
                  <c:v>3.9159999999999999</c:v>
                </c:pt>
                <c:pt idx="1429">
                  <c:v>3.9060000000000001</c:v>
                </c:pt>
                <c:pt idx="1430">
                  <c:v>3.8759999999999999</c:v>
                </c:pt>
                <c:pt idx="1431">
                  <c:v>3.8660000000000001</c:v>
                </c:pt>
                <c:pt idx="1432">
                  <c:v>3.8660000000000001</c:v>
                </c:pt>
                <c:pt idx="1433">
                  <c:v>3.8560000000000003</c:v>
                </c:pt>
                <c:pt idx="1434">
                  <c:v>3.8560000000000003</c:v>
                </c:pt>
                <c:pt idx="1435">
                  <c:v>3.8560000000000003</c:v>
                </c:pt>
                <c:pt idx="1436">
                  <c:v>3.8560000000000003</c:v>
                </c:pt>
                <c:pt idx="1437">
                  <c:v>3.8560000000000003</c:v>
                </c:pt>
                <c:pt idx="1438">
                  <c:v>3.8560000000000003</c:v>
                </c:pt>
                <c:pt idx="1439">
                  <c:v>3.8560000000000003</c:v>
                </c:pt>
                <c:pt idx="1440">
                  <c:v>3.8560000000000003</c:v>
                </c:pt>
                <c:pt idx="1441">
                  <c:v>3.8560000000000003</c:v>
                </c:pt>
                <c:pt idx="1442">
                  <c:v>3.8560000000000003</c:v>
                </c:pt>
                <c:pt idx="1443">
                  <c:v>3.8660000000000001</c:v>
                </c:pt>
                <c:pt idx="1444">
                  <c:v>3.8660000000000001</c:v>
                </c:pt>
                <c:pt idx="1445">
                  <c:v>3.8660000000000001</c:v>
                </c:pt>
                <c:pt idx="1446">
                  <c:v>3.8660000000000001</c:v>
                </c:pt>
                <c:pt idx="1447">
                  <c:v>3.8759999999999999</c:v>
                </c:pt>
                <c:pt idx="1448">
                  <c:v>3.8759999999999999</c:v>
                </c:pt>
                <c:pt idx="1449">
                  <c:v>3.8860000000000001</c:v>
                </c:pt>
                <c:pt idx="1450">
                  <c:v>3.8860000000000001</c:v>
                </c:pt>
                <c:pt idx="1451">
                  <c:v>3.8860000000000001</c:v>
                </c:pt>
                <c:pt idx="1452">
                  <c:v>3.8860000000000001</c:v>
                </c:pt>
                <c:pt idx="1453">
                  <c:v>3.8960000000000004</c:v>
                </c:pt>
                <c:pt idx="1454">
                  <c:v>3.9060000000000001</c:v>
                </c:pt>
                <c:pt idx="1455">
                  <c:v>3.9060000000000001</c:v>
                </c:pt>
                <c:pt idx="1456">
                  <c:v>3.9060000000000001</c:v>
                </c:pt>
                <c:pt idx="1457">
                  <c:v>3.9060000000000001</c:v>
                </c:pt>
                <c:pt idx="1458">
                  <c:v>3.9060000000000001</c:v>
                </c:pt>
                <c:pt idx="1459">
                  <c:v>3.9159999999999999</c:v>
                </c:pt>
                <c:pt idx="1460">
                  <c:v>3.9060000000000001</c:v>
                </c:pt>
                <c:pt idx="1461">
                  <c:v>3.9060000000000001</c:v>
                </c:pt>
                <c:pt idx="1462">
                  <c:v>3.9060000000000001</c:v>
                </c:pt>
                <c:pt idx="1463">
                  <c:v>3.9060000000000001</c:v>
                </c:pt>
                <c:pt idx="1464">
                  <c:v>3.9159999999999999</c:v>
                </c:pt>
                <c:pt idx="1465">
                  <c:v>3.8960000000000004</c:v>
                </c:pt>
                <c:pt idx="1466">
                  <c:v>3.8960000000000004</c:v>
                </c:pt>
                <c:pt idx="1467">
                  <c:v>3.8960000000000004</c:v>
                </c:pt>
                <c:pt idx="1468">
                  <c:v>3.8860000000000001</c:v>
                </c:pt>
                <c:pt idx="1469">
                  <c:v>3.8860000000000001</c:v>
                </c:pt>
                <c:pt idx="1470">
                  <c:v>3.8560000000000003</c:v>
                </c:pt>
                <c:pt idx="1471">
                  <c:v>3.8560000000000003</c:v>
                </c:pt>
                <c:pt idx="1472">
                  <c:v>3.8460000000000001</c:v>
                </c:pt>
                <c:pt idx="1473">
                  <c:v>3.8359999999999999</c:v>
                </c:pt>
                <c:pt idx="1474">
                  <c:v>3.8359999999999999</c:v>
                </c:pt>
                <c:pt idx="1475">
                  <c:v>3.806</c:v>
                </c:pt>
                <c:pt idx="1476">
                  <c:v>3.7959999999999998</c:v>
                </c:pt>
                <c:pt idx="1477">
                  <c:v>3.786</c:v>
                </c:pt>
                <c:pt idx="1478">
                  <c:v>3.7760000000000002</c:v>
                </c:pt>
                <c:pt idx="1479">
                  <c:v>3.766</c:v>
                </c:pt>
                <c:pt idx="1480">
                  <c:v>3.7160000000000002</c:v>
                </c:pt>
                <c:pt idx="1481">
                  <c:v>3.706</c:v>
                </c:pt>
                <c:pt idx="1482">
                  <c:v>3.6960000000000002</c:v>
                </c:pt>
                <c:pt idx="1483">
                  <c:v>3.6860000000000004</c:v>
                </c:pt>
                <c:pt idx="1484">
                  <c:v>3.6860000000000004</c:v>
                </c:pt>
                <c:pt idx="1485">
                  <c:v>3.6060000000000003</c:v>
                </c:pt>
                <c:pt idx="1486">
                  <c:v>3.5960000000000001</c:v>
                </c:pt>
                <c:pt idx="1487">
                  <c:v>3.5859999999999999</c:v>
                </c:pt>
                <c:pt idx="1488">
                  <c:v>3.5760000000000001</c:v>
                </c:pt>
                <c:pt idx="1489">
                  <c:v>3.556</c:v>
                </c:pt>
                <c:pt idx="1490">
                  <c:v>3.496</c:v>
                </c:pt>
                <c:pt idx="1491">
                  <c:v>3.4860000000000002</c:v>
                </c:pt>
                <c:pt idx="1492">
                  <c:v>3.4760000000000004</c:v>
                </c:pt>
                <c:pt idx="1493">
                  <c:v>3.4660000000000002</c:v>
                </c:pt>
                <c:pt idx="1494">
                  <c:v>3.4460000000000002</c:v>
                </c:pt>
                <c:pt idx="1495">
                  <c:v>3.3960000000000004</c:v>
                </c:pt>
                <c:pt idx="1496">
                  <c:v>3.3759999999999999</c:v>
                </c:pt>
                <c:pt idx="1497">
                  <c:v>3.3660000000000001</c:v>
                </c:pt>
                <c:pt idx="1498">
                  <c:v>3.3560000000000003</c:v>
                </c:pt>
                <c:pt idx="1499">
                  <c:v>3.3460000000000001</c:v>
                </c:pt>
                <c:pt idx="1500">
                  <c:v>3.2959999999999998</c:v>
                </c:pt>
                <c:pt idx="1501">
                  <c:v>3.286</c:v>
                </c:pt>
                <c:pt idx="1502">
                  <c:v>3.286</c:v>
                </c:pt>
                <c:pt idx="1503">
                  <c:v>3.286</c:v>
                </c:pt>
                <c:pt idx="1504">
                  <c:v>3.286</c:v>
                </c:pt>
                <c:pt idx="1505">
                  <c:v>3.246</c:v>
                </c:pt>
                <c:pt idx="1506">
                  <c:v>3.2360000000000002</c:v>
                </c:pt>
                <c:pt idx="1507">
                  <c:v>3.2260000000000004</c:v>
                </c:pt>
                <c:pt idx="1508">
                  <c:v>3.2260000000000004</c:v>
                </c:pt>
                <c:pt idx="1509">
                  <c:v>3.2160000000000002</c:v>
                </c:pt>
                <c:pt idx="1510">
                  <c:v>3.1860000000000004</c:v>
                </c:pt>
                <c:pt idx="1511">
                  <c:v>3.1760000000000002</c:v>
                </c:pt>
                <c:pt idx="1512">
                  <c:v>3.1659999999999999</c:v>
                </c:pt>
                <c:pt idx="1513">
                  <c:v>3.1659999999999999</c:v>
                </c:pt>
                <c:pt idx="1514">
                  <c:v>3.1659999999999999</c:v>
                </c:pt>
                <c:pt idx="1515">
                  <c:v>3.1460000000000004</c:v>
                </c:pt>
                <c:pt idx="1516">
                  <c:v>3.1259999999999999</c:v>
                </c:pt>
                <c:pt idx="1517">
                  <c:v>3.1360000000000001</c:v>
                </c:pt>
                <c:pt idx="1518">
                  <c:v>3.1460000000000004</c:v>
                </c:pt>
                <c:pt idx="1519">
                  <c:v>3.1259999999999999</c:v>
                </c:pt>
                <c:pt idx="1520">
                  <c:v>3.1060000000000003</c:v>
                </c:pt>
                <c:pt idx="1521">
                  <c:v>3.0859999999999999</c:v>
                </c:pt>
                <c:pt idx="1522">
                  <c:v>3.0859999999999999</c:v>
                </c:pt>
                <c:pt idx="1523">
                  <c:v>3.1060000000000003</c:v>
                </c:pt>
                <c:pt idx="1524">
                  <c:v>3.0960000000000001</c:v>
                </c:pt>
                <c:pt idx="1525">
                  <c:v>3.056</c:v>
                </c:pt>
                <c:pt idx="1526">
                  <c:v>3.0460000000000003</c:v>
                </c:pt>
                <c:pt idx="1527">
                  <c:v>3.036</c:v>
                </c:pt>
                <c:pt idx="1528">
                  <c:v>3.056</c:v>
                </c:pt>
                <c:pt idx="1529">
                  <c:v>3.0460000000000003</c:v>
                </c:pt>
                <c:pt idx="1530">
                  <c:v>2.9860000000000002</c:v>
                </c:pt>
                <c:pt idx="1531">
                  <c:v>2.9660000000000002</c:v>
                </c:pt>
                <c:pt idx="1532">
                  <c:v>2.9359999999999999</c:v>
                </c:pt>
                <c:pt idx="1533">
                  <c:v>2.976</c:v>
                </c:pt>
                <c:pt idx="1534">
                  <c:v>2.9660000000000002</c:v>
                </c:pt>
                <c:pt idx="1535">
                  <c:v>2.9159999999999999</c:v>
                </c:pt>
                <c:pt idx="1536">
                  <c:v>2.8960000000000004</c:v>
                </c:pt>
                <c:pt idx="1537">
                  <c:v>2.8560000000000003</c:v>
                </c:pt>
                <c:pt idx="1538">
                  <c:v>2.8860000000000001</c:v>
                </c:pt>
                <c:pt idx="1539">
                  <c:v>2.8960000000000004</c:v>
                </c:pt>
                <c:pt idx="1540">
                  <c:v>2.8759999999999999</c:v>
                </c:pt>
                <c:pt idx="1541">
                  <c:v>2.8160000000000003</c:v>
                </c:pt>
                <c:pt idx="1542">
                  <c:v>2.7760000000000002</c:v>
                </c:pt>
                <c:pt idx="1543">
                  <c:v>2.8359999999999999</c:v>
                </c:pt>
                <c:pt idx="1544">
                  <c:v>2.8460000000000001</c:v>
                </c:pt>
                <c:pt idx="1545">
                  <c:v>2.786</c:v>
                </c:pt>
                <c:pt idx="1546">
                  <c:v>2.7560000000000002</c:v>
                </c:pt>
                <c:pt idx="1547">
                  <c:v>2.706</c:v>
                </c:pt>
                <c:pt idx="1548">
                  <c:v>2.726</c:v>
                </c:pt>
                <c:pt idx="1549">
                  <c:v>2.786</c:v>
                </c:pt>
                <c:pt idx="1550">
                  <c:v>2.706</c:v>
                </c:pt>
                <c:pt idx="1551">
                  <c:v>2.6960000000000002</c:v>
                </c:pt>
                <c:pt idx="1552">
                  <c:v>2.6560000000000001</c:v>
                </c:pt>
                <c:pt idx="1553">
                  <c:v>2.7360000000000002</c:v>
                </c:pt>
                <c:pt idx="1554">
                  <c:v>2.8160000000000003</c:v>
                </c:pt>
                <c:pt idx="1555">
                  <c:v>2.726</c:v>
                </c:pt>
                <c:pt idx="1556">
                  <c:v>2.7160000000000002</c:v>
                </c:pt>
                <c:pt idx="1557">
                  <c:v>2.6560000000000001</c:v>
                </c:pt>
                <c:pt idx="1558">
                  <c:v>2.6659999999999999</c:v>
                </c:pt>
                <c:pt idx="1559">
                  <c:v>2.726</c:v>
                </c:pt>
                <c:pt idx="1560">
                  <c:v>2.6760000000000002</c:v>
                </c:pt>
                <c:pt idx="1561">
                  <c:v>2.6859999999999999</c:v>
                </c:pt>
                <c:pt idx="1562">
                  <c:v>2.6960000000000002</c:v>
                </c:pt>
                <c:pt idx="1563">
                  <c:v>2.6259999999999999</c:v>
                </c:pt>
                <c:pt idx="1564">
                  <c:v>2.6460000000000004</c:v>
                </c:pt>
                <c:pt idx="1565">
                  <c:v>2.6060000000000003</c:v>
                </c:pt>
                <c:pt idx="1566">
                  <c:v>2.6360000000000001</c:v>
                </c:pt>
                <c:pt idx="1567">
                  <c:v>2.6259999999999999</c:v>
                </c:pt>
                <c:pt idx="1568">
                  <c:v>2.5960000000000001</c:v>
                </c:pt>
                <c:pt idx="1569">
                  <c:v>2.5760000000000001</c:v>
                </c:pt>
                <c:pt idx="1570">
                  <c:v>2.556</c:v>
                </c:pt>
                <c:pt idx="1571">
                  <c:v>2.5859999999999999</c:v>
                </c:pt>
                <c:pt idx="1572">
                  <c:v>2.6060000000000003</c:v>
                </c:pt>
                <c:pt idx="1573">
                  <c:v>2.5859999999999999</c:v>
                </c:pt>
                <c:pt idx="1574">
                  <c:v>2.5460000000000003</c:v>
                </c:pt>
                <c:pt idx="1575">
                  <c:v>2.5460000000000003</c:v>
                </c:pt>
                <c:pt idx="1576">
                  <c:v>2.5859999999999999</c:v>
                </c:pt>
                <c:pt idx="1577">
                  <c:v>2.6360000000000001</c:v>
                </c:pt>
                <c:pt idx="1578">
                  <c:v>2.6060000000000003</c:v>
                </c:pt>
                <c:pt idx="1579">
                  <c:v>2.5760000000000001</c:v>
                </c:pt>
                <c:pt idx="1580">
                  <c:v>2.5859999999999999</c:v>
                </c:pt>
                <c:pt idx="1581">
                  <c:v>2.5859999999999999</c:v>
                </c:pt>
                <c:pt idx="1582">
                  <c:v>2.706</c:v>
                </c:pt>
                <c:pt idx="1583">
                  <c:v>2.6659999999999999</c:v>
                </c:pt>
                <c:pt idx="1584">
                  <c:v>2.6259999999999999</c:v>
                </c:pt>
                <c:pt idx="1585">
                  <c:v>2.6160000000000001</c:v>
                </c:pt>
                <c:pt idx="1586">
                  <c:v>2.5960000000000001</c:v>
                </c:pt>
                <c:pt idx="1587">
                  <c:v>2.7160000000000002</c:v>
                </c:pt>
                <c:pt idx="1588">
                  <c:v>2.7160000000000002</c:v>
                </c:pt>
                <c:pt idx="1589">
                  <c:v>2.6659999999999999</c:v>
                </c:pt>
                <c:pt idx="1590">
                  <c:v>2.6560000000000001</c:v>
                </c:pt>
                <c:pt idx="1591">
                  <c:v>2.6060000000000003</c:v>
                </c:pt>
                <c:pt idx="1592">
                  <c:v>2.7360000000000002</c:v>
                </c:pt>
                <c:pt idx="1593">
                  <c:v>2.746</c:v>
                </c:pt>
                <c:pt idx="1594">
                  <c:v>2.706</c:v>
                </c:pt>
                <c:pt idx="1595">
                  <c:v>2.6760000000000002</c:v>
                </c:pt>
                <c:pt idx="1596">
                  <c:v>2.6259999999999999</c:v>
                </c:pt>
                <c:pt idx="1597">
                  <c:v>2.7360000000000002</c:v>
                </c:pt>
                <c:pt idx="1598">
                  <c:v>2.766</c:v>
                </c:pt>
                <c:pt idx="1599">
                  <c:v>2.7160000000000002</c:v>
                </c:pt>
                <c:pt idx="1600">
                  <c:v>2.6760000000000002</c:v>
                </c:pt>
                <c:pt idx="1601">
                  <c:v>2.6160000000000001</c:v>
                </c:pt>
                <c:pt idx="1602">
                  <c:v>2.6560000000000001</c:v>
                </c:pt>
                <c:pt idx="1603">
                  <c:v>2.766</c:v>
                </c:pt>
                <c:pt idx="1604">
                  <c:v>2.7160000000000002</c:v>
                </c:pt>
                <c:pt idx="1605">
                  <c:v>2.6560000000000001</c:v>
                </c:pt>
                <c:pt idx="1606">
                  <c:v>2.6060000000000003</c:v>
                </c:pt>
                <c:pt idx="1607">
                  <c:v>2.5960000000000001</c:v>
                </c:pt>
                <c:pt idx="1608">
                  <c:v>2.706</c:v>
                </c:pt>
                <c:pt idx="1609">
                  <c:v>2.6659999999999999</c:v>
                </c:pt>
                <c:pt idx="1610">
                  <c:v>2.6060000000000003</c:v>
                </c:pt>
                <c:pt idx="1611">
                  <c:v>2.556</c:v>
                </c:pt>
                <c:pt idx="1612">
                  <c:v>2.5060000000000002</c:v>
                </c:pt>
                <c:pt idx="1613">
                  <c:v>2.556</c:v>
                </c:pt>
                <c:pt idx="1614">
                  <c:v>2.6060000000000003</c:v>
                </c:pt>
                <c:pt idx="1615">
                  <c:v>2.5460000000000003</c:v>
                </c:pt>
                <c:pt idx="1616">
                  <c:v>2.496</c:v>
                </c:pt>
                <c:pt idx="1617">
                  <c:v>2.4359999999999999</c:v>
                </c:pt>
                <c:pt idx="1618">
                  <c:v>2.536</c:v>
                </c:pt>
                <c:pt idx="1619">
                  <c:v>2.5760000000000001</c:v>
                </c:pt>
                <c:pt idx="1620">
                  <c:v>2.456</c:v>
                </c:pt>
                <c:pt idx="1621">
                  <c:v>2.4260000000000002</c:v>
                </c:pt>
                <c:pt idx="1622">
                  <c:v>2.3460000000000001</c:v>
                </c:pt>
                <c:pt idx="1623">
                  <c:v>2.3560000000000003</c:v>
                </c:pt>
                <c:pt idx="1624">
                  <c:v>2.4860000000000002</c:v>
                </c:pt>
                <c:pt idx="1625">
                  <c:v>2.3560000000000003</c:v>
                </c:pt>
                <c:pt idx="1626">
                  <c:v>2.3360000000000003</c:v>
                </c:pt>
                <c:pt idx="1627">
                  <c:v>2.286</c:v>
                </c:pt>
                <c:pt idx="1628">
                  <c:v>2.2360000000000002</c:v>
                </c:pt>
                <c:pt idx="1629">
                  <c:v>2.3260000000000001</c:v>
                </c:pt>
                <c:pt idx="1630">
                  <c:v>2.2159999999999997</c:v>
                </c:pt>
                <c:pt idx="1631">
                  <c:v>2.246</c:v>
                </c:pt>
                <c:pt idx="1632">
                  <c:v>2.1959999999999997</c:v>
                </c:pt>
                <c:pt idx="1633">
                  <c:v>2.1360000000000001</c:v>
                </c:pt>
                <c:pt idx="1634">
                  <c:v>2.1360000000000001</c:v>
                </c:pt>
                <c:pt idx="1635">
                  <c:v>2.056</c:v>
                </c:pt>
                <c:pt idx="1636">
                  <c:v>2.1659999999999999</c:v>
                </c:pt>
                <c:pt idx="1637">
                  <c:v>2.1360000000000001</c:v>
                </c:pt>
                <c:pt idx="1638">
                  <c:v>2.0760000000000001</c:v>
                </c:pt>
                <c:pt idx="1639">
                  <c:v>2.0259999999999998</c:v>
                </c:pt>
                <c:pt idx="1640">
                  <c:v>1.976</c:v>
                </c:pt>
                <c:pt idx="1641">
                  <c:v>2.0760000000000001</c:v>
                </c:pt>
                <c:pt idx="1642">
                  <c:v>2.1160000000000001</c:v>
                </c:pt>
                <c:pt idx="1643">
                  <c:v>2.0459999999999998</c:v>
                </c:pt>
                <c:pt idx="1644">
                  <c:v>1.976</c:v>
                </c:pt>
                <c:pt idx="1645">
                  <c:v>1.9359999999999999</c:v>
                </c:pt>
                <c:pt idx="1646">
                  <c:v>1.9659999999999997</c:v>
                </c:pt>
                <c:pt idx="1647">
                  <c:v>2.1259999999999999</c:v>
                </c:pt>
                <c:pt idx="1648">
                  <c:v>2.036</c:v>
                </c:pt>
                <c:pt idx="1649">
                  <c:v>1.9359999999999999</c:v>
                </c:pt>
                <c:pt idx="1650">
                  <c:v>1.9159999999999999</c:v>
                </c:pt>
                <c:pt idx="1651">
                  <c:v>1.9060000000000001</c:v>
                </c:pt>
                <c:pt idx="1652">
                  <c:v>2.1259999999999999</c:v>
                </c:pt>
                <c:pt idx="1653">
                  <c:v>2.0459999999999998</c:v>
                </c:pt>
                <c:pt idx="1654">
                  <c:v>1.956</c:v>
                </c:pt>
                <c:pt idx="1655">
                  <c:v>1.8759999999999999</c:v>
                </c:pt>
                <c:pt idx="1656">
                  <c:v>1.9159999999999999</c:v>
                </c:pt>
                <c:pt idx="1657">
                  <c:v>2.1160000000000001</c:v>
                </c:pt>
                <c:pt idx="1658">
                  <c:v>2.0459999999999998</c:v>
                </c:pt>
                <c:pt idx="1659">
                  <c:v>1.956</c:v>
                </c:pt>
                <c:pt idx="1660">
                  <c:v>1.9259999999999997</c:v>
                </c:pt>
                <c:pt idx="1661">
                  <c:v>1.8559999999999999</c:v>
                </c:pt>
                <c:pt idx="1662">
                  <c:v>2.1059999999999999</c:v>
                </c:pt>
                <c:pt idx="1663">
                  <c:v>2.1059999999999999</c:v>
                </c:pt>
                <c:pt idx="1664">
                  <c:v>1.976</c:v>
                </c:pt>
                <c:pt idx="1665">
                  <c:v>1.9359999999999999</c:v>
                </c:pt>
                <c:pt idx="1666">
                  <c:v>1.8559999999999999</c:v>
                </c:pt>
                <c:pt idx="1667">
                  <c:v>2.0859999999999999</c:v>
                </c:pt>
                <c:pt idx="1668">
                  <c:v>2.1560000000000001</c:v>
                </c:pt>
                <c:pt idx="1669">
                  <c:v>1.996</c:v>
                </c:pt>
                <c:pt idx="1670">
                  <c:v>1.9459999999999997</c:v>
                </c:pt>
                <c:pt idx="1671">
                  <c:v>1.8660000000000001</c:v>
                </c:pt>
                <c:pt idx="1672">
                  <c:v>2.0760000000000001</c:v>
                </c:pt>
                <c:pt idx="1673">
                  <c:v>2.1560000000000001</c:v>
                </c:pt>
                <c:pt idx="1674">
                  <c:v>2.0059999999999998</c:v>
                </c:pt>
                <c:pt idx="1675">
                  <c:v>1.9459999999999997</c:v>
                </c:pt>
                <c:pt idx="1676">
                  <c:v>1.8660000000000001</c:v>
                </c:pt>
                <c:pt idx="1677">
                  <c:v>1.9659999999999997</c:v>
                </c:pt>
                <c:pt idx="1678">
                  <c:v>2.1360000000000001</c:v>
                </c:pt>
                <c:pt idx="1679">
                  <c:v>1.996</c:v>
                </c:pt>
                <c:pt idx="1680">
                  <c:v>1.9159999999999999</c:v>
                </c:pt>
                <c:pt idx="1681">
                  <c:v>1.8359999999999999</c:v>
                </c:pt>
                <c:pt idx="1682">
                  <c:v>1.8660000000000001</c:v>
                </c:pt>
                <c:pt idx="1683">
                  <c:v>2.1160000000000001</c:v>
                </c:pt>
                <c:pt idx="1684">
                  <c:v>1.996</c:v>
                </c:pt>
                <c:pt idx="1685">
                  <c:v>1.9060000000000001</c:v>
                </c:pt>
                <c:pt idx="1686">
                  <c:v>1.8159999999999998</c:v>
                </c:pt>
                <c:pt idx="1687">
                  <c:v>1.766</c:v>
                </c:pt>
                <c:pt idx="1688">
                  <c:v>2.0659999999999998</c:v>
                </c:pt>
                <c:pt idx="1689">
                  <c:v>1.996</c:v>
                </c:pt>
                <c:pt idx="1690">
                  <c:v>1.8559999999999999</c:v>
                </c:pt>
                <c:pt idx="1691">
                  <c:v>1.7559999999999998</c:v>
                </c:pt>
                <c:pt idx="1692">
                  <c:v>1.6759999999999999</c:v>
                </c:pt>
                <c:pt idx="1693">
                  <c:v>1.9259999999999997</c:v>
                </c:pt>
                <c:pt idx="1694">
                  <c:v>1.8959999999999999</c:v>
                </c:pt>
                <c:pt idx="1695">
                  <c:v>1.766</c:v>
                </c:pt>
                <c:pt idx="1696">
                  <c:v>1.6559999999999999</c:v>
                </c:pt>
                <c:pt idx="1697">
                  <c:v>1.5659999999999998</c:v>
                </c:pt>
                <c:pt idx="1698">
                  <c:v>1.716</c:v>
                </c:pt>
                <c:pt idx="1699">
                  <c:v>1.8460000000000001</c:v>
                </c:pt>
                <c:pt idx="1700">
                  <c:v>1.706</c:v>
                </c:pt>
                <c:pt idx="1701">
                  <c:v>1.5960000000000001</c:v>
                </c:pt>
                <c:pt idx="1702">
                  <c:v>1.5760000000000001</c:v>
                </c:pt>
                <c:pt idx="1703">
                  <c:v>1.6759999999999999</c:v>
                </c:pt>
                <c:pt idx="1704">
                  <c:v>1.7959999999999998</c:v>
                </c:pt>
                <c:pt idx="1705">
                  <c:v>1.696</c:v>
                </c:pt>
                <c:pt idx="1706">
                  <c:v>1.5960000000000001</c:v>
                </c:pt>
                <c:pt idx="1707">
                  <c:v>1.496</c:v>
                </c:pt>
                <c:pt idx="1708">
                  <c:v>1.4159999999999999</c:v>
                </c:pt>
                <c:pt idx="1709">
                  <c:v>1.6659999999999999</c:v>
                </c:pt>
                <c:pt idx="1710">
                  <c:v>1.5859999999999999</c:v>
                </c:pt>
                <c:pt idx="1711">
                  <c:v>1.6359999999999999</c:v>
                </c:pt>
                <c:pt idx="1712">
                  <c:v>1.516</c:v>
                </c:pt>
                <c:pt idx="1713">
                  <c:v>1.4159999999999999</c:v>
                </c:pt>
                <c:pt idx="1714">
                  <c:v>1.5760000000000001</c:v>
                </c:pt>
                <c:pt idx="1715">
                  <c:v>1.4359999999999999</c:v>
                </c:pt>
                <c:pt idx="1716">
                  <c:v>1.706</c:v>
                </c:pt>
                <c:pt idx="1717">
                  <c:v>1.5659999999999998</c:v>
                </c:pt>
                <c:pt idx="1718">
                  <c:v>1.456</c:v>
                </c:pt>
                <c:pt idx="1719">
                  <c:v>1.456</c:v>
                </c:pt>
                <c:pt idx="1720">
                  <c:v>1.3759999999999999</c:v>
                </c:pt>
                <c:pt idx="1721">
                  <c:v>1.6659999999999999</c:v>
                </c:pt>
                <c:pt idx="1722">
                  <c:v>1.6659999999999999</c:v>
                </c:pt>
                <c:pt idx="1723">
                  <c:v>1.5059999999999998</c:v>
                </c:pt>
                <c:pt idx="1724">
                  <c:v>1.3959999999999999</c:v>
                </c:pt>
                <c:pt idx="1725">
                  <c:v>1.3759999999999999</c:v>
                </c:pt>
                <c:pt idx="1726">
                  <c:v>1.5960000000000001</c:v>
                </c:pt>
                <c:pt idx="1727">
                  <c:v>1.746</c:v>
                </c:pt>
                <c:pt idx="1728">
                  <c:v>1.5760000000000001</c:v>
                </c:pt>
                <c:pt idx="1729">
                  <c:v>1.446</c:v>
                </c:pt>
                <c:pt idx="1730">
                  <c:v>1.466</c:v>
                </c:pt>
                <c:pt idx="1731">
                  <c:v>1.6259999999999999</c:v>
                </c:pt>
                <c:pt idx="1732">
                  <c:v>1.8959999999999999</c:v>
                </c:pt>
                <c:pt idx="1733">
                  <c:v>1.7759999999999998</c:v>
                </c:pt>
                <c:pt idx="1734">
                  <c:v>1.6159999999999999</c:v>
                </c:pt>
                <c:pt idx="1735">
                  <c:v>1.5960000000000001</c:v>
                </c:pt>
                <c:pt idx="1736">
                  <c:v>1.6059999999999999</c:v>
                </c:pt>
                <c:pt idx="1737">
                  <c:v>1.976</c:v>
                </c:pt>
                <c:pt idx="1738">
                  <c:v>1.8959999999999999</c:v>
                </c:pt>
                <c:pt idx="1739">
                  <c:v>1.746</c:v>
                </c:pt>
                <c:pt idx="1740">
                  <c:v>1.706</c:v>
                </c:pt>
                <c:pt idx="1741">
                  <c:v>1.6059999999999999</c:v>
                </c:pt>
                <c:pt idx="1742">
                  <c:v>1.996</c:v>
                </c:pt>
                <c:pt idx="1743">
                  <c:v>1.996</c:v>
                </c:pt>
                <c:pt idx="1744">
                  <c:v>1.8359999999999999</c:v>
                </c:pt>
                <c:pt idx="1745">
                  <c:v>1.786</c:v>
                </c:pt>
                <c:pt idx="1746">
                  <c:v>1.6559999999999999</c:v>
                </c:pt>
                <c:pt idx="1747">
                  <c:v>1.9459999999999997</c:v>
                </c:pt>
                <c:pt idx="1748">
                  <c:v>2.056</c:v>
                </c:pt>
                <c:pt idx="1749">
                  <c:v>1.8860000000000001</c:v>
                </c:pt>
                <c:pt idx="1750">
                  <c:v>1.806</c:v>
                </c:pt>
                <c:pt idx="1751">
                  <c:v>1.6759999999999999</c:v>
                </c:pt>
                <c:pt idx="1752">
                  <c:v>1.7959999999999998</c:v>
                </c:pt>
                <c:pt idx="1753">
                  <c:v>2.036</c:v>
                </c:pt>
                <c:pt idx="1754">
                  <c:v>1.8559999999999999</c:v>
                </c:pt>
                <c:pt idx="1755">
                  <c:v>1.806</c:v>
                </c:pt>
                <c:pt idx="1756">
                  <c:v>1.6759999999999999</c:v>
                </c:pt>
                <c:pt idx="1757">
                  <c:v>1.6059999999999999</c:v>
                </c:pt>
                <c:pt idx="1758">
                  <c:v>1.996</c:v>
                </c:pt>
                <c:pt idx="1759">
                  <c:v>1.8660000000000001</c:v>
                </c:pt>
                <c:pt idx="1760">
                  <c:v>1.8260000000000001</c:v>
                </c:pt>
                <c:pt idx="1761">
                  <c:v>1.6359999999999999</c:v>
                </c:pt>
                <c:pt idx="1762">
                  <c:v>1.5459999999999998</c:v>
                </c:pt>
                <c:pt idx="1763">
                  <c:v>1.8860000000000001</c:v>
                </c:pt>
                <c:pt idx="1764">
                  <c:v>1.8759999999999999</c:v>
                </c:pt>
                <c:pt idx="1765">
                  <c:v>1.786</c:v>
                </c:pt>
                <c:pt idx="1766">
                  <c:v>1.6059999999999999</c:v>
                </c:pt>
                <c:pt idx="1767">
                  <c:v>1.476</c:v>
                </c:pt>
                <c:pt idx="1768">
                  <c:v>1.746</c:v>
                </c:pt>
                <c:pt idx="1769">
                  <c:v>1.7959999999999998</c:v>
                </c:pt>
                <c:pt idx="1770">
                  <c:v>1.7359999999999998</c:v>
                </c:pt>
                <c:pt idx="1771">
                  <c:v>1.5659999999999998</c:v>
                </c:pt>
                <c:pt idx="1772">
                  <c:v>1.446</c:v>
                </c:pt>
                <c:pt idx="1773">
                  <c:v>1.4359999999999999</c:v>
                </c:pt>
                <c:pt idx="1774">
                  <c:v>1.766</c:v>
                </c:pt>
                <c:pt idx="1775">
                  <c:v>1.5859999999999999</c:v>
                </c:pt>
                <c:pt idx="1776">
                  <c:v>1.536</c:v>
                </c:pt>
                <c:pt idx="1777">
                  <c:v>1.4059999999999999</c:v>
                </c:pt>
                <c:pt idx="1778">
                  <c:v>1.3159999999999998</c:v>
                </c:pt>
                <c:pt idx="1779">
                  <c:v>1.536</c:v>
                </c:pt>
                <c:pt idx="1780">
                  <c:v>1.3759999999999999</c:v>
                </c:pt>
                <c:pt idx="1781">
                  <c:v>1.4859999999999998</c:v>
                </c:pt>
                <c:pt idx="1782">
                  <c:v>1.3260000000000001</c:v>
                </c:pt>
                <c:pt idx="1783">
                  <c:v>1.216</c:v>
                </c:pt>
                <c:pt idx="1784">
                  <c:v>1.266</c:v>
                </c:pt>
                <c:pt idx="1785">
                  <c:v>1.1559999999999999</c:v>
                </c:pt>
                <c:pt idx="1786">
                  <c:v>1.4859999999999998</c:v>
                </c:pt>
                <c:pt idx="1787">
                  <c:v>1.3559999999999999</c:v>
                </c:pt>
                <c:pt idx="1788">
                  <c:v>1.226</c:v>
                </c:pt>
                <c:pt idx="1789">
                  <c:v>1.1459999999999999</c:v>
                </c:pt>
                <c:pt idx="1790">
                  <c:v>1.0760000000000001</c:v>
                </c:pt>
                <c:pt idx="1791">
                  <c:v>1.3959999999999999</c:v>
                </c:pt>
                <c:pt idx="1792">
                  <c:v>1.4159999999999999</c:v>
                </c:pt>
                <c:pt idx="1793">
                  <c:v>1.256</c:v>
                </c:pt>
                <c:pt idx="1794">
                  <c:v>1.1759999999999999</c:v>
                </c:pt>
                <c:pt idx="1795">
                  <c:v>1.0659999999999998</c:v>
                </c:pt>
                <c:pt idx="1796">
                  <c:v>1.2759999999999998</c:v>
                </c:pt>
                <c:pt idx="1797">
                  <c:v>1.456</c:v>
                </c:pt>
                <c:pt idx="1798">
                  <c:v>1.2959999999999998</c:v>
                </c:pt>
                <c:pt idx="1799">
                  <c:v>1.1459999999999999</c:v>
                </c:pt>
                <c:pt idx="1800">
                  <c:v>1.1159999999999999</c:v>
                </c:pt>
                <c:pt idx="1801">
                  <c:v>1.1659999999999999</c:v>
                </c:pt>
                <c:pt idx="1802">
                  <c:v>1.4859999999999998</c:v>
                </c:pt>
                <c:pt idx="1803">
                  <c:v>1.3659999999999999</c:v>
                </c:pt>
                <c:pt idx="1804">
                  <c:v>1.1759999999999999</c:v>
                </c:pt>
                <c:pt idx="1805">
                  <c:v>1.1659999999999999</c:v>
                </c:pt>
                <c:pt idx="1806">
                  <c:v>1.1159999999999999</c:v>
                </c:pt>
                <c:pt idx="1807">
                  <c:v>1.5259999999999998</c:v>
                </c:pt>
                <c:pt idx="1808">
                  <c:v>1.466</c:v>
                </c:pt>
                <c:pt idx="1809">
                  <c:v>1.286</c:v>
                </c:pt>
                <c:pt idx="1810">
                  <c:v>1.196</c:v>
                </c:pt>
                <c:pt idx="1811">
                  <c:v>1.0959999999999999</c:v>
                </c:pt>
                <c:pt idx="1812">
                  <c:v>1.466</c:v>
                </c:pt>
                <c:pt idx="1813">
                  <c:v>1.446</c:v>
                </c:pt>
                <c:pt idx="1814">
                  <c:v>1.2759999999999998</c:v>
                </c:pt>
                <c:pt idx="1815">
                  <c:v>1.226</c:v>
                </c:pt>
                <c:pt idx="1816">
                  <c:v>1.1059999999999999</c:v>
                </c:pt>
                <c:pt idx="1817">
                  <c:v>1.456</c:v>
                </c:pt>
                <c:pt idx="1818">
                  <c:v>1.556</c:v>
                </c:pt>
                <c:pt idx="1819">
                  <c:v>1.3759999999999999</c:v>
                </c:pt>
                <c:pt idx="1820">
                  <c:v>1.3260000000000001</c:v>
                </c:pt>
                <c:pt idx="1821">
                  <c:v>1.196</c:v>
                </c:pt>
                <c:pt idx="1822">
                  <c:v>1.516</c:v>
                </c:pt>
                <c:pt idx="1823">
                  <c:v>1.6359999999999999</c:v>
                </c:pt>
                <c:pt idx="1824">
                  <c:v>1.3559999999999999</c:v>
                </c:pt>
                <c:pt idx="1825">
                  <c:v>1.3859999999999999</c:v>
                </c:pt>
                <c:pt idx="1826">
                  <c:v>1.256</c:v>
                </c:pt>
                <c:pt idx="1827">
                  <c:v>1.496</c:v>
                </c:pt>
                <c:pt idx="1828">
                  <c:v>1.6559999999999999</c:v>
                </c:pt>
                <c:pt idx="1829">
                  <c:v>1.3460000000000001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0C4-408B-8F90-83318A6D9C73}"/>
            </c:ext>
          </c:extLst>
        </c:ser>
        <c:ser>
          <c:idx val="3"/>
          <c:order val="1"/>
          <c:tx>
            <c:v>2017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'2017'!$C$1:$C$2950</c:f>
              <c:numCache>
                <c:formatCode>m/d/yyyy\ h:mm</c:formatCode>
                <c:ptCount val="2950"/>
                <c:pt idx="0">
                  <c:v>43466.25</c:v>
                </c:pt>
                <c:pt idx="1">
                  <c:v>43466.375</c:v>
                </c:pt>
                <c:pt idx="2">
                  <c:v>43466.5</c:v>
                </c:pt>
                <c:pt idx="3">
                  <c:v>43466.625</c:v>
                </c:pt>
                <c:pt idx="4">
                  <c:v>43466.75</c:v>
                </c:pt>
                <c:pt idx="5">
                  <c:v>43467.25</c:v>
                </c:pt>
                <c:pt idx="6">
                  <c:v>43467.375</c:v>
                </c:pt>
                <c:pt idx="7">
                  <c:v>43467.5</c:v>
                </c:pt>
                <c:pt idx="8">
                  <c:v>43467.625</c:v>
                </c:pt>
                <c:pt idx="9">
                  <c:v>43467.75</c:v>
                </c:pt>
                <c:pt idx="10">
                  <c:v>43468.25</c:v>
                </c:pt>
                <c:pt idx="11">
                  <c:v>43468.375</c:v>
                </c:pt>
                <c:pt idx="12">
                  <c:v>43468.5</c:v>
                </c:pt>
                <c:pt idx="13">
                  <c:v>43468.625</c:v>
                </c:pt>
                <c:pt idx="14">
                  <c:v>43468.75</c:v>
                </c:pt>
                <c:pt idx="15">
                  <c:v>43469.25</c:v>
                </c:pt>
                <c:pt idx="16">
                  <c:v>43469.375</c:v>
                </c:pt>
                <c:pt idx="17">
                  <c:v>43469.5</c:v>
                </c:pt>
                <c:pt idx="18">
                  <c:v>43469.625</c:v>
                </c:pt>
                <c:pt idx="19">
                  <c:v>43469.75</c:v>
                </c:pt>
                <c:pt idx="20">
                  <c:v>43470.25</c:v>
                </c:pt>
                <c:pt idx="21">
                  <c:v>43470.375</c:v>
                </c:pt>
                <c:pt idx="22">
                  <c:v>43470.5</c:v>
                </c:pt>
                <c:pt idx="23">
                  <c:v>43470.625</c:v>
                </c:pt>
                <c:pt idx="24">
                  <c:v>43470.75</c:v>
                </c:pt>
                <c:pt idx="25">
                  <c:v>43471.25</c:v>
                </c:pt>
                <c:pt idx="26">
                  <c:v>43471.375</c:v>
                </c:pt>
                <c:pt idx="27">
                  <c:v>43471.5</c:v>
                </c:pt>
                <c:pt idx="28">
                  <c:v>43471.625</c:v>
                </c:pt>
                <c:pt idx="29">
                  <c:v>43471.75</c:v>
                </c:pt>
                <c:pt idx="30">
                  <c:v>43472.25</c:v>
                </c:pt>
                <c:pt idx="31">
                  <c:v>43472.375</c:v>
                </c:pt>
                <c:pt idx="32">
                  <c:v>43472.5</c:v>
                </c:pt>
                <c:pt idx="33">
                  <c:v>43472.625</c:v>
                </c:pt>
                <c:pt idx="34">
                  <c:v>43472.75</c:v>
                </c:pt>
                <c:pt idx="35">
                  <c:v>43473.25</c:v>
                </c:pt>
                <c:pt idx="36">
                  <c:v>43473.375</c:v>
                </c:pt>
                <c:pt idx="37">
                  <c:v>43473.5</c:v>
                </c:pt>
                <c:pt idx="38">
                  <c:v>43473.625</c:v>
                </c:pt>
                <c:pt idx="39">
                  <c:v>43473.75</c:v>
                </c:pt>
                <c:pt idx="40">
                  <c:v>43474.25</c:v>
                </c:pt>
                <c:pt idx="41">
                  <c:v>43474.375</c:v>
                </c:pt>
                <c:pt idx="42">
                  <c:v>43474.5</c:v>
                </c:pt>
                <c:pt idx="43">
                  <c:v>43474.625</c:v>
                </c:pt>
                <c:pt idx="44">
                  <c:v>43474.75</c:v>
                </c:pt>
                <c:pt idx="45">
                  <c:v>43475.25</c:v>
                </c:pt>
                <c:pt idx="46">
                  <c:v>43475.375</c:v>
                </c:pt>
                <c:pt idx="47">
                  <c:v>43475.5</c:v>
                </c:pt>
                <c:pt idx="48">
                  <c:v>43475.625</c:v>
                </c:pt>
                <c:pt idx="49">
                  <c:v>43475.75</c:v>
                </c:pt>
                <c:pt idx="50">
                  <c:v>43476.25</c:v>
                </c:pt>
                <c:pt idx="51">
                  <c:v>43476.375</c:v>
                </c:pt>
                <c:pt idx="52">
                  <c:v>43476.5</c:v>
                </c:pt>
                <c:pt idx="53">
                  <c:v>43476.625</c:v>
                </c:pt>
                <c:pt idx="54">
                  <c:v>43476.75</c:v>
                </c:pt>
                <c:pt idx="55">
                  <c:v>43477.25</c:v>
                </c:pt>
                <c:pt idx="56">
                  <c:v>43477.375</c:v>
                </c:pt>
                <c:pt idx="57">
                  <c:v>43477.5</c:v>
                </c:pt>
                <c:pt idx="58">
                  <c:v>43477.625</c:v>
                </c:pt>
                <c:pt idx="59">
                  <c:v>43477.75</c:v>
                </c:pt>
                <c:pt idx="60">
                  <c:v>43478.25</c:v>
                </c:pt>
                <c:pt idx="61">
                  <c:v>43478.375</c:v>
                </c:pt>
                <c:pt idx="62">
                  <c:v>43478.5</c:v>
                </c:pt>
                <c:pt idx="63">
                  <c:v>43478.625</c:v>
                </c:pt>
                <c:pt idx="64">
                  <c:v>43478.75</c:v>
                </c:pt>
                <c:pt idx="65">
                  <c:v>43479.25</c:v>
                </c:pt>
                <c:pt idx="66">
                  <c:v>43479.375</c:v>
                </c:pt>
                <c:pt idx="67">
                  <c:v>43479.5</c:v>
                </c:pt>
                <c:pt idx="68">
                  <c:v>43479.625</c:v>
                </c:pt>
                <c:pt idx="69">
                  <c:v>43479.75</c:v>
                </c:pt>
                <c:pt idx="70">
                  <c:v>43480.25</c:v>
                </c:pt>
                <c:pt idx="71">
                  <c:v>43480.375</c:v>
                </c:pt>
                <c:pt idx="72">
                  <c:v>43480.5</c:v>
                </c:pt>
                <c:pt idx="73">
                  <c:v>43480.625</c:v>
                </c:pt>
                <c:pt idx="74">
                  <c:v>43480.75</c:v>
                </c:pt>
                <c:pt idx="75">
                  <c:v>43481.25</c:v>
                </c:pt>
                <c:pt idx="76">
                  <c:v>43481.375</c:v>
                </c:pt>
                <c:pt idx="77">
                  <c:v>43481.5</c:v>
                </c:pt>
                <c:pt idx="78">
                  <c:v>43481.625</c:v>
                </c:pt>
                <c:pt idx="79">
                  <c:v>43481.75</c:v>
                </c:pt>
                <c:pt idx="80">
                  <c:v>43483.25</c:v>
                </c:pt>
                <c:pt idx="81">
                  <c:v>43483.375</c:v>
                </c:pt>
                <c:pt idx="82">
                  <c:v>43483.5</c:v>
                </c:pt>
                <c:pt idx="83">
                  <c:v>43483.625</c:v>
                </c:pt>
                <c:pt idx="84">
                  <c:v>43483.75</c:v>
                </c:pt>
                <c:pt idx="85">
                  <c:v>43483.25</c:v>
                </c:pt>
                <c:pt idx="86">
                  <c:v>43483.375</c:v>
                </c:pt>
                <c:pt idx="87">
                  <c:v>43483.5</c:v>
                </c:pt>
                <c:pt idx="88">
                  <c:v>43483.625</c:v>
                </c:pt>
                <c:pt idx="89">
                  <c:v>43483.75</c:v>
                </c:pt>
                <c:pt idx="90">
                  <c:v>43484.25</c:v>
                </c:pt>
                <c:pt idx="91">
                  <c:v>43484.375</c:v>
                </c:pt>
                <c:pt idx="92">
                  <c:v>43484.5</c:v>
                </c:pt>
                <c:pt idx="93">
                  <c:v>43484.625</c:v>
                </c:pt>
                <c:pt idx="94">
                  <c:v>43484.75</c:v>
                </c:pt>
                <c:pt idx="95">
                  <c:v>43485.25</c:v>
                </c:pt>
                <c:pt idx="96">
                  <c:v>43485.375</c:v>
                </c:pt>
                <c:pt idx="97">
                  <c:v>43485.5</c:v>
                </c:pt>
                <c:pt idx="98">
                  <c:v>43485.625</c:v>
                </c:pt>
                <c:pt idx="99">
                  <c:v>43485.75</c:v>
                </c:pt>
                <c:pt idx="100">
                  <c:v>43486.25</c:v>
                </c:pt>
                <c:pt idx="101">
                  <c:v>43486.375</c:v>
                </c:pt>
                <c:pt idx="102">
                  <c:v>43486.5</c:v>
                </c:pt>
                <c:pt idx="103">
                  <c:v>43486.625</c:v>
                </c:pt>
                <c:pt idx="104">
                  <c:v>43486.75</c:v>
                </c:pt>
                <c:pt idx="105">
                  <c:v>43487.25</c:v>
                </c:pt>
                <c:pt idx="106">
                  <c:v>43487.375</c:v>
                </c:pt>
                <c:pt idx="107">
                  <c:v>43487.5</c:v>
                </c:pt>
                <c:pt idx="108">
                  <c:v>43487.625</c:v>
                </c:pt>
                <c:pt idx="109">
                  <c:v>43487.75</c:v>
                </c:pt>
                <c:pt idx="110">
                  <c:v>43488.25</c:v>
                </c:pt>
                <c:pt idx="111">
                  <c:v>43488.375</c:v>
                </c:pt>
                <c:pt idx="112">
                  <c:v>43488.5</c:v>
                </c:pt>
                <c:pt idx="113">
                  <c:v>43488.625</c:v>
                </c:pt>
                <c:pt idx="114">
                  <c:v>43488.75</c:v>
                </c:pt>
                <c:pt idx="115">
                  <c:v>43489.25</c:v>
                </c:pt>
                <c:pt idx="116">
                  <c:v>43489.375</c:v>
                </c:pt>
                <c:pt idx="117">
                  <c:v>43489.5</c:v>
                </c:pt>
                <c:pt idx="118">
                  <c:v>43489.625</c:v>
                </c:pt>
                <c:pt idx="119">
                  <c:v>43489.75</c:v>
                </c:pt>
                <c:pt idx="120">
                  <c:v>43490.25</c:v>
                </c:pt>
                <c:pt idx="121">
                  <c:v>43490.375</c:v>
                </c:pt>
                <c:pt idx="122">
                  <c:v>43490.5</c:v>
                </c:pt>
                <c:pt idx="123">
                  <c:v>43490.625</c:v>
                </c:pt>
                <c:pt idx="124">
                  <c:v>43490.75</c:v>
                </c:pt>
                <c:pt idx="125">
                  <c:v>43491.25</c:v>
                </c:pt>
                <c:pt idx="126">
                  <c:v>43491.375</c:v>
                </c:pt>
                <c:pt idx="127">
                  <c:v>43491.5</c:v>
                </c:pt>
                <c:pt idx="128">
                  <c:v>43491.625</c:v>
                </c:pt>
                <c:pt idx="129">
                  <c:v>43491.75</c:v>
                </c:pt>
                <c:pt idx="130">
                  <c:v>43492.25</c:v>
                </c:pt>
                <c:pt idx="131">
                  <c:v>43492.375</c:v>
                </c:pt>
                <c:pt idx="132">
                  <c:v>43492.5</c:v>
                </c:pt>
                <c:pt idx="133">
                  <c:v>43492.625</c:v>
                </c:pt>
                <c:pt idx="134">
                  <c:v>43492.75</c:v>
                </c:pt>
                <c:pt idx="135">
                  <c:v>43493.25</c:v>
                </c:pt>
                <c:pt idx="136">
                  <c:v>43493.375</c:v>
                </c:pt>
                <c:pt idx="137">
                  <c:v>43493.5</c:v>
                </c:pt>
                <c:pt idx="138">
                  <c:v>43493.625</c:v>
                </c:pt>
                <c:pt idx="139">
                  <c:v>43493.75</c:v>
                </c:pt>
                <c:pt idx="140">
                  <c:v>43494.25</c:v>
                </c:pt>
                <c:pt idx="141">
                  <c:v>43494.375</c:v>
                </c:pt>
                <c:pt idx="142">
                  <c:v>43494.5</c:v>
                </c:pt>
                <c:pt idx="143">
                  <c:v>43494.625</c:v>
                </c:pt>
                <c:pt idx="144">
                  <c:v>43494.75</c:v>
                </c:pt>
                <c:pt idx="145">
                  <c:v>43495.25</c:v>
                </c:pt>
                <c:pt idx="146">
                  <c:v>43495.375</c:v>
                </c:pt>
                <c:pt idx="147">
                  <c:v>43495.5</c:v>
                </c:pt>
                <c:pt idx="148">
                  <c:v>43495.625</c:v>
                </c:pt>
                <c:pt idx="149">
                  <c:v>43495.75</c:v>
                </c:pt>
                <c:pt idx="150">
                  <c:v>43496.25</c:v>
                </c:pt>
                <c:pt idx="151">
                  <c:v>43496.375</c:v>
                </c:pt>
                <c:pt idx="152">
                  <c:v>43496.5</c:v>
                </c:pt>
                <c:pt idx="153">
                  <c:v>43496.625</c:v>
                </c:pt>
                <c:pt idx="154">
                  <c:v>43496.75</c:v>
                </c:pt>
                <c:pt idx="155">
                  <c:v>43497.25</c:v>
                </c:pt>
                <c:pt idx="156">
                  <c:v>43497.375</c:v>
                </c:pt>
                <c:pt idx="157">
                  <c:v>43497.5</c:v>
                </c:pt>
                <c:pt idx="158">
                  <c:v>43497.625</c:v>
                </c:pt>
                <c:pt idx="159">
                  <c:v>43497.75</c:v>
                </c:pt>
                <c:pt idx="160">
                  <c:v>43498.25</c:v>
                </c:pt>
                <c:pt idx="161">
                  <c:v>43498.375</c:v>
                </c:pt>
                <c:pt idx="162">
                  <c:v>43498.5</c:v>
                </c:pt>
                <c:pt idx="163">
                  <c:v>43498.625</c:v>
                </c:pt>
                <c:pt idx="164">
                  <c:v>43498.75</c:v>
                </c:pt>
                <c:pt idx="165">
                  <c:v>43499.25</c:v>
                </c:pt>
                <c:pt idx="166">
                  <c:v>43499.375</c:v>
                </c:pt>
                <c:pt idx="167">
                  <c:v>43499.5</c:v>
                </c:pt>
                <c:pt idx="168">
                  <c:v>43499.625</c:v>
                </c:pt>
                <c:pt idx="169">
                  <c:v>43499.75</c:v>
                </c:pt>
                <c:pt idx="170">
                  <c:v>43500.25</c:v>
                </c:pt>
                <c:pt idx="171">
                  <c:v>43500.375</c:v>
                </c:pt>
                <c:pt idx="172">
                  <c:v>43500.5</c:v>
                </c:pt>
                <c:pt idx="173">
                  <c:v>43500.625</c:v>
                </c:pt>
                <c:pt idx="174">
                  <c:v>43500.75</c:v>
                </c:pt>
                <c:pt idx="175">
                  <c:v>43501.25</c:v>
                </c:pt>
                <c:pt idx="176">
                  <c:v>43501.375</c:v>
                </c:pt>
                <c:pt idx="177">
                  <c:v>43501.5</c:v>
                </c:pt>
                <c:pt idx="178">
                  <c:v>43501.625</c:v>
                </c:pt>
                <c:pt idx="179">
                  <c:v>43501.75</c:v>
                </c:pt>
                <c:pt idx="180">
                  <c:v>43502.25</c:v>
                </c:pt>
                <c:pt idx="181">
                  <c:v>43502.375</c:v>
                </c:pt>
                <c:pt idx="182">
                  <c:v>43502.5</c:v>
                </c:pt>
                <c:pt idx="183">
                  <c:v>43502.625</c:v>
                </c:pt>
                <c:pt idx="184">
                  <c:v>43502.75</c:v>
                </c:pt>
                <c:pt idx="185">
                  <c:v>43503.25</c:v>
                </c:pt>
                <c:pt idx="186">
                  <c:v>43503.375</c:v>
                </c:pt>
                <c:pt idx="187">
                  <c:v>43503.5</c:v>
                </c:pt>
                <c:pt idx="188">
                  <c:v>43503.625</c:v>
                </c:pt>
                <c:pt idx="189">
                  <c:v>43503.75</c:v>
                </c:pt>
                <c:pt idx="190">
                  <c:v>43504.25</c:v>
                </c:pt>
                <c:pt idx="191">
                  <c:v>43504.375</c:v>
                </c:pt>
                <c:pt idx="192">
                  <c:v>43504.5</c:v>
                </c:pt>
                <c:pt idx="193">
                  <c:v>43504.625</c:v>
                </c:pt>
                <c:pt idx="194">
                  <c:v>43504.75</c:v>
                </c:pt>
                <c:pt idx="195">
                  <c:v>43505.25</c:v>
                </c:pt>
                <c:pt idx="196">
                  <c:v>43505.375</c:v>
                </c:pt>
                <c:pt idx="197">
                  <c:v>43505.5</c:v>
                </c:pt>
                <c:pt idx="198">
                  <c:v>43505.625</c:v>
                </c:pt>
                <c:pt idx="199">
                  <c:v>43505.75</c:v>
                </c:pt>
                <c:pt idx="200">
                  <c:v>43506.25</c:v>
                </c:pt>
                <c:pt idx="201">
                  <c:v>43506.375</c:v>
                </c:pt>
                <c:pt idx="202">
                  <c:v>43506.5</c:v>
                </c:pt>
                <c:pt idx="203">
                  <c:v>43506.625</c:v>
                </c:pt>
                <c:pt idx="204">
                  <c:v>43506.75</c:v>
                </c:pt>
                <c:pt idx="205">
                  <c:v>43507.25</c:v>
                </c:pt>
                <c:pt idx="206">
                  <c:v>43507.375</c:v>
                </c:pt>
                <c:pt idx="207">
                  <c:v>43507.5</c:v>
                </c:pt>
                <c:pt idx="208">
                  <c:v>43507.625</c:v>
                </c:pt>
                <c:pt idx="209">
                  <c:v>43507.75</c:v>
                </c:pt>
                <c:pt idx="210">
                  <c:v>43508.25</c:v>
                </c:pt>
                <c:pt idx="211">
                  <c:v>43508.375</c:v>
                </c:pt>
                <c:pt idx="212">
                  <c:v>43508.5</c:v>
                </c:pt>
                <c:pt idx="213">
                  <c:v>43508.625</c:v>
                </c:pt>
                <c:pt idx="214">
                  <c:v>43508.75</c:v>
                </c:pt>
                <c:pt idx="215">
                  <c:v>43509.25</c:v>
                </c:pt>
                <c:pt idx="216">
                  <c:v>43509.375</c:v>
                </c:pt>
                <c:pt idx="217">
                  <c:v>43509.5</c:v>
                </c:pt>
                <c:pt idx="218">
                  <c:v>43509.625</c:v>
                </c:pt>
                <c:pt idx="219">
                  <c:v>43509.75</c:v>
                </c:pt>
                <c:pt idx="220">
                  <c:v>43510.25</c:v>
                </c:pt>
                <c:pt idx="221">
                  <c:v>43510.375</c:v>
                </c:pt>
                <c:pt idx="222">
                  <c:v>43510.5</c:v>
                </c:pt>
                <c:pt idx="223">
                  <c:v>43510.625</c:v>
                </c:pt>
                <c:pt idx="224">
                  <c:v>43510.75</c:v>
                </c:pt>
                <c:pt idx="225">
                  <c:v>43511.25</c:v>
                </c:pt>
                <c:pt idx="226">
                  <c:v>43511.375</c:v>
                </c:pt>
                <c:pt idx="227">
                  <c:v>43511.5</c:v>
                </c:pt>
                <c:pt idx="228">
                  <c:v>43511.625</c:v>
                </c:pt>
                <c:pt idx="229">
                  <c:v>43511.75</c:v>
                </c:pt>
                <c:pt idx="230">
                  <c:v>43512.25</c:v>
                </c:pt>
                <c:pt idx="231">
                  <c:v>43512.375</c:v>
                </c:pt>
                <c:pt idx="232">
                  <c:v>43512.5</c:v>
                </c:pt>
                <c:pt idx="233">
                  <c:v>43512.625</c:v>
                </c:pt>
                <c:pt idx="234">
                  <c:v>43512.75</c:v>
                </c:pt>
                <c:pt idx="235">
                  <c:v>43513.25</c:v>
                </c:pt>
                <c:pt idx="236">
                  <c:v>43513.375</c:v>
                </c:pt>
                <c:pt idx="237">
                  <c:v>43513.5</c:v>
                </c:pt>
                <c:pt idx="238">
                  <c:v>43513.625</c:v>
                </c:pt>
                <c:pt idx="239">
                  <c:v>43513.75</c:v>
                </c:pt>
                <c:pt idx="240">
                  <c:v>43514.25</c:v>
                </c:pt>
                <c:pt idx="241">
                  <c:v>43514.375</c:v>
                </c:pt>
                <c:pt idx="242">
                  <c:v>43514.5</c:v>
                </c:pt>
                <c:pt idx="243">
                  <c:v>43514.625</c:v>
                </c:pt>
                <c:pt idx="244">
                  <c:v>43514.75</c:v>
                </c:pt>
                <c:pt idx="245">
                  <c:v>43515.25</c:v>
                </c:pt>
                <c:pt idx="246">
                  <c:v>43515.375</c:v>
                </c:pt>
                <c:pt idx="247">
                  <c:v>43515.5</c:v>
                </c:pt>
                <c:pt idx="248">
                  <c:v>43515.625</c:v>
                </c:pt>
                <c:pt idx="249">
                  <c:v>43515.75</c:v>
                </c:pt>
                <c:pt idx="250">
                  <c:v>43516.25</c:v>
                </c:pt>
                <c:pt idx="251">
                  <c:v>43516.375</c:v>
                </c:pt>
                <c:pt idx="252">
                  <c:v>43516.5</c:v>
                </c:pt>
                <c:pt idx="253">
                  <c:v>43516.625</c:v>
                </c:pt>
                <c:pt idx="254">
                  <c:v>43516.75</c:v>
                </c:pt>
                <c:pt idx="255">
                  <c:v>43517.25</c:v>
                </c:pt>
                <c:pt idx="256">
                  <c:v>43517.375</c:v>
                </c:pt>
                <c:pt idx="257">
                  <c:v>43517.5</c:v>
                </c:pt>
                <c:pt idx="258">
                  <c:v>43517.625</c:v>
                </c:pt>
                <c:pt idx="259">
                  <c:v>43517.75</c:v>
                </c:pt>
                <c:pt idx="260">
                  <c:v>43518.25</c:v>
                </c:pt>
                <c:pt idx="261">
                  <c:v>43518.375</c:v>
                </c:pt>
                <c:pt idx="262">
                  <c:v>43518.5</c:v>
                </c:pt>
                <c:pt idx="263">
                  <c:v>43518.625</c:v>
                </c:pt>
                <c:pt idx="264">
                  <c:v>43518.75</c:v>
                </c:pt>
                <c:pt idx="265">
                  <c:v>43519.25</c:v>
                </c:pt>
                <c:pt idx="266">
                  <c:v>43519.375</c:v>
                </c:pt>
                <c:pt idx="267">
                  <c:v>43519.5</c:v>
                </c:pt>
                <c:pt idx="268">
                  <c:v>43519.625</c:v>
                </c:pt>
                <c:pt idx="269">
                  <c:v>43519.75</c:v>
                </c:pt>
                <c:pt idx="270">
                  <c:v>43520.25</c:v>
                </c:pt>
                <c:pt idx="271">
                  <c:v>43520.375</c:v>
                </c:pt>
                <c:pt idx="272">
                  <c:v>43520.5</c:v>
                </c:pt>
                <c:pt idx="273">
                  <c:v>43520.625</c:v>
                </c:pt>
                <c:pt idx="274">
                  <c:v>43520.75</c:v>
                </c:pt>
                <c:pt idx="275">
                  <c:v>43521.25</c:v>
                </c:pt>
                <c:pt idx="276">
                  <c:v>43521.375</c:v>
                </c:pt>
                <c:pt idx="277">
                  <c:v>43521.5</c:v>
                </c:pt>
                <c:pt idx="278">
                  <c:v>43521.625</c:v>
                </c:pt>
                <c:pt idx="279">
                  <c:v>43521.75</c:v>
                </c:pt>
                <c:pt idx="280">
                  <c:v>43522.25</c:v>
                </c:pt>
                <c:pt idx="281">
                  <c:v>43522.375</c:v>
                </c:pt>
                <c:pt idx="282">
                  <c:v>43522.5</c:v>
                </c:pt>
                <c:pt idx="283">
                  <c:v>43522.625</c:v>
                </c:pt>
                <c:pt idx="284">
                  <c:v>43522.75</c:v>
                </c:pt>
                <c:pt idx="285">
                  <c:v>43523.25</c:v>
                </c:pt>
                <c:pt idx="286">
                  <c:v>43523.375</c:v>
                </c:pt>
                <c:pt idx="287">
                  <c:v>43523.5</c:v>
                </c:pt>
                <c:pt idx="288">
                  <c:v>43523.625</c:v>
                </c:pt>
                <c:pt idx="289">
                  <c:v>43523.75</c:v>
                </c:pt>
                <c:pt idx="290">
                  <c:v>43524.25</c:v>
                </c:pt>
                <c:pt idx="291">
                  <c:v>43524.375</c:v>
                </c:pt>
                <c:pt idx="292">
                  <c:v>43524.5</c:v>
                </c:pt>
                <c:pt idx="293">
                  <c:v>43524.625</c:v>
                </c:pt>
                <c:pt idx="294">
                  <c:v>43524.75</c:v>
                </c:pt>
                <c:pt idx="300">
                  <c:v>43525.25</c:v>
                </c:pt>
                <c:pt idx="301">
                  <c:v>43525.375</c:v>
                </c:pt>
                <c:pt idx="302">
                  <c:v>43525.5</c:v>
                </c:pt>
                <c:pt idx="303">
                  <c:v>43525.625</c:v>
                </c:pt>
                <c:pt idx="304">
                  <c:v>43525.75</c:v>
                </c:pt>
                <c:pt idx="305">
                  <c:v>43526.25</c:v>
                </c:pt>
                <c:pt idx="306">
                  <c:v>43526.375</c:v>
                </c:pt>
                <c:pt idx="307">
                  <c:v>43526.5</c:v>
                </c:pt>
                <c:pt idx="308">
                  <c:v>43526.625</c:v>
                </c:pt>
                <c:pt idx="309">
                  <c:v>43526.75</c:v>
                </c:pt>
                <c:pt idx="310">
                  <c:v>43527.25</c:v>
                </c:pt>
                <c:pt idx="311">
                  <c:v>43527.375</c:v>
                </c:pt>
                <c:pt idx="312">
                  <c:v>43527.5</c:v>
                </c:pt>
                <c:pt idx="313">
                  <c:v>43527.625</c:v>
                </c:pt>
                <c:pt idx="314">
                  <c:v>43527.75</c:v>
                </c:pt>
                <c:pt idx="315">
                  <c:v>43528.25</c:v>
                </c:pt>
                <c:pt idx="316">
                  <c:v>43528.375</c:v>
                </c:pt>
                <c:pt idx="317">
                  <c:v>43528.5</c:v>
                </c:pt>
                <c:pt idx="318">
                  <c:v>43528.625</c:v>
                </c:pt>
                <c:pt idx="319">
                  <c:v>43528.75</c:v>
                </c:pt>
                <c:pt idx="320">
                  <c:v>43529.25</c:v>
                </c:pt>
                <c:pt idx="321">
                  <c:v>43529.375</c:v>
                </c:pt>
                <c:pt idx="322">
                  <c:v>43529.5</c:v>
                </c:pt>
                <c:pt idx="323">
                  <c:v>43529.625</c:v>
                </c:pt>
                <c:pt idx="324">
                  <c:v>43529.75</c:v>
                </c:pt>
                <c:pt idx="325">
                  <c:v>43530.25</c:v>
                </c:pt>
                <c:pt idx="326">
                  <c:v>43530.375</c:v>
                </c:pt>
                <c:pt idx="327">
                  <c:v>43530.5</c:v>
                </c:pt>
                <c:pt idx="328">
                  <c:v>43530.625</c:v>
                </c:pt>
                <c:pt idx="329">
                  <c:v>43530.75</c:v>
                </c:pt>
                <c:pt idx="330">
                  <c:v>43531.25</c:v>
                </c:pt>
                <c:pt idx="331">
                  <c:v>43531.375</c:v>
                </c:pt>
                <c:pt idx="332">
                  <c:v>43531.5</c:v>
                </c:pt>
                <c:pt idx="333">
                  <c:v>43531.625</c:v>
                </c:pt>
                <c:pt idx="334">
                  <c:v>43531.75</c:v>
                </c:pt>
                <c:pt idx="335">
                  <c:v>43532.25</c:v>
                </c:pt>
                <c:pt idx="336">
                  <c:v>43532.375</c:v>
                </c:pt>
                <c:pt idx="337">
                  <c:v>43532.5</c:v>
                </c:pt>
                <c:pt idx="338">
                  <c:v>43532.625</c:v>
                </c:pt>
                <c:pt idx="339">
                  <c:v>43532.75</c:v>
                </c:pt>
                <c:pt idx="340">
                  <c:v>43533.25</c:v>
                </c:pt>
                <c:pt idx="341">
                  <c:v>43533.375</c:v>
                </c:pt>
                <c:pt idx="342">
                  <c:v>43533.5</c:v>
                </c:pt>
                <c:pt idx="343">
                  <c:v>43533.625</c:v>
                </c:pt>
                <c:pt idx="344">
                  <c:v>43533.75</c:v>
                </c:pt>
                <c:pt idx="345">
                  <c:v>43534.25</c:v>
                </c:pt>
                <c:pt idx="346">
                  <c:v>43534.375</c:v>
                </c:pt>
                <c:pt idx="347">
                  <c:v>43534.5</c:v>
                </c:pt>
                <c:pt idx="348">
                  <c:v>43534.625</c:v>
                </c:pt>
                <c:pt idx="349">
                  <c:v>43534.75</c:v>
                </c:pt>
                <c:pt idx="350">
                  <c:v>43535.25</c:v>
                </c:pt>
                <c:pt idx="351">
                  <c:v>43535.375</c:v>
                </c:pt>
                <c:pt idx="352">
                  <c:v>43535.5</c:v>
                </c:pt>
                <c:pt idx="353">
                  <c:v>43535.625</c:v>
                </c:pt>
                <c:pt idx="354">
                  <c:v>43535.75</c:v>
                </c:pt>
                <c:pt idx="355">
                  <c:v>43536.25</c:v>
                </c:pt>
                <c:pt idx="356">
                  <c:v>43536.375</c:v>
                </c:pt>
                <c:pt idx="357">
                  <c:v>43536.5</c:v>
                </c:pt>
                <c:pt idx="358">
                  <c:v>43536.625</c:v>
                </c:pt>
                <c:pt idx="359">
                  <c:v>43536.75</c:v>
                </c:pt>
                <c:pt idx="360">
                  <c:v>43537.25</c:v>
                </c:pt>
                <c:pt idx="361">
                  <c:v>43537.375</c:v>
                </c:pt>
                <c:pt idx="362">
                  <c:v>43537.5</c:v>
                </c:pt>
                <c:pt idx="363">
                  <c:v>43537.625</c:v>
                </c:pt>
                <c:pt idx="364">
                  <c:v>43537.75</c:v>
                </c:pt>
                <c:pt idx="365">
                  <c:v>43538.25</c:v>
                </c:pt>
                <c:pt idx="366">
                  <c:v>43538.375</c:v>
                </c:pt>
                <c:pt idx="367">
                  <c:v>43538.5</c:v>
                </c:pt>
                <c:pt idx="368">
                  <c:v>43538.625</c:v>
                </c:pt>
                <c:pt idx="369">
                  <c:v>43538.75</c:v>
                </c:pt>
                <c:pt idx="370">
                  <c:v>43539.25</c:v>
                </c:pt>
                <c:pt idx="371">
                  <c:v>43539.375</c:v>
                </c:pt>
                <c:pt idx="372">
                  <c:v>43539.5</c:v>
                </c:pt>
                <c:pt idx="373">
                  <c:v>43539.625</c:v>
                </c:pt>
                <c:pt idx="374">
                  <c:v>43539.75</c:v>
                </c:pt>
                <c:pt idx="375">
                  <c:v>43540.25</c:v>
                </c:pt>
                <c:pt idx="376">
                  <c:v>43540.375</c:v>
                </c:pt>
                <c:pt idx="377">
                  <c:v>43540.5</c:v>
                </c:pt>
                <c:pt idx="378">
                  <c:v>43540.625</c:v>
                </c:pt>
                <c:pt idx="379">
                  <c:v>43540.75</c:v>
                </c:pt>
                <c:pt idx="380">
                  <c:v>43542.25</c:v>
                </c:pt>
                <c:pt idx="381">
                  <c:v>43542.375</c:v>
                </c:pt>
                <c:pt idx="382">
                  <c:v>43542.5</c:v>
                </c:pt>
                <c:pt idx="383">
                  <c:v>43542.625</c:v>
                </c:pt>
                <c:pt idx="384">
                  <c:v>43542.75</c:v>
                </c:pt>
                <c:pt idx="385">
                  <c:v>43542.25</c:v>
                </c:pt>
                <c:pt idx="386">
                  <c:v>43542.375</c:v>
                </c:pt>
                <c:pt idx="387">
                  <c:v>43542.5</c:v>
                </c:pt>
                <c:pt idx="388">
                  <c:v>43542.625</c:v>
                </c:pt>
                <c:pt idx="389">
                  <c:v>43542.75</c:v>
                </c:pt>
                <c:pt idx="390">
                  <c:v>43543.25</c:v>
                </c:pt>
                <c:pt idx="391">
                  <c:v>43543.375</c:v>
                </c:pt>
                <c:pt idx="392">
                  <c:v>43543.5</c:v>
                </c:pt>
                <c:pt idx="393">
                  <c:v>43543.625</c:v>
                </c:pt>
                <c:pt idx="394">
                  <c:v>43543.75</c:v>
                </c:pt>
                <c:pt idx="395">
                  <c:v>43544.25</c:v>
                </c:pt>
                <c:pt idx="396">
                  <c:v>43544.375</c:v>
                </c:pt>
                <c:pt idx="397">
                  <c:v>43544.5</c:v>
                </c:pt>
                <c:pt idx="398">
                  <c:v>43544.625</c:v>
                </c:pt>
                <c:pt idx="399">
                  <c:v>43544.75</c:v>
                </c:pt>
                <c:pt idx="400">
                  <c:v>43545.25</c:v>
                </c:pt>
                <c:pt idx="401">
                  <c:v>43545.375</c:v>
                </c:pt>
                <c:pt idx="402">
                  <c:v>43545.5</c:v>
                </c:pt>
                <c:pt idx="403">
                  <c:v>43545.625</c:v>
                </c:pt>
                <c:pt idx="404">
                  <c:v>43545.75</c:v>
                </c:pt>
                <c:pt idx="405">
                  <c:v>43546.25</c:v>
                </c:pt>
                <c:pt idx="406">
                  <c:v>43546.375</c:v>
                </c:pt>
                <c:pt idx="407">
                  <c:v>43546.5</c:v>
                </c:pt>
                <c:pt idx="408">
                  <c:v>43546.625</c:v>
                </c:pt>
                <c:pt idx="409">
                  <c:v>43546.75</c:v>
                </c:pt>
                <c:pt idx="410">
                  <c:v>43547.25</c:v>
                </c:pt>
                <c:pt idx="411">
                  <c:v>43547.375</c:v>
                </c:pt>
                <c:pt idx="412">
                  <c:v>43547.5</c:v>
                </c:pt>
                <c:pt idx="413">
                  <c:v>43547.625</c:v>
                </c:pt>
                <c:pt idx="414">
                  <c:v>43547.75</c:v>
                </c:pt>
                <c:pt idx="415">
                  <c:v>43548.25</c:v>
                </c:pt>
                <c:pt idx="416">
                  <c:v>43548.375</c:v>
                </c:pt>
                <c:pt idx="417">
                  <c:v>43548.5</c:v>
                </c:pt>
                <c:pt idx="418">
                  <c:v>43548.625</c:v>
                </c:pt>
                <c:pt idx="419">
                  <c:v>43548.75</c:v>
                </c:pt>
                <c:pt idx="420">
                  <c:v>43549.25</c:v>
                </c:pt>
                <c:pt idx="421">
                  <c:v>43549.375</c:v>
                </c:pt>
                <c:pt idx="422">
                  <c:v>43549.5</c:v>
                </c:pt>
                <c:pt idx="423">
                  <c:v>43549.625</c:v>
                </c:pt>
                <c:pt idx="424">
                  <c:v>43549.75</c:v>
                </c:pt>
                <c:pt idx="425">
                  <c:v>43550.25</c:v>
                </c:pt>
                <c:pt idx="426">
                  <c:v>43550.375</c:v>
                </c:pt>
                <c:pt idx="427">
                  <c:v>43550.5</c:v>
                </c:pt>
                <c:pt idx="428">
                  <c:v>43550.625</c:v>
                </c:pt>
                <c:pt idx="429">
                  <c:v>43550.75</c:v>
                </c:pt>
                <c:pt idx="430">
                  <c:v>43551.25</c:v>
                </c:pt>
                <c:pt idx="431">
                  <c:v>43551.375</c:v>
                </c:pt>
                <c:pt idx="432">
                  <c:v>43551.5</c:v>
                </c:pt>
                <c:pt idx="433">
                  <c:v>43551.625</c:v>
                </c:pt>
                <c:pt idx="434">
                  <c:v>43551.75</c:v>
                </c:pt>
                <c:pt idx="435">
                  <c:v>43552.25</c:v>
                </c:pt>
                <c:pt idx="436">
                  <c:v>43552.375</c:v>
                </c:pt>
                <c:pt idx="437">
                  <c:v>43552.5</c:v>
                </c:pt>
                <c:pt idx="438">
                  <c:v>43552.625</c:v>
                </c:pt>
                <c:pt idx="439">
                  <c:v>43552.75</c:v>
                </c:pt>
                <c:pt idx="440">
                  <c:v>43553.25</c:v>
                </c:pt>
                <c:pt idx="441">
                  <c:v>43553.375</c:v>
                </c:pt>
                <c:pt idx="442">
                  <c:v>43553.5</c:v>
                </c:pt>
                <c:pt idx="443">
                  <c:v>43553.625</c:v>
                </c:pt>
                <c:pt idx="444">
                  <c:v>43553.75</c:v>
                </c:pt>
                <c:pt idx="445">
                  <c:v>43554.25</c:v>
                </c:pt>
                <c:pt idx="446">
                  <c:v>43554.375</c:v>
                </c:pt>
                <c:pt idx="447">
                  <c:v>43554.5</c:v>
                </c:pt>
                <c:pt idx="448">
                  <c:v>43554.625</c:v>
                </c:pt>
                <c:pt idx="449">
                  <c:v>43554.75</c:v>
                </c:pt>
                <c:pt idx="450">
                  <c:v>43555.25</c:v>
                </c:pt>
                <c:pt idx="451">
                  <c:v>43555.375</c:v>
                </c:pt>
                <c:pt idx="452">
                  <c:v>43555.5</c:v>
                </c:pt>
                <c:pt idx="453">
                  <c:v>43555.625</c:v>
                </c:pt>
                <c:pt idx="454">
                  <c:v>43555.75</c:v>
                </c:pt>
                <c:pt idx="455">
                  <c:v>43556.25</c:v>
                </c:pt>
                <c:pt idx="456">
                  <c:v>43556.375</c:v>
                </c:pt>
                <c:pt idx="457">
                  <c:v>43556.5</c:v>
                </c:pt>
                <c:pt idx="458">
                  <c:v>43556.625</c:v>
                </c:pt>
                <c:pt idx="459">
                  <c:v>43556.75</c:v>
                </c:pt>
                <c:pt idx="460">
                  <c:v>43557.25</c:v>
                </c:pt>
                <c:pt idx="461">
                  <c:v>43557.375</c:v>
                </c:pt>
                <c:pt idx="462">
                  <c:v>43557.5</c:v>
                </c:pt>
                <c:pt idx="463">
                  <c:v>43557.625</c:v>
                </c:pt>
                <c:pt idx="464">
                  <c:v>43557.75</c:v>
                </c:pt>
                <c:pt idx="465">
                  <c:v>43558.25</c:v>
                </c:pt>
                <c:pt idx="466">
                  <c:v>43558.375</c:v>
                </c:pt>
                <c:pt idx="467">
                  <c:v>43558.5</c:v>
                </c:pt>
                <c:pt idx="468">
                  <c:v>43558.625</c:v>
                </c:pt>
                <c:pt idx="469">
                  <c:v>43558.75</c:v>
                </c:pt>
                <c:pt idx="470">
                  <c:v>43559.25</c:v>
                </c:pt>
                <c:pt idx="471">
                  <c:v>43559.375</c:v>
                </c:pt>
                <c:pt idx="472">
                  <c:v>43559.5</c:v>
                </c:pt>
                <c:pt idx="473">
                  <c:v>43559.625</c:v>
                </c:pt>
                <c:pt idx="474">
                  <c:v>43559.75</c:v>
                </c:pt>
                <c:pt idx="475">
                  <c:v>43560.25</c:v>
                </c:pt>
                <c:pt idx="476">
                  <c:v>43560.375</c:v>
                </c:pt>
                <c:pt idx="477">
                  <c:v>43560.5</c:v>
                </c:pt>
                <c:pt idx="478">
                  <c:v>43560.625</c:v>
                </c:pt>
                <c:pt idx="479">
                  <c:v>43560.75</c:v>
                </c:pt>
                <c:pt idx="480">
                  <c:v>43561.25</c:v>
                </c:pt>
                <c:pt idx="481">
                  <c:v>43561.375</c:v>
                </c:pt>
                <c:pt idx="482">
                  <c:v>43561.5</c:v>
                </c:pt>
                <c:pt idx="483">
                  <c:v>43561.625</c:v>
                </c:pt>
                <c:pt idx="484">
                  <c:v>43561.75</c:v>
                </c:pt>
                <c:pt idx="485">
                  <c:v>43562.25</c:v>
                </c:pt>
                <c:pt idx="486">
                  <c:v>43562.375</c:v>
                </c:pt>
                <c:pt idx="487">
                  <c:v>43562.5</c:v>
                </c:pt>
                <c:pt idx="488">
                  <c:v>43562.625</c:v>
                </c:pt>
                <c:pt idx="489">
                  <c:v>43562.75</c:v>
                </c:pt>
                <c:pt idx="490">
                  <c:v>43563.25</c:v>
                </c:pt>
                <c:pt idx="491">
                  <c:v>43563.375</c:v>
                </c:pt>
                <c:pt idx="492">
                  <c:v>43563.5</c:v>
                </c:pt>
                <c:pt idx="493">
                  <c:v>43563.625</c:v>
                </c:pt>
                <c:pt idx="494">
                  <c:v>43563.75</c:v>
                </c:pt>
                <c:pt idx="495">
                  <c:v>43564.25</c:v>
                </c:pt>
                <c:pt idx="496">
                  <c:v>43564.375</c:v>
                </c:pt>
                <c:pt idx="497">
                  <c:v>43564.5</c:v>
                </c:pt>
                <c:pt idx="498">
                  <c:v>43564.625</c:v>
                </c:pt>
                <c:pt idx="499">
                  <c:v>43564.75</c:v>
                </c:pt>
                <c:pt idx="500">
                  <c:v>43565.25</c:v>
                </c:pt>
                <c:pt idx="501">
                  <c:v>43565.375</c:v>
                </c:pt>
                <c:pt idx="502">
                  <c:v>43565.5</c:v>
                </c:pt>
                <c:pt idx="503">
                  <c:v>43565.625</c:v>
                </c:pt>
                <c:pt idx="504">
                  <c:v>43565.75</c:v>
                </c:pt>
                <c:pt idx="505">
                  <c:v>43566.25</c:v>
                </c:pt>
                <c:pt idx="506">
                  <c:v>43566.375</c:v>
                </c:pt>
                <c:pt idx="507">
                  <c:v>43566.5</c:v>
                </c:pt>
                <c:pt idx="508">
                  <c:v>43566.625</c:v>
                </c:pt>
                <c:pt idx="509">
                  <c:v>43566.75</c:v>
                </c:pt>
                <c:pt idx="510">
                  <c:v>43567.25</c:v>
                </c:pt>
                <c:pt idx="511">
                  <c:v>43567.375</c:v>
                </c:pt>
                <c:pt idx="512">
                  <c:v>43567.25</c:v>
                </c:pt>
                <c:pt idx="513">
                  <c:v>43567.375</c:v>
                </c:pt>
                <c:pt idx="514">
                  <c:v>43567.25</c:v>
                </c:pt>
                <c:pt idx="515">
                  <c:v>43568.25</c:v>
                </c:pt>
                <c:pt idx="516">
                  <c:v>43568.375</c:v>
                </c:pt>
                <c:pt idx="517">
                  <c:v>43568.5</c:v>
                </c:pt>
                <c:pt idx="518">
                  <c:v>43568.625</c:v>
                </c:pt>
                <c:pt idx="519">
                  <c:v>43568.75</c:v>
                </c:pt>
                <c:pt idx="520">
                  <c:v>43569.25</c:v>
                </c:pt>
                <c:pt idx="521">
                  <c:v>43569.375</c:v>
                </c:pt>
                <c:pt idx="522">
                  <c:v>43569.5</c:v>
                </c:pt>
                <c:pt idx="523">
                  <c:v>43569.625</c:v>
                </c:pt>
                <c:pt idx="524">
                  <c:v>43569.75</c:v>
                </c:pt>
                <c:pt idx="525">
                  <c:v>43570.25</c:v>
                </c:pt>
                <c:pt idx="526">
                  <c:v>43570.375</c:v>
                </c:pt>
                <c:pt idx="527">
                  <c:v>43570.5</c:v>
                </c:pt>
                <c:pt idx="528">
                  <c:v>43570.625</c:v>
                </c:pt>
                <c:pt idx="529">
                  <c:v>43570.75</c:v>
                </c:pt>
                <c:pt idx="530">
                  <c:v>43571.25</c:v>
                </c:pt>
                <c:pt idx="531">
                  <c:v>43571.375</c:v>
                </c:pt>
                <c:pt idx="532">
                  <c:v>43571.5</c:v>
                </c:pt>
                <c:pt idx="533">
                  <c:v>43571.625</c:v>
                </c:pt>
                <c:pt idx="534">
                  <c:v>43571.75</c:v>
                </c:pt>
                <c:pt idx="535">
                  <c:v>43573.25</c:v>
                </c:pt>
                <c:pt idx="536">
                  <c:v>43573.375</c:v>
                </c:pt>
                <c:pt idx="537">
                  <c:v>43573.5</c:v>
                </c:pt>
                <c:pt idx="538">
                  <c:v>43573.625</c:v>
                </c:pt>
                <c:pt idx="539">
                  <c:v>43573.75</c:v>
                </c:pt>
                <c:pt idx="540">
                  <c:v>43573.25</c:v>
                </c:pt>
                <c:pt idx="541">
                  <c:v>43573.375</c:v>
                </c:pt>
                <c:pt idx="542">
                  <c:v>43573.5</c:v>
                </c:pt>
                <c:pt idx="543">
                  <c:v>43573.625</c:v>
                </c:pt>
                <c:pt idx="544">
                  <c:v>43573.75</c:v>
                </c:pt>
                <c:pt idx="545">
                  <c:v>43574.25</c:v>
                </c:pt>
                <c:pt idx="546">
                  <c:v>43574.375</c:v>
                </c:pt>
                <c:pt idx="547">
                  <c:v>43574.5</c:v>
                </c:pt>
                <c:pt idx="548">
                  <c:v>43574.625</c:v>
                </c:pt>
                <c:pt idx="549">
                  <c:v>43574.75</c:v>
                </c:pt>
                <c:pt idx="550">
                  <c:v>43575.25</c:v>
                </c:pt>
                <c:pt idx="551">
                  <c:v>43575.375</c:v>
                </c:pt>
                <c:pt idx="552">
                  <c:v>43575.5</c:v>
                </c:pt>
                <c:pt idx="553">
                  <c:v>43575.625</c:v>
                </c:pt>
                <c:pt idx="554">
                  <c:v>43575.75</c:v>
                </c:pt>
                <c:pt idx="555">
                  <c:v>43576.25</c:v>
                </c:pt>
                <c:pt idx="556">
                  <c:v>43576.375</c:v>
                </c:pt>
                <c:pt idx="557">
                  <c:v>43576.5</c:v>
                </c:pt>
                <c:pt idx="558">
                  <c:v>43576.625</c:v>
                </c:pt>
                <c:pt idx="559">
                  <c:v>43576.75</c:v>
                </c:pt>
                <c:pt idx="560">
                  <c:v>43577.25</c:v>
                </c:pt>
                <c:pt idx="561">
                  <c:v>43577.375</c:v>
                </c:pt>
                <c:pt idx="562">
                  <c:v>43577.5</c:v>
                </c:pt>
                <c:pt idx="563">
                  <c:v>43577.625</c:v>
                </c:pt>
                <c:pt idx="564">
                  <c:v>43577.75</c:v>
                </c:pt>
                <c:pt idx="565">
                  <c:v>43578.25</c:v>
                </c:pt>
                <c:pt idx="566">
                  <c:v>43578.375</c:v>
                </c:pt>
                <c:pt idx="567">
                  <c:v>43578.5</c:v>
                </c:pt>
                <c:pt idx="568">
                  <c:v>43578.625</c:v>
                </c:pt>
                <c:pt idx="569">
                  <c:v>43578.75</c:v>
                </c:pt>
                <c:pt idx="570">
                  <c:v>43579.25</c:v>
                </c:pt>
                <c:pt idx="571">
                  <c:v>43579.375</c:v>
                </c:pt>
                <c:pt idx="572">
                  <c:v>43579.5</c:v>
                </c:pt>
                <c:pt idx="573">
                  <c:v>43579.625</c:v>
                </c:pt>
                <c:pt idx="574">
                  <c:v>43579.75</c:v>
                </c:pt>
                <c:pt idx="575">
                  <c:v>43580.25</c:v>
                </c:pt>
                <c:pt idx="576">
                  <c:v>43580.375</c:v>
                </c:pt>
                <c:pt idx="577">
                  <c:v>43580.5</c:v>
                </c:pt>
                <c:pt idx="578">
                  <c:v>43580.625</c:v>
                </c:pt>
                <c:pt idx="579">
                  <c:v>43580.75</c:v>
                </c:pt>
                <c:pt idx="580">
                  <c:v>43581.25</c:v>
                </c:pt>
                <c:pt idx="581">
                  <c:v>43581.375</c:v>
                </c:pt>
                <c:pt idx="582">
                  <c:v>43581.5</c:v>
                </c:pt>
                <c:pt idx="583">
                  <c:v>43581.625</c:v>
                </c:pt>
                <c:pt idx="584">
                  <c:v>43581.75</c:v>
                </c:pt>
                <c:pt idx="585">
                  <c:v>43582.25</c:v>
                </c:pt>
                <c:pt idx="586">
                  <c:v>43582.375</c:v>
                </c:pt>
                <c:pt idx="587">
                  <c:v>43582.5</c:v>
                </c:pt>
                <c:pt idx="588">
                  <c:v>43582.625</c:v>
                </c:pt>
                <c:pt idx="589">
                  <c:v>43582.75</c:v>
                </c:pt>
                <c:pt idx="590">
                  <c:v>43583.25</c:v>
                </c:pt>
                <c:pt idx="591">
                  <c:v>43583.375</c:v>
                </c:pt>
                <c:pt idx="592">
                  <c:v>43583.5</c:v>
                </c:pt>
                <c:pt idx="593">
                  <c:v>43583.625</c:v>
                </c:pt>
                <c:pt idx="594">
                  <c:v>43583.75</c:v>
                </c:pt>
                <c:pt idx="595">
                  <c:v>43584.25</c:v>
                </c:pt>
                <c:pt idx="596">
                  <c:v>43584.375</c:v>
                </c:pt>
                <c:pt idx="597">
                  <c:v>43584.5</c:v>
                </c:pt>
                <c:pt idx="598">
                  <c:v>43584.625</c:v>
                </c:pt>
                <c:pt idx="599">
                  <c:v>43584.75</c:v>
                </c:pt>
                <c:pt idx="600">
                  <c:v>43585.25</c:v>
                </c:pt>
                <c:pt idx="601">
                  <c:v>43585.375</c:v>
                </c:pt>
                <c:pt idx="602">
                  <c:v>43585.5</c:v>
                </c:pt>
                <c:pt idx="603">
                  <c:v>43585.625</c:v>
                </c:pt>
                <c:pt idx="604">
                  <c:v>43585.75</c:v>
                </c:pt>
                <c:pt idx="605">
                  <c:v>43586.25</c:v>
                </c:pt>
                <c:pt idx="606">
                  <c:v>43586.375</c:v>
                </c:pt>
                <c:pt idx="607">
                  <c:v>43586.5</c:v>
                </c:pt>
                <c:pt idx="608">
                  <c:v>43586.625</c:v>
                </c:pt>
                <c:pt idx="609">
                  <c:v>43586.75</c:v>
                </c:pt>
                <c:pt idx="610">
                  <c:v>43587.25</c:v>
                </c:pt>
                <c:pt idx="611">
                  <c:v>43587.375</c:v>
                </c:pt>
                <c:pt idx="612">
                  <c:v>43587.5</c:v>
                </c:pt>
                <c:pt idx="613">
                  <c:v>43587.625</c:v>
                </c:pt>
                <c:pt idx="614">
                  <c:v>43587.75</c:v>
                </c:pt>
                <c:pt idx="615">
                  <c:v>43588.25</c:v>
                </c:pt>
                <c:pt idx="616">
                  <c:v>43588.375</c:v>
                </c:pt>
                <c:pt idx="617">
                  <c:v>43588.5</c:v>
                </c:pt>
                <c:pt idx="618">
                  <c:v>43588.625</c:v>
                </c:pt>
                <c:pt idx="619">
                  <c:v>43588.75</c:v>
                </c:pt>
                <c:pt idx="620">
                  <c:v>43589.25</c:v>
                </c:pt>
                <c:pt idx="621">
                  <c:v>43589.375</c:v>
                </c:pt>
                <c:pt idx="622">
                  <c:v>43589.5</c:v>
                </c:pt>
                <c:pt idx="623">
                  <c:v>43589.625</c:v>
                </c:pt>
                <c:pt idx="624">
                  <c:v>43589.75</c:v>
                </c:pt>
                <c:pt idx="625">
                  <c:v>43590.25</c:v>
                </c:pt>
                <c:pt idx="626">
                  <c:v>43590.375</c:v>
                </c:pt>
                <c:pt idx="627">
                  <c:v>43590.5</c:v>
                </c:pt>
                <c:pt idx="628">
                  <c:v>43590.625</c:v>
                </c:pt>
                <c:pt idx="629">
                  <c:v>43590.75</c:v>
                </c:pt>
                <c:pt idx="630">
                  <c:v>43591.25</c:v>
                </c:pt>
                <c:pt idx="631">
                  <c:v>43591.375</c:v>
                </c:pt>
                <c:pt idx="632">
                  <c:v>43591.5</c:v>
                </c:pt>
                <c:pt idx="633">
                  <c:v>43591.625</c:v>
                </c:pt>
                <c:pt idx="634">
                  <c:v>43591.75</c:v>
                </c:pt>
                <c:pt idx="635">
                  <c:v>43592.25</c:v>
                </c:pt>
                <c:pt idx="636">
                  <c:v>43592.375</c:v>
                </c:pt>
                <c:pt idx="637">
                  <c:v>43592.5</c:v>
                </c:pt>
                <c:pt idx="638">
                  <c:v>43592.625</c:v>
                </c:pt>
                <c:pt idx="639">
                  <c:v>43592.75</c:v>
                </c:pt>
                <c:pt idx="640">
                  <c:v>43593.25</c:v>
                </c:pt>
                <c:pt idx="641">
                  <c:v>43593.375</c:v>
                </c:pt>
                <c:pt idx="642">
                  <c:v>43593.5</c:v>
                </c:pt>
                <c:pt idx="643">
                  <c:v>43593.625</c:v>
                </c:pt>
                <c:pt idx="644">
                  <c:v>43593.75</c:v>
                </c:pt>
                <c:pt idx="645">
                  <c:v>43594.25</c:v>
                </c:pt>
                <c:pt idx="646">
                  <c:v>43594.375</c:v>
                </c:pt>
                <c:pt idx="647">
                  <c:v>43594.5</c:v>
                </c:pt>
                <c:pt idx="648">
                  <c:v>43594.625</c:v>
                </c:pt>
                <c:pt idx="649">
                  <c:v>43594.75</c:v>
                </c:pt>
                <c:pt idx="650">
                  <c:v>43595.25</c:v>
                </c:pt>
                <c:pt idx="651">
                  <c:v>43595.375</c:v>
                </c:pt>
                <c:pt idx="652">
                  <c:v>43595.5</c:v>
                </c:pt>
                <c:pt idx="653">
                  <c:v>43595.625</c:v>
                </c:pt>
                <c:pt idx="654">
                  <c:v>43595.75</c:v>
                </c:pt>
                <c:pt idx="655">
                  <c:v>43596.25</c:v>
                </c:pt>
                <c:pt idx="656">
                  <c:v>43596.375</c:v>
                </c:pt>
                <c:pt idx="657">
                  <c:v>43596.5</c:v>
                </c:pt>
                <c:pt idx="658">
                  <c:v>43596.625</c:v>
                </c:pt>
                <c:pt idx="659">
                  <c:v>43596.75</c:v>
                </c:pt>
                <c:pt idx="660">
                  <c:v>43597.25</c:v>
                </c:pt>
                <c:pt idx="661">
                  <c:v>43597.375</c:v>
                </c:pt>
                <c:pt idx="662">
                  <c:v>43597.5</c:v>
                </c:pt>
                <c:pt idx="663">
                  <c:v>43597.625</c:v>
                </c:pt>
                <c:pt idx="664">
                  <c:v>43597.75</c:v>
                </c:pt>
                <c:pt idx="665">
                  <c:v>43598.25</c:v>
                </c:pt>
                <c:pt idx="666">
                  <c:v>43598.375</c:v>
                </c:pt>
                <c:pt idx="667">
                  <c:v>43598.5</c:v>
                </c:pt>
                <c:pt idx="668">
                  <c:v>43598.625</c:v>
                </c:pt>
                <c:pt idx="669">
                  <c:v>43598.75</c:v>
                </c:pt>
                <c:pt idx="670">
                  <c:v>43599.25</c:v>
                </c:pt>
                <c:pt idx="671">
                  <c:v>43599.375</c:v>
                </c:pt>
                <c:pt idx="672">
                  <c:v>43599.5</c:v>
                </c:pt>
                <c:pt idx="673">
                  <c:v>43599.625</c:v>
                </c:pt>
                <c:pt idx="674">
                  <c:v>43599.75</c:v>
                </c:pt>
                <c:pt idx="675">
                  <c:v>43600.25</c:v>
                </c:pt>
                <c:pt idx="676">
                  <c:v>43600.375</c:v>
                </c:pt>
                <c:pt idx="677">
                  <c:v>43600.5</c:v>
                </c:pt>
                <c:pt idx="678">
                  <c:v>43600.625</c:v>
                </c:pt>
                <c:pt idx="679">
                  <c:v>43600.75</c:v>
                </c:pt>
                <c:pt idx="680">
                  <c:v>43601.25</c:v>
                </c:pt>
                <c:pt idx="681">
                  <c:v>43601.375</c:v>
                </c:pt>
                <c:pt idx="682">
                  <c:v>43601.5</c:v>
                </c:pt>
                <c:pt idx="683">
                  <c:v>43601.625</c:v>
                </c:pt>
                <c:pt idx="684">
                  <c:v>43601.75</c:v>
                </c:pt>
                <c:pt idx="685">
                  <c:v>43603.25</c:v>
                </c:pt>
                <c:pt idx="686">
                  <c:v>43603.375</c:v>
                </c:pt>
                <c:pt idx="687">
                  <c:v>43603.5</c:v>
                </c:pt>
                <c:pt idx="688">
                  <c:v>43603.625</c:v>
                </c:pt>
                <c:pt idx="689">
                  <c:v>43603.75</c:v>
                </c:pt>
                <c:pt idx="690">
                  <c:v>43603.25</c:v>
                </c:pt>
                <c:pt idx="691">
                  <c:v>43603.375</c:v>
                </c:pt>
                <c:pt idx="692">
                  <c:v>43603.5</c:v>
                </c:pt>
                <c:pt idx="693">
                  <c:v>43603.625</c:v>
                </c:pt>
                <c:pt idx="694">
                  <c:v>43603.75</c:v>
                </c:pt>
                <c:pt idx="695">
                  <c:v>43604.25</c:v>
                </c:pt>
                <c:pt idx="696">
                  <c:v>43604.375</c:v>
                </c:pt>
                <c:pt idx="697">
                  <c:v>43604.5</c:v>
                </c:pt>
                <c:pt idx="698">
                  <c:v>43604.625</c:v>
                </c:pt>
                <c:pt idx="699">
                  <c:v>43604.75</c:v>
                </c:pt>
                <c:pt idx="700">
                  <c:v>43605.25</c:v>
                </c:pt>
                <c:pt idx="701">
                  <c:v>43605.375</c:v>
                </c:pt>
                <c:pt idx="702">
                  <c:v>43605.5</c:v>
                </c:pt>
                <c:pt idx="703">
                  <c:v>43605.625</c:v>
                </c:pt>
                <c:pt idx="704">
                  <c:v>43605.75</c:v>
                </c:pt>
                <c:pt idx="705">
                  <c:v>43606.25</c:v>
                </c:pt>
                <c:pt idx="706">
                  <c:v>43606.375</c:v>
                </c:pt>
                <c:pt idx="707">
                  <c:v>43606.5</c:v>
                </c:pt>
                <c:pt idx="708">
                  <c:v>43606.625</c:v>
                </c:pt>
                <c:pt idx="709">
                  <c:v>43606.75</c:v>
                </c:pt>
                <c:pt idx="710">
                  <c:v>43607.25</c:v>
                </c:pt>
                <c:pt idx="711">
                  <c:v>43607.375</c:v>
                </c:pt>
                <c:pt idx="712">
                  <c:v>43607.5</c:v>
                </c:pt>
                <c:pt idx="713">
                  <c:v>43607.625</c:v>
                </c:pt>
                <c:pt idx="714">
                  <c:v>43607.75</c:v>
                </c:pt>
                <c:pt idx="715">
                  <c:v>43608.25</c:v>
                </c:pt>
                <c:pt idx="716">
                  <c:v>43608.375</c:v>
                </c:pt>
                <c:pt idx="717">
                  <c:v>43608.5</c:v>
                </c:pt>
                <c:pt idx="718">
                  <c:v>43608.625</c:v>
                </c:pt>
                <c:pt idx="719">
                  <c:v>43608.75</c:v>
                </c:pt>
                <c:pt idx="720">
                  <c:v>43609.25</c:v>
                </c:pt>
                <c:pt idx="721">
                  <c:v>43609.375</c:v>
                </c:pt>
                <c:pt idx="722">
                  <c:v>43609.5</c:v>
                </c:pt>
                <c:pt idx="723">
                  <c:v>43609.625</c:v>
                </c:pt>
                <c:pt idx="724">
                  <c:v>43609.75</c:v>
                </c:pt>
                <c:pt idx="725">
                  <c:v>43610.25</c:v>
                </c:pt>
                <c:pt idx="726">
                  <c:v>43610.375</c:v>
                </c:pt>
                <c:pt idx="727">
                  <c:v>43610.5</c:v>
                </c:pt>
                <c:pt idx="728">
                  <c:v>43610.625</c:v>
                </c:pt>
                <c:pt idx="729">
                  <c:v>43610.75</c:v>
                </c:pt>
                <c:pt idx="730">
                  <c:v>43611.25</c:v>
                </c:pt>
                <c:pt idx="731">
                  <c:v>43611.375</c:v>
                </c:pt>
                <c:pt idx="732">
                  <c:v>43611.5</c:v>
                </c:pt>
                <c:pt idx="733">
                  <c:v>43611.625</c:v>
                </c:pt>
                <c:pt idx="734">
                  <c:v>43611.75</c:v>
                </c:pt>
                <c:pt idx="735">
                  <c:v>43612.25</c:v>
                </c:pt>
                <c:pt idx="736">
                  <c:v>43612.375</c:v>
                </c:pt>
                <c:pt idx="737">
                  <c:v>43612.5</c:v>
                </c:pt>
                <c:pt idx="738">
                  <c:v>43612.625</c:v>
                </c:pt>
                <c:pt idx="739">
                  <c:v>43612.75</c:v>
                </c:pt>
                <c:pt idx="740">
                  <c:v>43613.25</c:v>
                </c:pt>
                <c:pt idx="741">
                  <c:v>43613.375</c:v>
                </c:pt>
                <c:pt idx="742">
                  <c:v>43613.5</c:v>
                </c:pt>
                <c:pt idx="743">
                  <c:v>43613.625</c:v>
                </c:pt>
                <c:pt idx="744">
                  <c:v>43613.75</c:v>
                </c:pt>
                <c:pt idx="745">
                  <c:v>43614.25</c:v>
                </c:pt>
                <c:pt idx="746">
                  <c:v>43614.375</c:v>
                </c:pt>
                <c:pt idx="747">
                  <c:v>43614.5</c:v>
                </c:pt>
                <c:pt idx="748">
                  <c:v>43614.625</c:v>
                </c:pt>
                <c:pt idx="749">
                  <c:v>43614.75</c:v>
                </c:pt>
                <c:pt idx="750">
                  <c:v>43615.25</c:v>
                </c:pt>
                <c:pt idx="751">
                  <c:v>43615.375</c:v>
                </c:pt>
                <c:pt idx="752">
                  <c:v>43615.5</c:v>
                </c:pt>
                <c:pt idx="753">
                  <c:v>43615.625</c:v>
                </c:pt>
                <c:pt idx="754">
                  <c:v>43615.75</c:v>
                </c:pt>
                <c:pt idx="755">
                  <c:v>43616.25</c:v>
                </c:pt>
                <c:pt idx="756">
                  <c:v>43616.375</c:v>
                </c:pt>
                <c:pt idx="757">
                  <c:v>43616.5</c:v>
                </c:pt>
                <c:pt idx="758">
                  <c:v>43616.625</c:v>
                </c:pt>
                <c:pt idx="759">
                  <c:v>43616.75</c:v>
                </c:pt>
                <c:pt idx="760">
                  <c:v>43617.25</c:v>
                </c:pt>
                <c:pt idx="761">
                  <c:v>43617.375</c:v>
                </c:pt>
                <c:pt idx="762">
                  <c:v>43617.5</c:v>
                </c:pt>
                <c:pt idx="763">
                  <c:v>43617.625</c:v>
                </c:pt>
                <c:pt idx="764">
                  <c:v>43617.75</c:v>
                </c:pt>
                <c:pt idx="765">
                  <c:v>43618.25</c:v>
                </c:pt>
                <c:pt idx="766">
                  <c:v>43618.375</c:v>
                </c:pt>
                <c:pt idx="767">
                  <c:v>43618.5</c:v>
                </c:pt>
                <c:pt idx="768">
                  <c:v>43618.625</c:v>
                </c:pt>
                <c:pt idx="769">
                  <c:v>43618.75</c:v>
                </c:pt>
                <c:pt idx="770">
                  <c:v>43619.25</c:v>
                </c:pt>
                <c:pt idx="771">
                  <c:v>43619.375</c:v>
                </c:pt>
                <c:pt idx="772">
                  <c:v>43619.5</c:v>
                </c:pt>
                <c:pt idx="773">
                  <c:v>43619.625</c:v>
                </c:pt>
                <c:pt idx="774">
                  <c:v>43619.75</c:v>
                </c:pt>
                <c:pt idx="775">
                  <c:v>43620.25</c:v>
                </c:pt>
                <c:pt idx="776">
                  <c:v>43620.375</c:v>
                </c:pt>
                <c:pt idx="777">
                  <c:v>43620.5</c:v>
                </c:pt>
                <c:pt idx="778">
                  <c:v>43620.625</c:v>
                </c:pt>
                <c:pt idx="779">
                  <c:v>43620.75</c:v>
                </c:pt>
                <c:pt idx="780">
                  <c:v>43621.25</c:v>
                </c:pt>
                <c:pt idx="781">
                  <c:v>43621.375</c:v>
                </c:pt>
                <c:pt idx="782">
                  <c:v>43621.5</c:v>
                </c:pt>
                <c:pt idx="783">
                  <c:v>43621.625</c:v>
                </c:pt>
                <c:pt idx="784">
                  <c:v>43621.75</c:v>
                </c:pt>
                <c:pt idx="785">
                  <c:v>43622.25</c:v>
                </c:pt>
                <c:pt idx="786">
                  <c:v>43622.375</c:v>
                </c:pt>
                <c:pt idx="787">
                  <c:v>43622.5</c:v>
                </c:pt>
                <c:pt idx="788">
                  <c:v>43622.625</c:v>
                </c:pt>
                <c:pt idx="789">
                  <c:v>43622.75</c:v>
                </c:pt>
                <c:pt idx="790">
                  <c:v>43623.25</c:v>
                </c:pt>
                <c:pt idx="791">
                  <c:v>43623.375</c:v>
                </c:pt>
                <c:pt idx="792">
                  <c:v>43623.5</c:v>
                </c:pt>
                <c:pt idx="793">
                  <c:v>43623.625</c:v>
                </c:pt>
                <c:pt idx="794">
                  <c:v>43623.75</c:v>
                </c:pt>
                <c:pt idx="795">
                  <c:v>43624.25</c:v>
                </c:pt>
                <c:pt idx="796">
                  <c:v>43624.375</c:v>
                </c:pt>
                <c:pt idx="797">
                  <c:v>43624.5</c:v>
                </c:pt>
                <c:pt idx="798">
                  <c:v>43624.625</c:v>
                </c:pt>
                <c:pt idx="799">
                  <c:v>43624.75</c:v>
                </c:pt>
                <c:pt idx="800">
                  <c:v>43625.25</c:v>
                </c:pt>
                <c:pt idx="801">
                  <c:v>43625.375</c:v>
                </c:pt>
                <c:pt idx="802">
                  <c:v>43625.5</c:v>
                </c:pt>
                <c:pt idx="803">
                  <c:v>43625.625</c:v>
                </c:pt>
                <c:pt idx="804">
                  <c:v>43625.75</c:v>
                </c:pt>
                <c:pt idx="805">
                  <c:v>43626.25</c:v>
                </c:pt>
                <c:pt idx="806">
                  <c:v>43626.375</c:v>
                </c:pt>
                <c:pt idx="807">
                  <c:v>43626.5</c:v>
                </c:pt>
                <c:pt idx="808">
                  <c:v>43626.625</c:v>
                </c:pt>
                <c:pt idx="809">
                  <c:v>43626.75</c:v>
                </c:pt>
                <c:pt idx="810">
                  <c:v>43627.25</c:v>
                </c:pt>
                <c:pt idx="811">
                  <c:v>43627.375</c:v>
                </c:pt>
                <c:pt idx="812">
                  <c:v>43627.5</c:v>
                </c:pt>
                <c:pt idx="813">
                  <c:v>43627.625</c:v>
                </c:pt>
                <c:pt idx="814">
                  <c:v>43627.75</c:v>
                </c:pt>
                <c:pt idx="815">
                  <c:v>43628.25</c:v>
                </c:pt>
                <c:pt idx="816">
                  <c:v>43628.375</c:v>
                </c:pt>
                <c:pt idx="817">
                  <c:v>43628.5</c:v>
                </c:pt>
                <c:pt idx="818">
                  <c:v>43628.625</c:v>
                </c:pt>
                <c:pt idx="819">
                  <c:v>43628.75</c:v>
                </c:pt>
                <c:pt idx="820">
                  <c:v>43629.25</c:v>
                </c:pt>
                <c:pt idx="821">
                  <c:v>43629.375</c:v>
                </c:pt>
                <c:pt idx="822">
                  <c:v>43629.5</c:v>
                </c:pt>
                <c:pt idx="823">
                  <c:v>43629.625</c:v>
                </c:pt>
                <c:pt idx="824">
                  <c:v>43629.75</c:v>
                </c:pt>
                <c:pt idx="825">
                  <c:v>43630.25</c:v>
                </c:pt>
                <c:pt idx="826">
                  <c:v>43630.375</c:v>
                </c:pt>
                <c:pt idx="827">
                  <c:v>43630.5</c:v>
                </c:pt>
                <c:pt idx="828">
                  <c:v>43630.625</c:v>
                </c:pt>
                <c:pt idx="829">
                  <c:v>43630.75</c:v>
                </c:pt>
                <c:pt idx="830">
                  <c:v>43631.25</c:v>
                </c:pt>
                <c:pt idx="831">
                  <c:v>43631.375</c:v>
                </c:pt>
                <c:pt idx="832">
                  <c:v>43631.5</c:v>
                </c:pt>
                <c:pt idx="833">
                  <c:v>43631.625</c:v>
                </c:pt>
                <c:pt idx="834">
                  <c:v>43631.75</c:v>
                </c:pt>
                <c:pt idx="835">
                  <c:v>43632.25</c:v>
                </c:pt>
                <c:pt idx="836">
                  <c:v>43632.375</c:v>
                </c:pt>
                <c:pt idx="837">
                  <c:v>43632.5</c:v>
                </c:pt>
                <c:pt idx="838">
                  <c:v>43632.625</c:v>
                </c:pt>
                <c:pt idx="839">
                  <c:v>43632.75</c:v>
                </c:pt>
                <c:pt idx="840">
                  <c:v>43634.25</c:v>
                </c:pt>
                <c:pt idx="841">
                  <c:v>43634.375</c:v>
                </c:pt>
                <c:pt idx="842">
                  <c:v>43634.5</c:v>
                </c:pt>
                <c:pt idx="843">
                  <c:v>43634.625</c:v>
                </c:pt>
                <c:pt idx="844">
                  <c:v>43634.75</c:v>
                </c:pt>
                <c:pt idx="845">
                  <c:v>43634.25</c:v>
                </c:pt>
                <c:pt idx="846">
                  <c:v>43634.375</c:v>
                </c:pt>
                <c:pt idx="847">
                  <c:v>43634.5</c:v>
                </c:pt>
                <c:pt idx="848">
                  <c:v>43634.625</c:v>
                </c:pt>
                <c:pt idx="849">
                  <c:v>43634.75</c:v>
                </c:pt>
                <c:pt idx="850">
                  <c:v>43635.25</c:v>
                </c:pt>
                <c:pt idx="851">
                  <c:v>43635.375</c:v>
                </c:pt>
                <c:pt idx="852">
                  <c:v>43635.5</c:v>
                </c:pt>
                <c:pt idx="853">
                  <c:v>43635.625</c:v>
                </c:pt>
                <c:pt idx="854">
                  <c:v>43635.75</c:v>
                </c:pt>
                <c:pt idx="855">
                  <c:v>43636.25</c:v>
                </c:pt>
                <c:pt idx="856">
                  <c:v>43636.375</c:v>
                </c:pt>
                <c:pt idx="857">
                  <c:v>43636.5</c:v>
                </c:pt>
                <c:pt idx="858">
                  <c:v>43636.625</c:v>
                </c:pt>
                <c:pt idx="859">
                  <c:v>43636.75</c:v>
                </c:pt>
                <c:pt idx="860">
                  <c:v>43637.25</c:v>
                </c:pt>
                <c:pt idx="861">
                  <c:v>43637.375</c:v>
                </c:pt>
                <c:pt idx="862">
                  <c:v>43637.5</c:v>
                </c:pt>
                <c:pt idx="863">
                  <c:v>43637.625</c:v>
                </c:pt>
                <c:pt idx="864">
                  <c:v>43637.75</c:v>
                </c:pt>
                <c:pt idx="865">
                  <c:v>43638.25</c:v>
                </c:pt>
                <c:pt idx="866">
                  <c:v>43638.375</c:v>
                </c:pt>
                <c:pt idx="867">
                  <c:v>43638.5</c:v>
                </c:pt>
                <c:pt idx="868">
                  <c:v>43638.625</c:v>
                </c:pt>
                <c:pt idx="869">
                  <c:v>43638.75</c:v>
                </c:pt>
                <c:pt idx="870">
                  <c:v>43639.25</c:v>
                </c:pt>
                <c:pt idx="871">
                  <c:v>43639.375</c:v>
                </c:pt>
                <c:pt idx="872">
                  <c:v>43639.5</c:v>
                </c:pt>
                <c:pt idx="873">
                  <c:v>43639.625</c:v>
                </c:pt>
                <c:pt idx="874">
                  <c:v>43639.75</c:v>
                </c:pt>
                <c:pt idx="875">
                  <c:v>43640.25</c:v>
                </c:pt>
                <c:pt idx="876">
                  <c:v>43640.375</c:v>
                </c:pt>
                <c:pt idx="877">
                  <c:v>43640.5</c:v>
                </c:pt>
                <c:pt idx="878">
                  <c:v>43640.625</c:v>
                </c:pt>
                <c:pt idx="879">
                  <c:v>43640.75</c:v>
                </c:pt>
                <c:pt idx="880">
                  <c:v>43641.25</c:v>
                </c:pt>
                <c:pt idx="881">
                  <c:v>43641.375</c:v>
                </c:pt>
                <c:pt idx="882">
                  <c:v>43641.5</c:v>
                </c:pt>
                <c:pt idx="883">
                  <c:v>43641.625</c:v>
                </c:pt>
                <c:pt idx="884">
                  <c:v>43641.75</c:v>
                </c:pt>
                <c:pt idx="885">
                  <c:v>43642.25</c:v>
                </c:pt>
                <c:pt idx="886">
                  <c:v>43642.375</c:v>
                </c:pt>
                <c:pt idx="887">
                  <c:v>43642.5</c:v>
                </c:pt>
                <c:pt idx="888">
                  <c:v>43642.625</c:v>
                </c:pt>
                <c:pt idx="889">
                  <c:v>43642.75</c:v>
                </c:pt>
                <c:pt idx="890">
                  <c:v>43643.25</c:v>
                </c:pt>
                <c:pt idx="891">
                  <c:v>43643.375</c:v>
                </c:pt>
                <c:pt idx="892">
                  <c:v>43643.5</c:v>
                </c:pt>
                <c:pt idx="893">
                  <c:v>43643.625</c:v>
                </c:pt>
                <c:pt idx="894">
                  <c:v>43643.75</c:v>
                </c:pt>
                <c:pt idx="895">
                  <c:v>43644.25</c:v>
                </c:pt>
                <c:pt idx="896">
                  <c:v>43644.375</c:v>
                </c:pt>
                <c:pt idx="897">
                  <c:v>43644.5</c:v>
                </c:pt>
                <c:pt idx="898">
                  <c:v>43644.625</c:v>
                </c:pt>
                <c:pt idx="899">
                  <c:v>43644.75</c:v>
                </c:pt>
                <c:pt idx="900">
                  <c:v>43645.25</c:v>
                </c:pt>
                <c:pt idx="901">
                  <c:v>43645.375</c:v>
                </c:pt>
                <c:pt idx="902">
                  <c:v>43645.5</c:v>
                </c:pt>
                <c:pt idx="903">
                  <c:v>43645.625</c:v>
                </c:pt>
                <c:pt idx="904">
                  <c:v>43645.75</c:v>
                </c:pt>
                <c:pt idx="905">
                  <c:v>43646.25</c:v>
                </c:pt>
                <c:pt idx="906">
                  <c:v>43646.375</c:v>
                </c:pt>
                <c:pt idx="907">
                  <c:v>43646.5</c:v>
                </c:pt>
                <c:pt idx="908">
                  <c:v>43646.625</c:v>
                </c:pt>
                <c:pt idx="909">
                  <c:v>43646.75</c:v>
                </c:pt>
                <c:pt idx="910">
                  <c:v>43647.25</c:v>
                </c:pt>
                <c:pt idx="911">
                  <c:v>43647.375</c:v>
                </c:pt>
                <c:pt idx="912">
                  <c:v>43647.5</c:v>
                </c:pt>
                <c:pt idx="913">
                  <c:v>43647.625</c:v>
                </c:pt>
                <c:pt idx="914">
                  <c:v>43647.75</c:v>
                </c:pt>
                <c:pt idx="915">
                  <c:v>43648.25</c:v>
                </c:pt>
                <c:pt idx="916">
                  <c:v>43648.375</c:v>
                </c:pt>
                <c:pt idx="917">
                  <c:v>43648.5</c:v>
                </c:pt>
                <c:pt idx="918">
                  <c:v>43648.625</c:v>
                </c:pt>
                <c:pt idx="919">
                  <c:v>43648.75</c:v>
                </c:pt>
                <c:pt idx="920">
                  <c:v>43649.25</c:v>
                </c:pt>
                <c:pt idx="921">
                  <c:v>43649.375</c:v>
                </c:pt>
                <c:pt idx="922">
                  <c:v>43649.5</c:v>
                </c:pt>
                <c:pt idx="923">
                  <c:v>43649.625</c:v>
                </c:pt>
                <c:pt idx="924">
                  <c:v>43649.75</c:v>
                </c:pt>
                <c:pt idx="925">
                  <c:v>43650.25</c:v>
                </c:pt>
                <c:pt idx="926">
                  <c:v>43650.375</c:v>
                </c:pt>
                <c:pt idx="927">
                  <c:v>43650.5</c:v>
                </c:pt>
                <c:pt idx="928">
                  <c:v>43650.625</c:v>
                </c:pt>
                <c:pt idx="929">
                  <c:v>43650.75</c:v>
                </c:pt>
                <c:pt idx="930">
                  <c:v>43651.25</c:v>
                </c:pt>
                <c:pt idx="931">
                  <c:v>43651.375</c:v>
                </c:pt>
                <c:pt idx="932">
                  <c:v>43651.5</c:v>
                </c:pt>
                <c:pt idx="933">
                  <c:v>43651.625</c:v>
                </c:pt>
                <c:pt idx="934">
                  <c:v>43651.75</c:v>
                </c:pt>
                <c:pt idx="935">
                  <c:v>43652.25</c:v>
                </c:pt>
                <c:pt idx="936">
                  <c:v>43652.375</c:v>
                </c:pt>
                <c:pt idx="937">
                  <c:v>43652.5</c:v>
                </c:pt>
                <c:pt idx="938">
                  <c:v>43652.625</c:v>
                </c:pt>
                <c:pt idx="939">
                  <c:v>43652.75</c:v>
                </c:pt>
                <c:pt idx="940">
                  <c:v>43653.25</c:v>
                </c:pt>
                <c:pt idx="941">
                  <c:v>43653.375</c:v>
                </c:pt>
                <c:pt idx="942">
                  <c:v>43653.5</c:v>
                </c:pt>
                <c:pt idx="943">
                  <c:v>43653.625</c:v>
                </c:pt>
                <c:pt idx="944">
                  <c:v>43653.75</c:v>
                </c:pt>
                <c:pt idx="945">
                  <c:v>43654.25</c:v>
                </c:pt>
                <c:pt idx="946">
                  <c:v>43654.375</c:v>
                </c:pt>
                <c:pt idx="947">
                  <c:v>43654.5</c:v>
                </c:pt>
                <c:pt idx="948">
                  <c:v>43654.625</c:v>
                </c:pt>
                <c:pt idx="949">
                  <c:v>43654.75</c:v>
                </c:pt>
                <c:pt idx="950">
                  <c:v>43655.25</c:v>
                </c:pt>
                <c:pt idx="951">
                  <c:v>43655.375</c:v>
                </c:pt>
                <c:pt idx="952">
                  <c:v>43655.5</c:v>
                </c:pt>
                <c:pt idx="953">
                  <c:v>43655.625</c:v>
                </c:pt>
                <c:pt idx="954">
                  <c:v>43655.75</c:v>
                </c:pt>
                <c:pt idx="955">
                  <c:v>43656.25</c:v>
                </c:pt>
                <c:pt idx="956">
                  <c:v>43656.375</c:v>
                </c:pt>
                <c:pt idx="957">
                  <c:v>43656.5</c:v>
                </c:pt>
                <c:pt idx="958">
                  <c:v>43656.625</c:v>
                </c:pt>
                <c:pt idx="959">
                  <c:v>43656.75</c:v>
                </c:pt>
                <c:pt idx="960">
                  <c:v>43657.25</c:v>
                </c:pt>
                <c:pt idx="961">
                  <c:v>43657.375</c:v>
                </c:pt>
                <c:pt idx="962">
                  <c:v>43657.5</c:v>
                </c:pt>
                <c:pt idx="963">
                  <c:v>43657.625</c:v>
                </c:pt>
                <c:pt idx="964">
                  <c:v>43657.75</c:v>
                </c:pt>
                <c:pt idx="965">
                  <c:v>43658.25</c:v>
                </c:pt>
                <c:pt idx="966">
                  <c:v>43658.375</c:v>
                </c:pt>
                <c:pt idx="967">
                  <c:v>43658.5</c:v>
                </c:pt>
                <c:pt idx="968">
                  <c:v>43658.625</c:v>
                </c:pt>
                <c:pt idx="969">
                  <c:v>43658.75</c:v>
                </c:pt>
                <c:pt idx="970">
                  <c:v>43659.25</c:v>
                </c:pt>
                <c:pt idx="971">
                  <c:v>43659.375</c:v>
                </c:pt>
                <c:pt idx="972">
                  <c:v>43659.5</c:v>
                </c:pt>
                <c:pt idx="973">
                  <c:v>43659.625</c:v>
                </c:pt>
                <c:pt idx="974">
                  <c:v>43659.75</c:v>
                </c:pt>
                <c:pt idx="975">
                  <c:v>43660.25</c:v>
                </c:pt>
                <c:pt idx="976">
                  <c:v>43660.375</c:v>
                </c:pt>
                <c:pt idx="977">
                  <c:v>43660.5</c:v>
                </c:pt>
                <c:pt idx="978">
                  <c:v>43660.625</c:v>
                </c:pt>
                <c:pt idx="979">
                  <c:v>43660.75</c:v>
                </c:pt>
                <c:pt idx="980">
                  <c:v>43661.25</c:v>
                </c:pt>
                <c:pt idx="981">
                  <c:v>43661.375</c:v>
                </c:pt>
                <c:pt idx="982">
                  <c:v>43661.5</c:v>
                </c:pt>
                <c:pt idx="983">
                  <c:v>43661.625</c:v>
                </c:pt>
                <c:pt idx="984">
                  <c:v>43661.75</c:v>
                </c:pt>
                <c:pt idx="985">
                  <c:v>43662.25</c:v>
                </c:pt>
                <c:pt idx="986">
                  <c:v>43662.375</c:v>
                </c:pt>
                <c:pt idx="987">
                  <c:v>43662.5</c:v>
                </c:pt>
                <c:pt idx="988">
                  <c:v>43662.625</c:v>
                </c:pt>
                <c:pt idx="989">
                  <c:v>43662.75</c:v>
                </c:pt>
                <c:pt idx="990">
                  <c:v>43664.25</c:v>
                </c:pt>
                <c:pt idx="991">
                  <c:v>43664.375</c:v>
                </c:pt>
                <c:pt idx="992">
                  <c:v>43664.5</c:v>
                </c:pt>
                <c:pt idx="993">
                  <c:v>43664.625</c:v>
                </c:pt>
                <c:pt idx="994">
                  <c:v>43664.75</c:v>
                </c:pt>
                <c:pt idx="995">
                  <c:v>43664.25</c:v>
                </c:pt>
                <c:pt idx="996">
                  <c:v>43664.375</c:v>
                </c:pt>
                <c:pt idx="997">
                  <c:v>43664.5</c:v>
                </c:pt>
                <c:pt idx="998">
                  <c:v>43664.625</c:v>
                </c:pt>
                <c:pt idx="999">
                  <c:v>43664.75</c:v>
                </c:pt>
                <c:pt idx="1000">
                  <c:v>43665.25</c:v>
                </c:pt>
                <c:pt idx="1001">
                  <c:v>43665.375</c:v>
                </c:pt>
                <c:pt idx="1002">
                  <c:v>43665.5</c:v>
                </c:pt>
                <c:pt idx="1003">
                  <c:v>43665.625</c:v>
                </c:pt>
                <c:pt idx="1004">
                  <c:v>43665.75</c:v>
                </c:pt>
                <c:pt idx="1005">
                  <c:v>43666.25</c:v>
                </c:pt>
                <c:pt idx="1006">
                  <c:v>43666.375</c:v>
                </c:pt>
                <c:pt idx="1007">
                  <c:v>43666.5</c:v>
                </c:pt>
                <c:pt idx="1008">
                  <c:v>43666.625</c:v>
                </c:pt>
                <c:pt idx="1009">
                  <c:v>43666.75</c:v>
                </c:pt>
                <c:pt idx="1010">
                  <c:v>43667.25</c:v>
                </c:pt>
                <c:pt idx="1011">
                  <c:v>43667.375</c:v>
                </c:pt>
                <c:pt idx="1012">
                  <c:v>43667.5</c:v>
                </c:pt>
                <c:pt idx="1013">
                  <c:v>43667.625</c:v>
                </c:pt>
                <c:pt idx="1014">
                  <c:v>43667.75</c:v>
                </c:pt>
                <c:pt idx="1015">
                  <c:v>43668.25</c:v>
                </c:pt>
                <c:pt idx="1016">
                  <c:v>43668.375</c:v>
                </c:pt>
                <c:pt idx="1017">
                  <c:v>43668.5</c:v>
                </c:pt>
                <c:pt idx="1018">
                  <c:v>43668.625</c:v>
                </c:pt>
                <c:pt idx="1019">
                  <c:v>43668.75</c:v>
                </c:pt>
                <c:pt idx="1020">
                  <c:v>43669.25</c:v>
                </c:pt>
                <c:pt idx="1021">
                  <c:v>43669.375</c:v>
                </c:pt>
                <c:pt idx="1022">
                  <c:v>43669.5</c:v>
                </c:pt>
                <c:pt idx="1023">
                  <c:v>43669.625</c:v>
                </c:pt>
                <c:pt idx="1024">
                  <c:v>43669.75</c:v>
                </c:pt>
                <c:pt idx="1025">
                  <c:v>43670.25</c:v>
                </c:pt>
                <c:pt idx="1026">
                  <c:v>43670.375</c:v>
                </c:pt>
                <c:pt idx="1027">
                  <c:v>43670.5</c:v>
                </c:pt>
                <c:pt idx="1028">
                  <c:v>43670.625</c:v>
                </c:pt>
                <c:pt idx="1029">
                  <c:v>43670.75</c:v>
                </c:pt>
                <c:pt idx="1030">
                  <c:v>43671.25</c:v>
                </c:pt>
                <c:pt idx="1031">
                  <c:v>43671.375</c:v>
                </c:pt>
                <c:pt idx="1032">
                  <c:v>43671.5</c:v>
                </c:pt>
                <c:pt idx="1033">
                  <c:v>43671.625</c:v>
                </c:pt>
                <c:pt idx="1034">
                  <c:v>43671.75</c:v>
                </c:pt>
                <c:pt idx="1035">
                  <c:v>43672.25</c:v>
                </c:pt>
                <c:pt idx="1036">
                  <c:v>43672.375</c:v>
                </c:pt>
                <c:pt idx="1037">
                  <c:v>43672.5</c:v>
                </c:pt>
                <c:pt idx="1038">
                  <c:v>43672.625</c:v>
                </c:pt>
                <c:pt idx="1039">
                  <c:v>43672.75</c:v>
                </c:pt>
                <c:pt idx="1040">
                  <c:v>43673.25</c:v>
                </c:pt>
                <c:pt idx="1041">
                  <c:v>43673.375</c:v>
                </c:pt>
                <c:pt idx="1042">
                  <c:v>43673.5</c:v>
                </c:pt>
                <c:pt idx="1043">
                  <c:v>43673.625</c:v>
                </c:pt>
                <c:pt idx="1044">
                  <c:v>43673.75</c:v>
                </c:pt>
                <c:pt idx="1045">
                  <c:v>43674.25</c:v>
                </c:pt>
                <c:pt idx="1046">
                  <c:v>43674.375</c:v>
                </c:pt>
                <c:pt idx="1047">
                  <c:v>43674.5</c:v>
                </c:pt>
                <c:pt idx="1048">
                  <c:v>43674.625</c:v>
                </c:pt>
                <c:pt idx="1049">
                  <c:v>43674.75</c:v>
                </c:pt>
                <c:pt idx="1050">
                  <c:v>43675.25</c:v>
                </c:pt>
                <c:pt idx="1051">
                  <c:v>43675.375</c:v>
                </c:pt>
                <c:pt idx="1052">
                  <c:v>43675.5</c:v>
                </c:pt>
                <c:pt idx="1053">
                  <c:v>43675.625</c:v>
                </c:pt>
                <c:pt idx="1054">
                  <c:v>43675.75</c:v>
                </c:pt>
                <c:pt idx="1055">
                  <c:v>43676.25</c:v>
                </c:pt>
                <c:pt idx="1056">
                  <c:v>43676.375</c:v>
                </c:pt>
                <c:pt idx="1057">
                  <c:v>43676.5</c:v>
                </c:pt>
                <c:pt idx="1058">
                  <c:v>43676.625</c:v>
                </c:pt>
                <c:pt idx="1059">
                  <c:v>43676.75</c:v>
                </c:pt>
                <c:pt idx="1060">
                  <c:v>43677.25</c:v>
                </c:pt>
                <c:pt idx="1061">
                  <c:v>43677.375</c:v>
                </c:pt>
                <c:pt idx="1062">
                  <c:v>43677.5</c:v>
                </c:pt>
                <c:pt idx="1063">
                  <c:v>43677.625</c:v>
                </c:pt>
                <c:pt idx="1064">
                  <c:v>43677.75</c:v>
                </c:pt>
                <c:pt idx="1065">
                  <c:v>43678.25</c:v>
                </c:pt>
                <c:pt idx="1066">
                  <c:v>43678.375</c:v>
                </c:pt>
                <c:pt idx="1067">
                  <c:v>43678.5</c:v>
                </c:pt>
                <c:pt idx="1068">
                  <c:v>43678.625</c:v>
                </c:pt>
                <c:pt idx="1069">
                  <c:v>43678.75</c:v>
                </c:pt>
                <c:pt idx="1070">
                  <c:v>43679.25</c:v>
                </c:pt>
                <c:pt idx="1071">
                  <c:v>43679.375</c:v>
                </c:pt>
                <c:pt idx="1072">
                  <c:v>43679.5</c:v>
                </c:pt>
                <c:pt idx="1073">
                  <c:v>43679.625</c:v>
                </c:pt>
                <c:pt idx="1074">
                  <c:v>43679.75</c:v>
                </c:pt>
                <c:pt idx="1075">
                  <c:v>43680.25</c:v>
                </c:pt>
                <c:pt idx="1076">
                  <c:v>43680.375</c:v>
                </c:pt>
                <c:pt idx="1077">
                  <c:v>43680.5</c:v>
                </c:pt>
                <c:pt idx="1078">
                  <c:v>43680.625</c:v>
                </c:pt>
                <c:pt idx="1079">
                  <c:v>43680.75</c:v>
                </c:pt>
                <c:pt idx="1080">
                  <c:v>43681.25</c:v>
                </c:pt>
                <c:pt idx="1081">
                  <c:v>43681.375</c:v>
                </c:pt>
                <c:pt idx="1082">
                  <c:v>43681.5</c:v>
                </c:pt>
                <c:pt idx="1083">
                  <c:v>43681.625</c:v>
                </c:pt>
                <c:pt idx="1084">
                  <c:v>43681.75</c:v>
                </c:pt>
                <c:pt idx="1085">
                  <c:v>43682.25</c:v>
                </c:pt>
                <c:pt idx="1086">
                  <c:v>43682.375</c:v>
                </c:pt>
                <c:pt idx="1087">
                  <c:v>43682.5</c:v>
                </c:pt>
                <c:pt idx="1088">
                  <c:v>43682.625</c:v>
                </c:pt>
                <c:pt idx="1089">
                  <c:v>43682.75</c:v>
                </c:pt>
                <c:pt idx="1090">
                  <c:v>43683.25</c:v>
                </c:pt>
                <c:pt idx="1091">
                  <c:v>43683.375</c:v>
                </c:pt>
                <c:pt idx="1092">
                  <c:v>43683.5</c:v>
                </c:pt>
                <c:pt idx="1093">
                  <c:v>43683.625</c:v>
                </c:pt>
                <c:pt idx="1094">
                  <c:v>43683.75</c:v>
                </c:pt>
                <c:pt idx="1095">
                  <c:v>43684.25</c:v>
                </c:pt>
                <c:pt idx="1096">
                  <c:v>43684.375</c:v>
                </c:pt>
                <c:pt idx="1097">
                  <c:v>43684.5</c:v>
                </c:pt>
                <c:pt idx="1098">
                  <c:v>43684.625</c:v>
                </c:pt>
                <c:pt idx="1099">
                  <c:v>43684.75</c:v>
                </c:pt>
                <c:pt idx="1100">
                  <c:v>43685.25</c:v>
                </c:pt>
                <c:pt idx="1101">
                  <c:v>43685.375</c:v>
                </c:pt>
                <c:pt idx="1102">
                  <c:v>43685.5</c:v>
                </c:pt>
                <c:pt idx="1103">
                  <c:v>43685.625</c:v>
                </c:pt>
                <c:pt idx="1104">
                  <c:v>43685.75</c:v>
                </c:pt>
                <c:pt idx="1105">
                  <c:v>43686.25</c:v>
                </c:pt>
                <c:pt idx="1106">
                  <c:v>43686.375</c:v>
                </c:pt>
                <c:pt idx="1107">
                  <c:v>43686.5</c:v>
                </c:pt>
                <c:pt idx="1108">
                  <c:v>43686.625</c:v>
                </c:pt>
                <c:pt idx="1109">
                  <c:v>43686.75</c:v>
                </c:pt>
                <c:pt idx="1110">
                  <c:v>43687.25</c:v>
                </c:pt>
                <c:pt idx="1111">
                  <c:v>43687.375</c:v>
                </c:pt>
                <c:pt idx="1112">
                  <c:v>43687.5</c:v>
                </c:pt>
                <c:pt idx="1113">
                  <c:v>43687.625</c:v>
                </c:pt>
                <c:pt idx="1114">
                  <c:v>43687.75</c:v>
                </c:pt>
                <c:pt idx="1115">
                  <c:v>43688.25</c:v>
                </c:pt>
                <c:pt idx="1116">
                  <c:v>43688.375</c:v>
                </c:pt>
                <c:pt idx="1117">
                  <c:v>43688.5</c:v>
                </c:pt>
                <c:pt idx="1118">
                  <c:v>43688.625</c:v>
                </c:pt>
                <c:pt idx="1119">
                  <c:v>43688.75</c:v>
                </c:pt>
                <c:pt idx="1120">
                  <c:v>43689.25</c:v>
                </c:pt>
                <c:pt idx="1121">
                  <c:v>43689.375</c:v>
                </c:pt>
                <c:pt idx="1122">
                  <c:v>43689.5</c:v>
                </c:pt>
                <c:pt idx="1123">
                  <c:v>43689.625</c:v>
                </c:pt>
                <c:pt idx="1124">
                  <c:v>43689.75</c:v>
                </c:pt>
                <c:pt idx="1125">
                  <c:v>43690.25</c:v>
                </c:pt>
                <c:pt idx="1126">
                  <c:v>43690.375</c:v>
                </c:pt>
                <c:pt idx="1127">
                  <c:v>43690.5</c:v>
                </c:pt>
                <c:pt idx="1128">
                  <c:v>43690.625</c:v>
                </c:pt>
                <c:pt idx="1129">
                  <c:v>43690.75</c:v>
                </c:pt>
                <c:pt idx="1130">
                  <c:v>43691.25</c:v>
                </c:pt>
                <c:pt idx="1131">
                  <c:v>43691.375</c:v>
                </c:pt>
                <c:pt idx="1132">
                  <c:v>43691.5</c:v>
                </c:pt>
                <c:pt idx="1133">
                  <c:v>43691.625</c:v>
                </c:pt>
                <c:pt idx="1134">
                  <c:v>43691.75</c:v>
                </c:pt>
                <c:pt idx="1135">
                  <c:v>43692.25</c:v>
                </c:pt>
                <c:pt idx="1136">
                  <c:v>43692.375</c:v>
                </c:pt>
                <c:pt idx="1137">
                  <c:v>43692.5</c:v>
                </c:pt>
                <c:pt idx="1138">
                  <c:v>43692.625</c:v>
                </c:pt>
                <c:pt idx="1139">
                  <c:v>43692.75</c:v>
                </c:pt>
                <c:pt idx="1140">
                  <c:v>43693.25</c:v>
                </c:pt>
                <c:pt idx="1141">
                  <c:v>43693.375</c:v>
                </c:pt>
                <c:pt idx="1142">
                  <c:v>43693.5</c:v>
                </c:pt>
                <c:pt idx="1143">
                  <c:v>43693.625</c:v>
                </c:pt>
                <c:pt idx="1144">
                  <c:v>43693.75</c:v>
                </c:pt>
                <c:pt idx="1145">
                  <c:v>43695.25</c:v>
                </c:pt>
                <c:pt idx="1146">
                  <c:v>43695.375</c:v>
                </c:pt>
                <c:pt idx="1147">
                  <c:v>43695.5</c:v>
                </c:pt>
                <c:pt idx="1148">
                  <c:v>43695.625</c:v>
                </c:pt>
                <c:pt idx="1149">
                  <c:v>43695.75</c:v>
                </c:pt>
                <c:pt idx="1150">
                  <c:v>43695.25</c:v>
                </c:pt>
                <c:pt idx="1151">
                  <c:v>43695.375</c:v>
                </c:pt>
                <c:pt idx="1152">
                  <c:v>43695.5</c:v>
                </c:pt>
                <c:pt idx="1153">
                  <c:v>43695.625</c:v>
                </c:pt>
                <c:pt idx="1154">
                  <c:v>43695.75</c:v>
                </c:pt>
                <c:pt idx="1155">
                  <c:v>43696.25</c:v>
                </c:pt>
                <c:pt idx="1156">
                  <c:v>43696.375</c:v>
                </c:pt>
                <c:pt idx="1157">
                  <c:v>43696.5</c:v>
                </c:pt>
                <c:pt idx="1158">
                  <c:v>43696.625</c:v>
                </c:pt>
                <c:pt idx="1159">
                  <c:v>43696.75</c:v>
                </c:pt>
                <c:pt idx="1160">
                  <c:v>43697.25</c:v>
                </c:pt>
                <c:pt idx="1161">
                  <c:v>43697.375</c:v>
                </c:pt>
                <c:pt idx="1162">
                  <c:v>43697.5</c:v>
                </c:pt>
                <c:pt idx="1163">
                  <c:v>43697.625</c:v>
                </c:pt>
                <c:pt idx="1164">
                  <c:v>43697.75</c:v>
                </c:pt>
                <c:pt idx="1165">
                  <c:v>43698.25</c:v>
                </c:pt>
                <c:pt idx="1166">
                  <c:v>43698.375</c:v>
                </c:pt>
                <c:pt idx="1167">
                  <c:v>43698.5</c:v>
                </c:pt>
                <c:pt idx="1168">
                  <c:v>43698.625</c:v>
                </c:pt>
                <c:pt idx="1169">
                  <c:v>43698.75</c:v>
                </c:pt>
                <c:pt idx="1170">
                  <c:v>43699.25</c:v>
                </c:pt>
                <c:pt idx="1171">
                  <c:v>43699.375</c:v>
                </c:pt>
                <c:pt idx="1172">
                  <c:v>43699.5</c:v>
                </c:pt>
                <c:pt idx="1173">
                  <c:v>43699.625</c:v>
                </c:pt>
                <c:pt idx="1174">
                  <c:v>43699.75</c:v>
                </c:pt>
                <c:pt idx="1175">
                  <c:v>43700.25</c:v>
                </c:pt>
                <c:pt idx="1176">
                  <c:v>43700.375</c:v>
                </c:pt>
                <c:pt idx="1177">
                  <c:v>43700.5</c:v>
                </c:pt>
                <c:pt idx="1178">
                  <c:v>43700.625</c:v>
                </c:pt>
                <c:pt idx="1179">
                  <c:v>43700.75</c:v>
                </c:pt>
                <c:pt idx="1180">
                  <c:v>43701.25</c:v>
                </c:pt>
                <c:pt idx="1181">
                  <c:v>43701.375</c:v>
                </c:pt>
                <c:pt idx="1182">
                  <c:v>43701.5</c:v>
                </c:pt>
                <c:pt idx="1183">
                  <c:v>43701.625</c:v>
                </c:pt>
                <c:pt idx="1184">
                  <c:v>43701.75</c:v>
                </c:pt>
                <c:pt idx="1185">
                  <c:v>43702.25</c:v>
                </c:pt>
                <c:pt idx="1186">
                  <c:v>43702.375</c:v>
                </c:pt>
                <c:pt idx="1187">
                  <c:v>43702.5</c:v>
                </c:pt>
                <c:pt idx="1188">
                  <c:v>43702.625</c:v>
                </c:pt>
                <c:pt idx="1189">
                  <c:v>43702.75</c:v>
                </c:pt>
                <c:pt idx="1190">
                  <c:v>43703.25</c:v>
                </c:pt>
                <c:pt idx="1191">
                  <c:v>43703.375</c:v>
                </c:pt>
                <c:pt idx="1192">
                  <c:v>43703.5</c:v>
                </c:pt>
                <c:pt idx="1193">
                  <c:v>43703.625</c:v>
                </c:pt>
                <c:pt idx="1194">
                  <c:v>43703.75</c:v>
                </c:pt>
                <c:pt idx="1195">
                  <c:v>43704.25</c:v>
                </c:pt>
                <c:pt idx="1196">
                  <c:v>43704.375</c:v>
                </c:pt>
                <c:pt idx="1197">
                  <c:v>43704.5</c:v>
                </c:pt>
                <c:pt idx="1198">
                  <c:v>43704.625</c:v>
                </c:pt>
                <c:pt idx="1199">
                  <c:v>43704.75</c:v>
                </c:pt>
                <c:pt idx="1200">
                  <c:v>43705.25</c:v>
                </c:pt>
                <c:pt idx="1201">
                  <c:v>43705.375</c:v>
                </c:pt>
                <c:pt idx="1202">
                  <c:v>43705.5</c:v>
                </c:pt>
                <c:pt idx="1203">
                  <c:v>43705.625</c:v>
                </c:pt>
                <c:pt idx="1204">
                  <c:v>43705.75</c:v>
                </c:pt>
                <c:pt idx="1205">
                  <c:v>43706.25</c:v>
                </c:pt>
                <c:pt idx="1206">
                  <c:v>43706.375</c:v>
                </c:pt>
                <c:pt idx="1207">
                  <c:v>43706.5</c:v>
                </c:pt>
                <c:pt idx="1208">
                  <c:v>43706.625</c:v>
                </c:pt>
                <c:pt idx="1209">
                  <c:v>43706.75</c:v>
                </c:pt>
                <c:pt idx="1210">
                  <c:v>43707.25</c:v>
                </c:pt>
                <c:pt idx="1211">
                  <c:v>43707.375</c:v>
                </c:pt>
                <c:pt idx="1212">
                  <c:v>43707.5</c:v>
                </c:pt>
                <c:pt idx="1213">
                  <c:v>43707.625</c:v>
                </c:pt>
                <c:pt idx="1214">
                  <c:v>43707.75</c:v>
                </c:pt>
                <c:pt idx="1215">
                  <c:v>43708.25</c:v>
                </c:pt>
                <c:pt idx="1216">
                  <c:v>43708.375</c:v>
                </c:pt>
                <c:pt idx="1217">
                  <c:v>43708.5</c:v>
                </c:pt>
                <c:pt idx="1218">
                  <c:v>43708.625</c:v>
                </c:pt>
                <c:pt idx="1219">
                  <c:v>43708.75</c:v>
                </c:pt>
                <c:pt idx="1220">
                  <c:v>43709.25</c:v>
                </c:pt>
                <c:pt idx="1221">
                  <c:v>43709.375</c:v>
                </c:pt>
                <c:pt idx="1222">
                  <c:v>43709.5</c:v>
                </c:pt>
                <c:pt idx="1223">
                  <c:v>43709.625</c:v>
                </c:pt>
                <c:pt idx="1224">
                  <c:v>43709.75</c:v>
                </c:pt>
                <c:pt idx="1225">
                  <c:v>43710.25</c:v>
                </c:pt>
                <c:pt idx="1226">
                  <c:v>43710.375</c:v>
                </c:pt>
                <c:pt idx="1227">
                  <c:v>43710.5</c:v>
                </c:pt>
                <c:pt idx="1228">
                  <c:v>43710.625</c:v>
                </c:pt>
                <c:pt idx="1229">
                  <c:v>43710.75</c:v>
                </c:pt>
                <c:pt idx="1230">
                  <c:v>43711.25</c:v>
                </c:pt>
                <c:pt idx="1231">
                  <c:v>43711.375</c:v>
                </c:pt>
                <c:pt idx="1232">
                  <c:v>43711.5</c:v>
                </c:pt>
                <c:pt idx="1233">
                  <c:v>43711.625</c:v>
                </c:pt>
                <c:pt idx="1234">
                  <c:v>43711.75</c:v>
                </c:pt>
                <c:pt idx="1235">
                  <c:v>43712.25</c:v>
                </c:pt>
                <c:pt idx="1236">
                  <c:v>43712.375</c:v>
                </c:pt>
                <c:pt idx="1237">
                  <c:v>43712.5</c:v>
                </c:pt>
                <c:pt idx="1238">
                  <c:v>43712.625</c:v>
                </c:pt>
                <c:pt idx="1239">
                  <c:v>43712.75</c:v>
                </c:pt>
                <c:pt idx="1240">
                  <c:v>43713.25</c:v>
                </c:pt>
                <c:pt idx="1241">
                  <c:v>43713.375</c:v>
                </c:pt>
                <c:pt idx="1242">
                  <c:v>43713.5</c:v>
                </c:pt>
                <c:pt idx="1243">
                  <c:v>43713.625</c:v>
                </c:pt>
                <c:pt idx="1244">
                  <c:v>43713.75</c:v>
                </c:pt>
                <c:pt idx="1245">
                  <c:v>43714.25</c:v>
                </c:pt>
                <c:pt idx="1246">
                  <c:v>43714.375</c:v>
                </c:pt>
                <c:pt idx="1247">
                  <c:v>43714.5</c:v>
                </c:pt>
                <c:pt idx="1248">
                  <c:v>43714.625</c:v>
                </c:pt>
                <c:pt idx="1249">
                  <c:v>43714.75</c:v>
                </c:pt>
                <c:pt idx="1250">
                  <c:v>43715.25</c:v>
                </c:pt>
                <c:pt idx="1251">
                  <c:v>43715.375</c:v>
                </c:pt>
                <c:pt idx="1252">
                  <c:v>43715.5</c:v>
                </c:pt>
                <c:pt idx="1253">
                  <c:v>43715.625</c:v>
                </c:pt>
                <c:pt idx="1254">
                  <c:v>43715.75</c:v>
                </c:pt>
                <c:pt idx="1255">
                  <c:v>43716.25</c:v>
                </c:pt>
                <c:pt idx="1256">
                  <c:v>43716.375</c:v>
                </c:pt>
                <c:pt idx="1257">
                  <c:v>43716.5</c:v>
                </c:pt>
                <c:pt idx="1258">
                  <c:v>43716.625</c:v>
                </c:pt>
                <c:pt idx="1259">
                  <c:v>43716.75</c:v>
                </c:pt>
                <c:pt idx="1260">
                  <c:v>43717.25</c:v>
                </c:pt>
                <c:pt idx="1261">
                  <c:v>43717.375</c:v>
                </c:pt>
                <c:pt idx="1262">
                  <c:v>43717.5</c:v>
                </c:pt>
                <c:pt idx="1263">
                  <c:v>43717.625</c:v>
                </c:pt>
                <c:pt idx="1264">
                  <c:v>43717.75</c:v>
                </c:pt>
                <c:pt idx="1265">
                  <c:v>43718.25</c:v>
                </c:pt>
                <c:pt idx="1266">
                  <c:v>43718.375</c:v>
                </c:pt>
                <c:pt idx="1267">
                  <c:v>43718.5</c:v>
                </c:pt>
                <c:pt idx="1268">
                  <c:v>43718.625</c:v>
                </c:pt>
                <c:pt idx="1269">
                  <c:v>43718.75</c:v>
                </c:pt>
                <c:pt idx="1270">
                  <c:v>43719.25</c:v>
                </c:pt>
                <c:pt idx="1271">
                  <c:v>43719.375</c:v>
                </c:pt>
                <c:pt idx="1272">
                  <c:v>43719.5</c:v>
                </c:pt>
                <c:pt idx="1273">
                  <c:v>43719.625</c:v>
                </c:pt>
                <c:pt idx="1274">
                  <c:v>43719.75</c:v>
                </c:pt>
                <c:pt idx="1275">
                  <c:v>43720.25</c:v>
                </c:pt>
                <c:pt idx="1276">
                  <c:v>43720.375</c:v>
                </c:pt>
                <c:pt idx="1277">
                  <c:v>43720.5</c:v>
                </c:pt>
                <c:pt idx="1278">
                  <c:v>43720.625</c:v>
                </c:pt>
                <c:pt idx="1279">
                  <c:v>43720.75</c:v>
                </c:pt>
                <c:pt idx="1280">
                  <c:v>43721.25</c:v>
                </c:pt>
                <c:pt idx="1281">
                  <c:v>43721.375</c:v>
                </c:pt>
                <c:pt idx="1282">
                  <c:v>43721.5</c:v>
                </c:pt>
                <c:pt idx="1283">
                  <c:v>43721.625</c:v>
                </c:pt>
                <c:pt idx="1284">
                  <c:v>43721.75</c:v>
                </c:pt>
                <c:pt idx="1285">
                  <c:v>43722.25</c:v>
                </c:pt>
                <c:pt idx="1286">
                  <c:v>43722.375</c:v>
                </c:pt>
                <c:pt idx="1287">
                  <c:v>43722.5</c:v>
                </c:pt>
                <c:pt idx="1288">
                  <c:v>43722.625</c:v>
                </c:pt>
                <c:pt idx="1289">
                  <c:v>43722.75</c:v>
                </c:pt>
                <c:pt idx="1290">
                  <c:v>43723.25</c:v>
                </c:pt>
                <c:pt idx="1291">
                  <c:v>43723.375</c:v>
                </c:pt>
                <c:pt idx="1292">
                  <c:v>43723.5</c:v>
                </c:pt>
                <c:pt idx="1293">
                  <c:v>43723.625</c:v>
                </c:pt>
                <c:pt idx="1294">
                  <c:v>43723.75</c:v>
                </c:pt>
                <c:pt idx="1295">
                  <c:v>43724.25</c:v>
                </c:pt>
                <c:pt idx="1296">
                  <c:v>43724.375</c:v>
                </c:pt>
                <c:pt idx="1297">
                  <c:v>43724.5</c:v>
                </c:pt>
                <c:pt idx="1298">
                  <c:v>43724.625</c:v>
                </c:pt>
                <c:pt idx="1299">
                  <c:v>43724.75</c:v>
                </c:pt>
                <c:pt idx="1300">
                  <c:v>43726.25</c:v>
                </c:pt>
                <c:pt idx="1301">
                  <c:v>43726.375</c:v>
                </c:pt>
                <c:pt idx="1302">
                  <c:v>43726.5</c:v>
                </c:pt>
                <c:pt idx="1303">
                  <c:v>43726.625</c:v>
                </c:pt>
                <c:pt idx="1304">
                  <c:v>43726.75</c:v>
                </c:pt>
                <c:pt idx="1305">
                  <c:v>43726.25</c:v>
                </c:pt>
                <c:pt idx="1306">
                  <c:v>43726.375</c:v>
                </c:pt>
                <c:pt idx="1307">
                  <c:v>43726.5</c:v>
                </c:pt>
                <c:pt idx="1308">
                  <c:v>43726.625</c:v>
                </c:pt>
                <c:pt idx="1309">
                  <c:v>43726.75</c:v>
                </c:pt>
                <c:pt idx="1310">
                  <c:v>43727.25</c:v>
                </c:pt>
                <c:pt idx="1311">
                  <c:v>43727.375</c:v>
                </c:pt>
                <c:pt idx="1312">
                  <c:v>43727.5</c:v>
                </c:pt>
                <c:pt idx="1313">
                  <c:v>43727.625</c:v>
                </c:pt>
                <c:pt idx="1314">
                  <c:v>43727.75</c:v>
                </c:pt>
                <c:pt idx="1315">
                  <c:v>43728.25</c:v>
                </c:pt>
                <c:pt idx="1316">
                  <c:v>43728.375</c:v>
                </c:pt>
                <c:pt idx="1317">
                  <c:v>43728.5</c:v>
                </c:pt>
                <c:pt idx="1318">
                  <c:v>43728.625</c:v>
                </c:pt>
                <c:pt idx="1319">
                  <c:v>43728.75</c:v>
                </c:pt>
                <c:pt idx="1320">
                  <c:v>43729.25</c:v>
                </c:pt>
                <c:pt idx="1321">
                  <c:v>43729.375</c:v>
                </c:pt>
                <c:pt idx="1322">
                  <c:v>43729.5</c:v>
                </c:pt>
                <c:pt idx="1323">
                  <c:v>43729.625</c:v>
                </c:pt>
                <c:pt idx="1324">
                  <c:v>43729.75</c:v>
                </c:pt>
                <c:pt idx="1325">
                  <c:v>43730.25</c:v>
                </c:pt>
                <c:pt idx="1326">
                  <c:v>43730.375</c:v>
                </c:pt>
                <c:pt idx="1327">
                  <c:v>43730.5</c:v>
                </c:pt>
                <c:pt idx="1328">
                  <c:v>43730.625</c:v>
                </c:pt>
                <c:pt idx="1329">
                  <c:v>43730.75</c:v>
                </c:pt>
                <c:pt idx="1330">
                  <c:v>43731.25</c:v>
                </c:pt>
                <c:pt idx="1331">
                  <c:v>43731.375</c:v>
                </c:pt>
                <c:pt idx="1332">
                  <c:v>43731.5</c:v>
                </c:pt>
                <c:pt idx="1333">
                  <c:v>43731.625</c:v>
                </c:pt>
                <c:pt idx="1334">
                  <c:v>43731.75</c:v>
                </c:pt>
                <c:pt idx="1335">
                  <c:v>43732.25</c:v>
                </c:pt>
                <c:pt idx="1336">
                  <c:v>43732.375</c:v>
                </c:pt>
                <c:pt idx="1337">
                  <c:v>43732.5</c:v>
                </c:pt>
                <c:pt idx="1338">
                  <c:v>43732.625</c:v>
                </c:pt>
                <c:pt idx="1339">
                  <c:v>43732.75</c:v>
                </c:pt>
                <c:pt idx="1340">
                  <c:v>43733.25</c:v>
                </c:pt>
                <c:pt idx="1341">
                  <c:v>43733.375</c:v>
                </c:pt>
                <c:pt idx="1342">
                  <c:v>43733.5</c:v>
                </c:pt>
                <c:pt idx="1343">
                  <c:v>43733.625</c:v>
                </c:pt>
                <c:pt idx="1344">
                  <c:v>43733.75</c:v>
                </c:pt>
                <c:pt idx="1345">
                  <c:v>43734.25</c:v>
                </c:pt>
                <c:pt idx="1346">
                  <c:v>43734.375</c:v>
                </c:pt>
                <c:pt idx="1347">
                  <c:v>43734.5</c:v>
                </c:pt>
                <c:pt idx="1348">
                  <c:v>43734.625</c:v>
                </c:pt>
                <c:pt idx="1349">
                  <c:v>43734.75</c:v>
                </c:pt>
                <c:pt idx="1350">
                  <c:v>43735.25</c:v>
                </c:pt>
                <c:pt idx="1351">
                  <c:v>43735.375</c:v>
                </c:pt>
                <c:pt idx="1352">
                  <c:v>43735.5</c:v>
                </c:pt>
                <c:pt idx="1353">
                  <c:v>43735.625</c:v>
                </c:pt>
                <c:pt idx="1354">
                  <c:v>43735.75</c:v>
                </c:pt>
                <c:pt idx="1355">
                  <c:v>43736.25</c:v>
                </c:pt>
                <c:pt idx="1356">
                  <c:v>43736.375</c:v>
                </c:pt>
                <c:pt idx="1357">
                  <c:v>43736.5</c:v>
                </c:pt>
                <c:pt idx="1358">
                  <c:v>43736.625</c:v>
                </c:pt>
                <c:pt idx="1359">
                  <c:v>43736.75</c:v>
                </c:pt>
                <c:pt idx="1360">
                  <c:v>43737.25</c:v>
                </c:pt>
                <c:pt idx="1361">
                  <c:v>43737.375</c:v>
                </c:pt>
                <c:pt idx="1362">
                  <c:v>43737.5</c:v>
                </c:pt>
                <c:pt idx="1363">
                  <c:v>43737.625</c:v>
                </c:pt>
                <c:pt idx="1364">
                  <c:v>43737.75</c:v>
                </c:pt>
                <c:pt idx="1365">
                  <c:v>43738.25</c:v>
                </c:pt>
                <c:pt idx="1366">
                  <c:v>43738.375</c:v>
                </c:pt>
                <c:pt idx="1367">
                  <c:v>43738.5</c:v>
                </c:pt>
                <c:pt idx="1368">
                  <c:v>43738.625</c:v>
                </c:pt>
                <c:pt idx="1369">
                  <c:v>43738.75</c:v>
                </c:pt>
                <c:pt idx="1370">
                  <c:v>43739.25</c:v>
                </c:pt>
                <c:pt idx="1371">
                  <c:v>43739.375</c:v>
                </c:pt>
                <c:pt idx="1372">
                  <c:v>43739.5</c:v>
                </c:pt>
                <c:pt idx="1373">
                  <c:v>43739.625</c:v>
                </c:pt>
                <c:pt idx="1374">
                  <c:v>43739.75</c:v>
                </c:pt>
                <c:pt idx="1375">
                  <c:v>43740.25</c:v>
                </c:pt>
                <c:pt idx="1376">
                  <c:v>43740.375</c:v>
                </c:pt>
                <c:pt idx="1377">
                  <c:v>43740.5</c:v>
                </c:pt>
                <c:pt idx="1378">
                  <c:v>43740.625</c:v>
                </c:pt>
                <c:pt idx="1379">
                  <c:v>43740.75</c:v>
                </c:pt>
                <c:pt idx="1380">
                  <c:v>43741.25</c:v>
                </c:pt>
                <c:pt idx="1381">
                  <c:v>43741.375</c:v>
                </c:pt>
                <c:pt idx="1382">
                  <c:v>43741.5</c:v>
                </c:pt>
                <c:pt idx="1383">
                  <c:v>43741.625</c:v>
                </c:pt>
                <c:pt idx="1384">
                  <c:v>43741.75</c:v>
                </c:pt>
                <c:pt idx="1385">
                  <c:v>43742.25</c:v>
                </c:pt>
                <c:pt idx="1386">
                  <c:v>43742.375</c:v>
                </c:pt>
                <c:pt idx="1387">
                  <c:v>43742.5</c:v>
                </c:pt>
                <c:pt idx="1388">
                  <c:v>43742.625</c:v>
                </c:pt>
                <c:pt idx="1389">
                  <c:v>43742.75</c:v>
                </c:pt>
                <c:pt idx="1390">
                  <c:v>43743.25</c:v>
                </c:pt>
                <c:pt idx="1391">
                  <c:v>43743.375</c:v>
                </c:pt>
                <c:pt idx="1392">
                  <c:v>43743.5</c:v>
                </c:pt>
                <c:pt idx="1393">
                  <c:v>43743.625</c:v>
                </c:pt>
                <c:pt idx="1394">
                  <c:v>43743.75</c:v>
                </c:pt>
                <c:pt idx="1395">
                  <c:v>43744.25</c:v>
                </c:pt>
                <c:pt idx="1396">
                  <c:v>43744.375</c:v>
                </c:pt>
                <c:pt idx="1397">
                  <c:v>43744.5</c:v>
                </c:pt>
                <c:pt idx="1398">
                  <c:v>43744.625</c:v>
                </c:pt>
                <c:pt idx="1399">
                  <c:v>43744.75</c:v>
                </c:pt>
                <c:pt idx="1400">
                  <c:v>43745.25</c:v>
                </c:pt>
                <c:pt idx="1401">
                  <c:v>43745.375</c:v>
                </c:pt>
                <c:pt idx="1402">
                  <c:v>43745.5</c:v>
                </c:pt>
                <c:pt idx="1403">
                  <c:v>43745.625</c:v>
                </c:pt>
                <c:pt idx="1404">
                  <c:v>43745.75</c:v>
                </c:pt>
                <c:pt idx="1405">
                  <c:v>43746.25</c:v>
                </c:pt>
                <c:pt idx="1406">
                  <c:v>43746.375</c:v>
                </c:pt>
                <c:pt idx="1407">
                  <c:v>43746.5</c:v>
                </c:pt>
                <c:pt idx="1408">
                  <c:v>43746.625</c:v>
                </c:pt>
                <c:pt idx="1409">
                  <c:v>43746.75</c:v>
                </c:pt>
                <c:pt idx="1410">
                  <c:v>43747.25</c:v>
                </c:pt>
                <c:pt idx="1411">
                  <c:v>43747.375</c:v>
                </c:pt>
                <c:pt idx="1412">
                  <c:v>43747.5</c:v>
                </c:pt>
                <c:pt idx="1413">
                  <c:v>43747.625</c:v>
                </c:pt>
                <c:pt idx="1414">
                  <c:v>43747.75</c:v>
                </c:pt>
                <c:pt idx="1415">
                  <c:v>43748.25</c:v>
                </c:pt>
                <c:pt idx="1416">
                  <c:v>43748.375</c:v>
                </c:pt>
                <c:pt idx="1417">
                  <c:v>43748.5</c:v>
                </c:pt>
                <c:pt idx="1418">
                  <c:v>43748.625</c:v>
                </c:pt>
                <c:pt idx="1419">
                  <c:v>43748.75</c:v>
                </c:pt>
                <c:pt idx="1420">
                  <c:v>43749.25</c:v>
                </c:pt>
                <c:pt idx="1421">
                  <c:v>43749.375</c:v>
                </c:pt>
                <c:pt idx="1422">
                  <c:v>43749.5</c:v>
                </c:pt>
                <c:pt idx="1423">
                  <c:v>43749.625</c:v>
                </c:pt>
                <c:pt idx="1424">
                  <c:v>43749.75</c:v>
                </c:pt>
                <c:pt idx="1425">
                  <c:v>43750.25</c:v>
                </c:pt>
                <c:pt idx="1426">
                  <c:v>43750.375</c:v>
                </c:pt>
                <c:pt idx="1427">
                  <c:v>43750.5</c:v>
                </c:pt>
                <c:pt idx="1428">
                  <c:v>43750.625</c:v>
                </c:pt>
                <c:pt idx="1429">
                  <c:v>43750.75</c:v>
                </c:pt>
                <c:pt idx="1430">
                  <c:v>43751.25</c:v>
                </c:pt>
                <c:pt idx="1431">
                  <c:v>43751.375</c:v>
                </c:pt>
                <c:pt idx="1432">
                  <c:v>43751.5</c:v>
                </c:pt>
                <c:pt idx="1433">
                  <c:v>43751.625</c:v>
                </c:pt>
                <c:pt idx="1434">
                  <c:v>43751.75</c:v>
                </c:pt>
                <c:pt idx="1435">
                  <c:v>43752.25</c:v>
                </c:pt>
                <c:pt idx="1436">
                  <c:v>43752.375</c:v>
                </c:pt>
                <c:pt idx="1437">
                  <c:v>43752.5</c:v>
                </c:pt>
                <c:pt idx="1438">
                  <c:v>43752.625</c:v>
                </c:pt>
                <c:pt idx="1439">
                  <c:v>43752.75</c:v>
                </c:pt>
                <c:pt idx="1440">
                  <c:v>43753.25</c:v>
                </c:pt>
                <c:pt idx="1441">
                  <c:v>43753.375</c:v>
                </c:pt>
                <c:pt idx="1442">
                  <c:v>43753.5</c:v>
                </c:pt>
                <c:pt idx="1443">
                  <c:v>43753.625</c:v>
                </c:pt>
                <c:pt idx="1444">
                  <c:v>43753.75</c:v>
                </c:pt>
                <c:pt idx="1445">
                  <c:v>43754.25</c:v>
                </c:pt>
                <c:pt idx="1446">
                  <c:v>43754.375</c:v>
                </c:pt>
                <c:pt idx="1447">
                  <c:v>43754.5</c:v>
                </c:pt>
                <c:pt idx="1448">
                  <c:v>43754.625</c:v>
                </c:pt>
                <c:pt idx="1449">
                  <c:v>43754.75</c:v>
                </c:pt>
                <c:pt idx="1450">
                  <c:v>43756.25</c:v>
                </c:pt>
                <c:pt idx="1451">
                  <c:v>43756.375</c:v>
                </c:pt>
                <c:pt idx="1452">
                  <c:v>43756.5</c:v>
                </c:pt>
                <c:pt idx="1453">
                  <c:v>43756.625</c:v>
                </c:pt>
                <c:pt idx="1454">
                  <c:v>43756.75</c:v>
                </c:pt>
                <c:pt idx="1455">
                  <c:v>43756.25</c:v>
                </c:pt>
                <c:pt idx="1456">
                  <c:v>43756.375</c:v>
                </c:pt>
                <c:pt idx="1457">
                  <c:v>43756.5</c:v>
                </c:pt>
                <c:pt idx="1458">
                  <c:v>43756.625</c:v>
                </c:pt>
                <c:pt idx="1459">
                  <c:v>43756.75</c:v>
                </c:pt>
                <c:pt idx="1460">
                  <c:v>43757.25</c:v>
                </c:pt>
                <c:pt idx="1461">
                  <c:v>43757.375</c:v>
                </c:pt>
                <c:pt idx="1462">
                  <c:v>43757.5</c:v>
                </c:pt>
                <c:pt idx="1463">
                  <c:v>43757.625</c:v>
                </c:pt>
                <c:pt idx="1464">
                  <c:v>43757.75</c:v>
                </c:pt>
                <c:pt idx="1465">
                  <c:v>43758.25</c:v>
                </c:pt>
                <c:pt idx="1466">
                  <c:v>43758.375</c:v>
                </c:pt>
                <c:pt idx="1467">
                  <c:v>43758.5</c:v>
                </c:pt>
                <c:pt idx="1468">
                  <c:v>43758.625</c:v>
                </c:pt>
                <c:pt idx="1469">
                  <c:v>43758.75</c:v>
                </c:pt>
                <c:pt idx="1470">
                  <c:v>43759.25</c:v>
                </c:pt>
                <c:pt idx="1471">
                  <c:v>43759.375</c:v>
                </c:pt>
                <c:pt idx="1472">
                  <c:v>43759.5</c:v>
                </c:pt>
                <c:pt idx="1473">
                  <c:v>43759.625</c:v>
                </c:pt>
                <c:pt idx="1474">
                  <c:v>43759.75</c:v>
                </c:pt>
                <c:pt idx="1475">
                  <c:v>43760.25</c:v>
                </c:pt>
                <c:pt idx="1476">
                  <c:v>43760.375</c:v>
                </c:pt>
                <c:pt idx="1477">
                  <c:v>43760.5</c:v>
                </c:pt>
                <c:pt idx="1478">
                  <c:v>43760.625</c:v>
                </c:pt>
                <c:pt idx="1479">
                  <c:v>43760.75</c:v>
                </c:pt>
                <c:pt idx="1480">
                  <c:v>43761.25</c:v>
                </c:pt>
                <c:pt idx="1481">
                  <c:v>43761.375</c:v>
                </c:pt>
                <c:pt idx="1482">
                  <c:v>43761.5</c:v>
                </c:pt>
                <c:pt idx="1483">
                  <c:v>43761.625</c:v>
                </c:pt>
                <c:pt idx="1484">
                  <c:v>43761.75</c:v>
                </c:pt>
                <c:pt idx="1485">
                  <c:v>43762.25</c:v>
                </c:pt>
                <c:pt idx="1486">
                  <c:v>43762.375</c:v>
                </c:pt>
                <c:pt idx="1487">
                  <c:v>43762.5</c:v>
                </c:pt>
                <c:pt idx="1488">
                  <c:v>43762.625</c:v>
                </c:pt>
                <c:pt idx="1489">
                  <c:v>43762.75</c:v>
                </c:pt>
                <c:pt idx="1490">
                  <c:v>43763.25</c:v>
                </c:pt>
                <c:pt idx="1491">
                  <c:v>43763.375</c:v>
                </c:pt>
                <c:pt idx="1492">
                  <c:v>43763.5</c:v>
                </c:pt>
                <c:pt idx="1493">
                  <c:v>43763.625</c:v>
                </c:pt>
                <c:pt idx="1494">
                  <c:v>43763.75</c:v>
                </c:pt>
                <c:pt idx="1495">
                  <c:v>43764.25</c:v>
                </c:pt>
                <c:pt idx="1496">
                  <c:v>43764.375</c:v>
                </c:pt>
                <c:pt idx="1497">
                  <c:v>43764.5</c:v>
                </c:pt>
                <c:pt idx="1498">
                  <c:v>43764.625</c:v>
                </c:pt>
                <c:pt idx="1499">
                  <c:v>43764.75</c:v>
                </c:pt>
                <c:pt idx="1500">
                  <c:v>43765.25</c:v>
                </c:pt>
                <c:pt idx="1501">
                  <c:v>43765.375</c:v>
                </c:pt>
                <c:pt idx="1502">
                  <c:v>43765.5</c:v>
                </c:pt>
                <c:pt idx="1503">
                  <c:v>43765.625</c:v>
                </c:pt>
                <c:pt idx="1504">
                  <c:v>43765.75</c:v>
                </c:pt>
                <c:pt idx="1505">
                  <c:v>43766.25</c:v>
                </c:pt>
                <c:pt idx="1506">
                  <c:v>43766.375</c:v>
                </c:pt>
                <c:pt idx="1507">
                  <c:v>43766.5</c:v>
                </c:pt>
                <c:pt idx="1508">
                  <c:v>43766.625</c:v>
                </c:pt>
                <c:pt idx="1509">
                  <c:v>43766.75</c:v>
                </c:pt>
                <c:pt idx="1510">
                  <c:v>43767.25</c:v>
                </c:pt>
                <c:pt idx="1511">
                  <c:v>43767.375</c:v>
                </c:pt>
                <c:pt idx="1512">
                  <c:v>43767.5</c:v>
                </c:pt>
                <c:pt idx="1513">
                  <c:v>43767.625</c:v>
                </c:pt>
                <c:pt idx="1514">
                  <c:v>43767.75</c:v>
                </c:pt>
                <c:pt idx="1515">
                  <c:v>43768.25</c:v>
                </c:pt>
                <c:pt idx="1516">
                  <c:v>43768.375</c:v>
                </c:pt>
                <c:pt idx="1517">
                  <c:v>43768.5</c:v>
                </c:pt>
                <c:pt idx="1518">
                  <c:v>43768.625</c:v>
                </c:pt>
                <c:pt idx="1519">
                  <c:v>43768.75</c:v>
                </c:pt>
                <c:pt idx="1520">
                  <c:v>43769.25</c:v>
                </c:pt>
                <c:pt idx="1521">
                  <c:v>43769.375</c:v>
                </c:pt>
                <c:pt idx="1522">
                  <c:v>43769.5</c:v>
                </c:pt>
                <c:pt idx="1523">
                  <c:v>43769.625</c:v>
                </c:pt>
                <c:pt idx="1524">
                  <c:v>43769.75</c:v>
                </c:pt>
                <c:pt idx="1525">
                  <c:v>43770.25</c:v>
                </c:pt>
                <c:pt idx="1526">
                  <c:v>43770.375</c:v>
                </c:pt>
                <c:pt idx="1527">
                  <c:v>43770.5</c:v>
                </c:pt>
                <c:pt idx="1528">
                  <c:v>43770.625</c:v>
                </c:pt>
                <c:pt idx="1529">
                  <c:v>43770.75</c:v>
                </c:pt>
                <c:pt idx="1530">
                  <c:v>43771.25</c:v>
                </c:pt>
                <c:pt idx="1531">
                  <c:v>43771.375</c:v>
                </c:pt>
                <c:pt idx="1532">
                  <c:v>43771.5</c:v>
                </c:pt>
                <c:pt idx="1533">
                  <c:v>43771.625</c:v>
                </c:pt>
                <c:pt idx="1534">
                  <c:v>43771.75</c:v>
                </c:pt>
                <c:pt idx="1535">
                  <c:v>43772.25</c:v>
                </c:pt>
                <c:pt idx="1536">
                  <c:v>43772.375</c:v>
                </c:pt>
                <c:pt idx="1537">
                  <c:v>43772.5</c:v>
                </c:pt>
                <c:pt idx="1538">
                  <c:v>43772.625</c:v>
                </c:pt>
                <c:pt idx="1539">
                  <c:v>43772.75</c:v>
                </c:pt>
                <c:pt idx="1540">
                  <c:v>43773.25</c:v>
                </c:pt>
                <c:pt idx="1541">
                  <c:v>43773.375</c:v>
                </c:pt>
                <c:pt idx="1542">
                  <c:v>43773.5</c:v>
                </c:pt>
                <c:pt idx="1543">
                  <c:v>43773.625</c:v>
                </c:pt>
                <c:pt idx="1544">
                  <c:v>43773.75</c:v>
                </c:pt>
                <c:pt idx="1545">
                  <c:v>43774.25</c:v>
                </c:pt>
                <c:pt idx="1546">
                  <c:v>43774.375</c:v>
                </c:pt>
                <c:pt idx="1547">
                  <c:v>43774.5</c:v>
                </c:pt>
                <c:pt idx="1548">
                  <c:v>43774.625</c:v>
                </c:pt>
                <c:pt idx="1549">
                  <c:v>43774.75</c:v>
                </c:pt>
                <c:pt idx="1550">
                  <c:v>43775.25</c:v>
                </c:pt>
                <c:pt idx="1551">
                  <c:v>43775.375</c:v>
                </c:pt>
                <c:pt idx="1552">
                  <c:v>43775.5</c:v>
                </c:pt>
                <c:pt idx="1553">
                  <c:v>43775.625</c:v>
                </c:pt>
                <c:pt idx="1554">
                  <c:v>43775.75</c:v>
                </c:pt>
                <c:pt idx="1555">
                  <c:v>43776.25</c:v>
                </c:pt>
                <c:pt idx="1556">
                  <c:v>43776.375</c:v>
                </c:pt>
                <c:pt idx="1557">
                  <c:v>43776.5</c:v>
                </c:pt>
                <c:pt idx="1558">
                  <c:v>43776.625</c:v>
                </c:pt>
                <c:pt idx="1559">
                  <c:v>43776.75</c:v>
                </c:pt>
                <c:pt idx="1560">
                  <c:v>43777.25</c:v>
                </c:pt>
                <c:pt idx="1561">
                  <c:v>43777.375</c:v>
                </c:pt>
                <c:pt idx="1562">
                  <c:v>43777.5</c:v>
                </c:pt>
                <c:pt idx="1563">
                  <c:v>43777.625</c:v>
                </c:pt>
                <c:pt idx="1564">
                  <c:v>43777.75</c:v>
                </c:pt>
                <c:pt idx="1565">
                  <c:v>43778.25</c:v>
                </c:pt>
                <c:pt idx="1566">
                  <c:v>43778.375</c:v>
                </c:pt>
                <c:pt idx="1567">
                  <c:v>43778.5</c:v>
                </c:pt>
                <c:pt idx="1568">
                  <c:v>43778.625</c:v>
                </c:pt>
                <c:pt idx="1569">
                  <c:v>43778.75</c:v>
                </c:pt>
                <c:pt idx="1570">
                  <c:v>43779.25</c:v>
                </c:pt>
                <c:pt idx="1571">
                  <c:v>43779.375</c:v>
                </c:pt>
                <c:pt idx="1572">
                  <c:v>43779.5</c:v>
                </c:pt>
                <c:pt idx="1573">
                  <c:v>43779.625</c:v>
                </c:pt>
                <c:pt idx="1574">
                  <c:v>43779.75</c:v>
                </c:pt>
                <c:pt idx="1575">
                  <c:v>43780.25</c:v>
                </c:pt>
                <c:pt idx="1576">
                  <c:v>43780.375</c:v>
                </c:pt>
                <c:pt idx="1577">
                  <c:v>43780.5</c:v>
                </c:pt>
                <c:pt idx="1578">
                  <c:v>43780.625</c:v>
                </c:pt>
                <c:pt idx="1579">
                  <c:v>43780.75</c:v>
                </c:pt>
                <c:pt idx="1580">
                  <c:v>43781.25</c:v>
                </c:pt>
                <c:pt idx="1581">
                  <c:v>43781.375</c:v>
                </c:pt>
                <c:pt idx="1582">
                  <c:v>43781.5</c:v>
                </c:pt>
                <c:pt idx="1583">
                  <c:v>43781.625</c:v>
                </c:pt>
                <c:pt idx="1584">
                  <c:v>43781.75</c:v>
                </c:pt>
                <c:pt idx="1585">
                  <c:v>43782.25</c:v>
                </c:pt>
                <c:pt idx="1586">
                  <c:v>43782.375</c:v>
                </c:pt>
                <c:pt idx="1587">
                  <c:v>43782.5</c:v>
                </c:pt>
                <c:pt idx="1588">
                  <c:v>43782.625</c:v>
                </c:pt>
                <c:pt idx="1589">
                  <c:v>43782.75</c:v>
                </c:pt>
                <c:pt idx="1590">
                  <c:v>43783.25</c:v>
                </c:pt>
                <c:pt idx="1591">
                  <c:v>43783.375</c:v>
                </c:pt>
                <c:pt idx="1592">
                  <c:v>43783.5</c:v>
                </c:pt>
                <c:pt idx="1593">
                  <c:v>43783.625</c:v>
                </c:pt>
                <c:pt idx="1594">
                  <c:v>43783.75</c:v>
                </c:pt>
                <c:pt idx="1595">
                  <c:v>43784.25</c:v>
                </c:pt>
                <c:pt idx="1596">
                  <c:v>43784.375</c:v>
                </c:pt>
                <c:pt idx="1597">
                  <c:v>43784.5</c:v>
                </c:pt>
                <c:pt idx="1598">
                  <c:v>43784.625</c:v>
                </c:pt>
                <c:pt idx="1599">
                  <c:v>43784.75</c:v>
                </c:pt>
                <c:pt idx="1600">
                  <c:v>43785.25</c:v>
                </c:pt>
                <c:pt idx="1601">
                  <c:v>43785.375</c:v>
                </c:pt>
                <c:pt idx="1602">
                  <c:v>43785.5</c:v>
                </c:pt>
                <c:pt idx="1603">
                  <c:v>43785.625</c:v>
                </c:pt>
                <c:pt idx="1604">
                  <c:v>43785.75</c:v>
                </c:pt>
                <c:pt idx="1605">
                  <c:v>43787.25</c:v>
                </c:pt>
                <c:pt idx="1606">
                  <c:v>43787.375</c:v>
                </c:pt>
                <c:pt idx="1607">
                  <c:v>43787.5</c:v>
                </c:pt>
                <c:pt idx="1608">
                  <c:v>43787.625</c:v>
                </c:pt>
                <c:pt idx="1609">
                  <c:v>43787.75</c:v>
                </c:pt>
                <c:pt idx="1610">
                  <c:v>43787.25</c:v>
                </c:pt>
                <c:pt idx="1611">
                  <c:v>43787.375</c:v>
                </c:pt>
                <c:pt idx="1612">
                  <c:v>43787.5</c:v>
                </c:pt>
                <c:pt idx="1613">
                  <c:v>43787.625</c:v>
                </c:pt>
                <c:pt idx="1614">
                  <c:v>43787.75</c:v>
                </c:pt>
                <c:pt idx="1615">
                  <c:v>43788.25</c:v>
                </c:pt>
                <c:pt idx="1616">
                  <c:v>43788.375</c:v>
                </c:pt>
                <c:pt idx="1617">
                  <c:v>43788.5</c:v>
                </c:pt>
                <c:pt idx="1618">
                  <c:v>43788.625</c:v>
                </c:pt>
                <c:pt idx="1619">
                  <c:v>43788.75</c:v>
                </c:pt>
                <c:pt idx="1620">
                  <c:v>43789.25</c:v>
                </c:pt>
                <c:pt idx="1621">
                  <c:v>43789.375</c:v>
                </c:pt>
                <c:pt idx="1622">
                  <c:v>43789.5</c:v>
                </c:pt>
                <c:pt idx="1623">
                  <c:v>43789.625</c:v>
                </c:pt>
                <c:pt idx="1624">
                  <c:v>43789.75</c:v>
                </c:pt>
                <c:pt idx="1625">
                  <c:v>43790.25</c:v>
                </c:pt>
                <c:pt idx="1626">
                  <c:v>43790.375</c:v>
                </c:pt>
                <c:pt idx="1627">
                  <c:v>43790.5</c:v>
                </c:pt>
                <c:pt idx="1628">
                  <c:v>43790.625</c:v>
                </c:pt>
                <c:pt idx="1629">
                  <c:v>43790.75</c:v>
                </c:pt>
                <c:pt idx="1630">
                  <c:v>43791.25</c:v>
                </c:pt>
                <c:pt idx="1631">
                  <c:v>43791.375</c:v>
                </c:pt>
                <c:pt idx="1632">
                  <c:v>43791.5</c:v>
                </c:pt>
                <c:pt idx="1633">
                  <c:v>43791.625</c:v>
                </c:pt>
                <c:pt idx="1634">
                  <c:v>43791.75</c:v>
                </c:pt>
                <c:pt idx="1635">
                  <c:v>43792.25</c:v>
                </c:pt>
                <c:pt idx="1636">
                  <c:v>43792.375</c:v>
                </c:pt>
                <c:pt idx="1637">
                  <c:v>43792.5</c:v>
                </c:pt>
                <c:pt idx="1638">
                  <c:v>43792.625</c:v>
                </c:pt>
                <c:pt idx="1639">
                  <c:v>43792.75</c:v>
                </c:pt>
                <c:pt idx="1640">
                  <c:v>43793.25</c:v>
                </c:pt>
                <c:pt idx="1641">
                  <c:v>43793.375</c:v>
                </c:pt>
                <c:pt idx="1642">
                  <c:v>43793.5</c:v>
                </c:pt>
                <c:pt idx="1643">
                  <c:v>43793.625</c:v>
                </c:pt>
                <c:pt idx="1644">
                  <c:v>43793.75</c:v>
                </c:pt>
                <c:pt idx="1645">
                  <c:v>43794.25</c:v>
                </c:pt>
                <c:pt idx="1646">
                  <c:v>43794.375</c:v>
                </c:pt>
                <c:pt idx="1647">
                  <c:v>43794.5</c:v>
                </c:pt>
                <c:pt idx="1648">
                  <c:v>43794.625</c:v>
                </c:pt>
                <c:pt idx="1649">
                  <c:v>43794.75</c:v>
                </c:pt>
                <c:pt idx="1650">
                  <c:v>43795.25</c:v>
                </c:pt>
                <c:pt idx="1651">
                  <c:v>43795.375</c:v>
                </c:pt>
                <c:pt idx="1652">
                  <c:v>43795.5</c:v>
                </c:pt>
                <c:pt idx="1653">
                  <c:v>43795.625</c:v>
                </c:pt>
                <c:pt idx="1654">
                  <c:v>43795.75</c:v>
                </c:pt>
                <c:pt idx="1655">
                  <c:v>43796.25</c:v>
                </c:pt>
                <c:pt idx="1656">
                  <c:v>43796.375</c:v>
                </c:pt>
                <c:pt idx="1657">
                  <c:v>43796.5</c:v>
                </c:pt>
                <c:pt idx="1658">
                  <c:v>43796.625</c:v>
                </c:pt>
                <c:pt idx="1659">
                  <c:v>43796.75</c:v>
                </c:pt>
                <c:pt idx="1660">
                  <c:v>43797.25</c:v>
                </c:pt>
                <c:pt idx="1661">
                  <c:v>43797.375</c:v>
                </c:pt>
                <c:pt idx="1662">
                  <c:v>43797.5</c:v>
                </c:pt>
                <c:pt idx="1663">
                  <c:v>43797.625</c:v>
                </c:pt>
                <c:pt idx="1664">
                  <c:v>43797.75</c:v>
                </c:pt>
                <c:pt idx="1665">
                  <c:v>43798.25</c:v>
                </c:pt>
                <c:pt idx="1666">
                  <c:v>43798.375</c:v>
                </c:pt>
                <c:pt idx="1667">
                  <c:v>43798.5</c:v>
                </c:pt>
                <c:pt idx="1668">
                  <c:v>43798.625</c:v>
                </c:pt>
                <c:pt idx="1669">
                  <c:v>43798.75</c:v>
                </c:pt>
                <c:pt idx="1670">
                  <c:v>43799.25</c:v>
                </c:pt>
                <c:pt idx="1671">
                  <c:v>43799.375</c:v>
                </c:pt>
                <c:pt idx="1672">
                  <c:v>43799.5</c:v>
                </c:pt>
                <c:pt idx="1673">
                  <c:v>43799.625</c:v>
                </c:pt>
                <c:pt idx="1674">
                  <c:v>43799.75</c:v>
                </c:pt>
                <c:pt idx="1675">
                  <c:v>43800.25</c:v>
                </c:pt>
                <c:pt idx="1676">
                  <c:v>43800.375</c:v>
                </c:pt>
                <c:pt idx="1677">
                  <c:v>43800.5</c:v>
                </c:pt>
                <c:pt idx="1678">
                  <c:v>43800.625</c:v>
                </c:pt>
                <c:pt idx="1679">
                  <c:v>43800.75</c:v>
                </c:pt>
                <c:pt idx="1680">
                  <c:v>43801.25</c:v>
                </c:pt>
                <c:pt idx="1681">
                  <c:v>43801.375</c:v>
                </c:pt>
                <c:pt idx="1682">
                  <c:v>43801.5</c:v>
                </c:pt>
                <c:pt idx="1683">
                  <c:v>43801.625</c:v>
                </c:pt>
                <c:pt idx="1684">
                  <c:v>43801.75</c:v>
                </c:pt>
                <c:pt idx="1685">
                  <c:v>43802.25</c:v>
                </c:pt>
                <c:pt idx="1686">
                  <c:v>43802.375</c:v>
                </c:pt>
                <c:pt idx="1687">
                  <c:v>43802.5</c:v>
                </c:pt>
                <c:pt idx="1688">
                  <c:v>43802.625</c:v>
                </c:pt>
                <c:pt idx="1689">
                  <c:v>43802.75</c:v>
                </c:pt>
                <c:pt idx="1690">
                  <c:v>43803.25</c:v>
                </c:pt>
                <c:pt idx="1691">
                  <c:v>43803.375</c:v>
                </c:pt>
                <c:pt idx="1692">
                  <c:v>43803.5</c:v>
                </c:pt>
                <c:pt idx="1693">
                  <c:v>43803.625</c:v>
                </c:pt>
                <c:pt idx="1694">
                  <c:v>43803.75</c:v>
                </c:pt>
                <c:pt idx="1695">
                  <c:v>43804.25</c:v>
                </c:pt>
                <c:pt idx="1696">
                  <c:v>43804.375</c:v>
                </c:pt>
                <c:pt idx="1697">
                  <c:v>43804.5</c:v>
                </c:pt>
                <c:pt idx="1698">
                  <c:v>43804.625</c:v>
                </c:pt>
                <c:pt idx="1699">
                  <c:v>43804.75</c:v>
                </c:pt>
                <c:pt idx="1700">
                  <c:v>43805.25</c:v>
                </c:pt>
                <c:pt idx="1701">
                  <c:v>43805.375</c:v>
                </c:pt>
                <c:pt idx="1702">
                  <c:v>43805.5</c:v>
                </c:pt>
                <c:pt idx="1703">
                  <c:v>43805.625</c:v>
                </c:pt>
                <c:pt idx="1704">
                  <c:v>43805.75</c:v>
                </c:pt>
                <c:pt idx="1705">
                  <c:v>43806.25</c:v>
                </c:pt>
                <c:pt idx="1706">
                  <c:v>43806.375</c:v>
                </c:pt>
                <c:pt idx="1707">
                  <c:v>43806.5</c:v>
                </c:pt>
                <c:pt idx="1708">
                  <c:v>43806.625</c:v>
                </c:pt>
                <c:pt idx="1709">
                  <c:v>43806.75</c:v>
                </c:pt>
                <c:pt idx="1710">
                  <c:v>43807.25</c:v>
                </c:pt>
                <c:pt idx="1711">
                  <c:v>43807.375</c:v>
                </c:pt>
                <c:pt idx="1712">
                  <c:v>43807.5</c:v>
                </c:pt>
                <c:pt idx="1713">
                  <c:v>43807.625</c:v>
                </c:pt>
                <c:pt idx="1714">
                  <c:v>43807.75</c:v>
                </c:pt>
                <c:pt idx="1715">
                  <c:v>43808.25</c:v>
                </c:pt>
                <c:pt idx="1716">
                  <c:v>43808.375</c:v>
                </c:pt>
                <c:pt idx="1717">
                  <c:v>43808.5</c:v>
                </c:pt>
                <c:pt idx="1718">
                  <c:v>43808.625</c:v>
                </c:pt>
                <c:pt idx="1719">
                  <c:v>43808.75</c:v>
                </c:pt>
                <c:pt idx="1720">
                  <c:v>43809.25</c:v>
                </c:pt>
                <c:pt idx="1721">
                  <c:v>43809.375</c:v>
                </c:pt>
                <c:pt idx="1722">
                  <c:v>43809.5</c:v>
                </c:pt>
                <c:pt idx="1723">
                  <c:v>43809.625</c:v>
                </c:pt>
                <c:pt idx="1724">
                  <c:v>43809.75</c:v>
                </c:pt>
                <c:pt idx="1725">
                  <c:v>43810.25</c:v>
                </c:pt>
                <c:pt idx="1726">
                  <c:v>43810.375</c:v>
                </c:pt>
                <c:pt idx="1727">
                  <c:v>43810.5</c:v>
                </c:pt>
                <c:pt idx="1728">
                  <c:v>43810.625</c:v>
                </c:pt>
                <c:pt idx="1729">
                  <c:v>43810.75</c:v>
                </c:pt>
                <c:pt idx="1730">
                  <c:v>43811.25</c:v>
                </c:pt>
                <c:pt idx="1731">
                  <c:v>43811.375</c:v>
                </c:pt>
                <c:pt idx="1732">
                  <c:v>43811.5</c:v>
                </c:pt>
                <c:pt idx="1733">
                  <c:v>43811.625</c:v>
                </c:pt>
                <c:pt idx="1734">
                  <c:v>43811.75</c:v>
                </c:pt>
                <c:pt idx="1735">
                  <c:v>43812.25</c:v>
                </c:pt>
                <c:pt idx="1736">
                  <c:v>43812.375</c:v>
                </c:pt>
                <c:pt idx="1737">
                  <c:v>43812.5</c:v>
                </c:pt>
                <c:pt idx="1738">
                  <c:v>43812.625</c:v>
                </c:pt>
                <c:pt idx="1739">
                  <c:v>43812.75</c:v>
                </c:pt>
                <c:pt idx="1740">
                  <c:v>43813.25</c:v>
                </c:pt>
                <c:pt idx="1741">
                  <c:v>43813.375</c:v>
                </c:pt>
                <c:pt idx="1742">
                  <c:v>43813.5</c:v>
                </c:pt>
                <c:pt idx="1743">
                  <c:v>43813.625</c:v>
                </c:pt>
                <c:pt idx="1744">
                  <c:v>43813.75</c:v>
                </c:pt>
                <c:pt idx="1745">
                  <c:v>43814.25</c:v>
                </c:pt>
                <c:pt idx="1746">
                  <c:v>43814.375</c:v>
                </c:pt>
                <c:pt idx="1747">
                  <c:v>43814.5</c:v>
                </c:pt>
                <c:pt idx="1748">
                  <c:v>43814.625</c:v>
                </c:pt>
                <c:pt idx="1749">
                  <c:v>43814.75</c:v>
                </c:pt>
                <c:pt idx="1750">
                  <c:v>43815.25</c:v>
                </c:pt>
                <c:pt idx="1751">
                  <c:v>43815.375</c:v>
                </c:pt>
                <c:pt idx="1752">
                  <c:v>43815.5</c:v>
                </c:pt>
                <c:pt idx="1753">
                  <c:v>43815.625</c:v>
                </c:pt>
                <c:pt idx="1754">
                  <c:v>43815.75</c:v>
                </c:pt>
                <c:pt idx="1755">
                  <c:v>43817.25</c:v>
                </c:pt>
                <c:pt idx="1756">
                  <c:v>43817.375</c:v>
                </c:pt>
                <c:pt idx="1757">
                  <c:v>43817.5</c:v>
                </c:pt>
                <c:pt idx="1758">
                  <c:v>43817.625</c:v>
                </c:pt>
                <c:pt idx="1759">
                  <c:v>43817.75</c:v>
                </c:pt>
                <c:pt idx="1760">
                  <c:v>43817.25</c:v>
                </c:pt>
                <c:pt idx="1761">
                  <c:v>43817.375</c:v>
                </c:pt>
                <c:pt idx="1762">
                  <c:v>43817.5</c:v>
                </c:pt>
                <c:pt idx="1763">
                  <c:v>43817.625</c:v>
                </c:pt>
                <c:pt idx="1764">
                  <c:v>43817.75</c:v>
                </c:pt>
                <c:pt idx="1765">
                  <c:v>43818.25</c:v>
                </c:pt>
                <c:pt idx="1766">
                  <c:v>43818.375</c:v>
                </c:pt>
                <c:pt idx="1767">
                  <c:v>43818.5</c:v>
                </c:pt>
                <c:pt idx="1768">
                  <c:v>43818.625</c:v>
                </c:pt>
                <c:pt idx="1769">
                  <c:v>43818.75</c:v>
                </c:pt>
                <c:pt idx="1770">
                  <c:v>43819.25</c:v>
                </c:pt>
                <c:pt idx="1771">
                  <c:v>43819.375</c:v>
                </c:pt>
                <c:pt idx="1772">
                  <c:v>43819.5</c:v>
                </c:pt>
                <c:pt idx="1773">
                  <c:v>43819.625</c:v>
                </c:pt>
                <c:pt idx="1774">
                  <c:v>43819.75</c:v>
                </c:pt>
                <c:pt idx="1775">
                  <c:v>43820.25</c:v>
                </c:pt>
                <c:pt idx="1776">
                  <c:v>43820.375</c:v>
                </c:pt>
                <c:pt idx="1777">
                  <c:v>43820.5</c:v>
                </c:pt>
                <c:pt idx="1778">
                  <c:v>43820.625</c:v>
                </c:pt>
                <c:pt idx="1779">
                  <c:v>43820.75</c:v>
                </c:pt>
                <c:pt idx="1780">
                  <c:v>43821.25</c:v>
                </c:pt>
                <c:pt idx="1781">
                  <c:v>43821.375</c:v>
                </c:pt>
                <c:pt idx="1782">
                  <c:v>43821.5</c:v>
                </c:pt>
                <c:pt idx="1783">
                  <c:v>43821.625</c:v>
                </c:pt>
                <c:pt idx="1784">
                  <c:v>43821.75</c:v>
                </c:pt>
                <c:pt idx="1785">
                  <c:v>43822.25</c:v>
                </c:pt>
                <c:pt idx="1786">
                  <c:v>43822.375</c:v>
                </c:pt>
                <c:pt idx="1787">
                  <c:v>43822.5</c:v>
                </c:pt>
                <c:pt idx="1788">
                  <c:v>43822.625</c:v>
                </c:pt>
                <c:pt idx="1789">
                  <c:v>43822.75</c:v>
                </c:pt>
                <c:pt idx="1790">
                  <c:v>43823.25</c:v>
                </c:pt>
                <c:pt idx="1791">
                  <c:v>43823.375</c:v>
                </c:pt>
                <c:pt idx="1792">
                  <c:v>43823.5</c:v>
                </c:pt>
                <c:pt idx="1793">
                  <c:v>43823.625</c:v>
                </c:pt>
                <c:pt idx="1794">
                  <c:v>43823.75</c:v>
                </c:pt>
                <c:pt idx="1795">
                  <c:v>43824.25</c:v>
                </c:pt>
                <c:pt idx="1796">
                  <c:v>43824.375</c:v>
                </c:pt>
                <c:pt idx="1797">
                  <c:v>43824.5</c:v>
                </c:pt>
                <c:pt idx="1798">
                  <c:v>43824.625</c:v>
                </c:pt>
                <c:pt idx="1799">
                  <c:v>43824.75</c:v>
                </c:pt>
                <c:pt idx="1800">
                  <c:v>43825.25</c:v>
                </c:pt>
                <c:pt idx="1801">
                  <c:v>43825.375</c:v>
                </c:pt>
                <c:pt idx="1802">
                  <c:v>43825.5</c:v>
                </c:pt>
                <c:pt idx="1803">
                  <c:v>43825.625</c:v>
                </c:pt>
                <c:pt idx="1804">
                  <c:v>43825.75</c:v>
                </c:pt>
                <c:pt idx="1805">
                  <c:v>43826.25</c:v>
                </c:pt>
                <c:pt idx="1806">
                  <c:v>43826.375</c:v>
                </c:pt>
                <c:pt idx="1807">
                  <c:v>43826.5</c:v>
                </c:pt>
                <c:pt idx="1808">
                  <c:v>43826.625</c:v>
                </c:pt>
                <c:pt idx="1809">
                  <c:v>43826.75</c:v>
                </c:pt>
                <c:pt idx="1810">
                  <c:v>43827.25</c:v>
                </c:pt>
                <c:pt idx="1811">
                  <c:v>43827.375</c:v>
                </c:pt>
                <c:pt idx="1812">
                  <c:v>43827.5</c:v>
                </c:pt>
                <c:pt idx="1813">
                  <c:v>43827.625</c:v>
                </c:pt>
                <c:pt idx="1814">
                  <c:v>43827.75</c:v>
                </c:pt>
                <c:pt idx="1815">
                  <c:v>43828.25</c:v>
                </c:pt>
                <c:pt idx="1816">
                  <c:v>43828.375</c:v>
                </c:pt>
                <c:pt idx="1817">
                  <c:v>43828.5</c:v>
                </c:pt>
                <c:pt idx="1818">
                  <c:v>43828.625</c:v>
                </c:pt>
                <c:pt idx="1819">
                  <c:v>43828.75</c:v>
                </c:pt>
                <c:pt idx="1820">
                  <c:v>43829.25</c:v>
                </c:pt>
                <c:pt idx="1821">
                  <c:v>43829.375</c:v>
                </c:pt>
                <c:pt idx="1822">
                  <c:v>43829.5</c:v>
                </c:pt>
                <c:pt idx="1823">
                  <c:v>43829.625</c:v>
                </c:pt>
                <c:pt idx="1824">
                  <c:v>43829.75</c:v>
                </c:pt>
                <c:pt idx="1825">
                  <c:v>43830.25</c:v>
                </c:pt>
                <c:pt idx="1826">
                  <c:v>43830.375</c:v>
                </c:pt>
                <c:pt idx="1827">
                  <c:v>43830.5</c:v>
                </c:pt>
                <c:pt idx="1828">
                  <c:v>43830.625</c:v>
                </c:pt>
                <c:pt idx="1829">
                  <c:v>43830.75</c:v>
                </c:pt>
              </c:numCache>
            </c:numRef>
          </c:xVal>
          <c:yVal>
            <c:numRef>
              <c:f>'2017'!$B$1:$B$2950</c:f>
              <c:numCache>
                <c:formatCode>General</c:formatCode>
                <c:ptCount val="2950"/>
                <c:pt idx="0">
                  <c:v>1.496</c:v>
                </c:pt>
                <c:pt idx="1">
                  <c:v>1.3560000000000001</c:v>
                </c:pt>
                <c:pt idx="2">
                  <c:v>1.3860000000000001</c:v>
                </c:pt>
                <c:pt idx="3">
                  <c:v>1.726</c:v>
                </c:pt>
                <c:pt idx="4">
                  <c:v>1.6360000000000001</c:v>
                </c:pt>
                <c:pt idx="5">
                  <c:v>1.506</c:v>
                </c:pt>
                <c:pt idx="6">
                  <c:v>1.3560000000000001</c:v>
                </c:pt>
                <c:pt idx="7">
                  <c:v>1.306</c:v>
                </c:pt>
                <c:pt idx="8">
                  <c:v>1.6560000000000001</c:v>
                </c:pt>
                <c:pt idx="9">
                  <c:v>1.6160000000000001</c:v>
                </c:pt>
                <c:pt idx="10">
                  <c:v>1.526</c:v>
                </c:pt>
                <c:pt idx="11">
                  <c:v>1.3660000000000001</c:v>
                </c:pt>
                <c:pt idx="12">
                  <c:v>1.236</c:v>
                </c:pt>
                <c:pt idx="13">
                  <c:v>1.5660000000000001</c:v>
                </c:pt>
                <c:pt idx="14">
                  <c:v>1.5960000000000001</c:v>
                </c:pt>
                <c:pt idx="15">
                  <c:v>1.5660000000000001</c:v>
                </c:pt>
                <c:pt idx="16">
                  <c:v>1.3560000000000001</c:v>
                </c:pt>
                <c:pt idx="17">
                  <c:v>1.236</c:v>
                </c:pt>
                <c:pt idx="18">
                  <c:v>1.4359999999999999</c:v>
                </c:pt>
                <c:pt idx="19">
                  <c:v>1.5660000000000001</c:v>
                </c:pt>
                <c:pt idx="20">
                  <c:v>1.516</c:v>
                </c:pt>
                <c:pt idx="21">
                  <c:v>1.3160000000000001</c:v>
                </c:pt>
                <c:pt idx="22">
                  <c:v>1.196</c:v>
                </c:pt>
                <c:pt idx="23">
                  <c:v>1.1859999999999999</c:v>
                </c:pt>
                <c:pt idx="24">
                  <c:v>1.496</c:v>
                </c:pt>
                <c:pt idx="25">
                  <c:v>1.3660000000000001</c:v>
                </c:pt>
                <c:pt idx="26">
                  <c:v>1.296</c:v>
                </c:pt>
                <c:pt idx="27">
                  <c:v>1.1560000000000001</c:v>
                </c:pt>
                <c:pt idx="28">
                  <c:v>1.036</c:v>
                </c:pt>
                <c:pt idx="29">
                  <c:v>1.1459999999999999</c:v>
                </c:pt>
                <c:pt idx="30">
                  <c:v>1.1659999999999999</c:v>
                </c:pt>
                <c:pt idx="31">
                  <c:v>1.3360000000000001</c:v>
                </c:pt>
                <c:pt idx="32">
                  <c:v>1.1260000000000001</c:v>
                </c:pt>
                <c:pt idx="33">
                  <c:v>1.016</c:v>
                </c:pt>
                <c:pt idx="34">
                  <c:v>1.046</c:v>
                </c:pt>
                <c:pt idx="35">
                  <c:v>0.96599999999999997</c:v>
                </c:pt>
                <c:pt idx="36">
                  <c:v>1.306</c:v>
                </c:pt>
                <c:pt idx="37">
                  <c:v>1.206</c:v>
                </c:pt>
                <c:pt idx="38">
                  <c:v>1.046</c:v>
                </c:pt>
                <c:pt idx="39">
                  <c:v>0.92599999999999993</c:v>
                </c:pt>
                <c:pt idx="40">
                  <c:v>0.8660000000000001</c:v>
                </c:pt>
                <c:pt idx="41">
                  <c:v>1.216</c:v>
                </c:pt>
                <c:pt idx="42">
                  <c:v>1.296</c:v>
                </c:pt>
                <c:pt idx="43">
                  <c:v>1.1060000000000001</c:v>
                </c:pt>
                <c:pt idx="44">
                  <c:v>0.96599999999999997</c:v>
                </c:pt>
                <c:pt idx="45">
                  <c:v>0.91599999999999993</c:v>
                </c:pt>
                <c:pt idx="46">
                  <c:v>1.0860000000000001</c:v>
                </c:pt>
                <c:pt idx="47">
                  <c:v>1.3459999999999999</c:v>
                </c:pt>
                <c:pt idx="48">
                  <c:v>1.1859999999999999</c:v>
                </c:pt>
                <c:pt idx="49">
                  <c:v>1.046</c:v>
                </c:pt>
                <c:pt idx="50">
                  <c:v>0.996</c:v>
                </c:pt>
                <c:pt idx="51">
                  <c:v>0.96599999999999997</c:v>
                </c:pt>
                <c:pt idx="52">
                  <c:v>1.3459999999999999</c:v>
                </c:pt>
                <c:pt idx="53">
                  <c:v>1.246</c:v>
                </c:pt>
                <c:pt idx="54">
                  <c:v>1.056</c:v>
                </c:pt>
                <c:pt idx="55">
                  <c:v>1.056</c:v>
                </c:pt>
                <c:pt idx="56">
                  <c:v>0.95599999999999996</c:v>
                </c:pt>
                <c:pt idx="57">
                  <c:v>1.3559999999999999</c:v>
                </c:pt>
                <c:pt idx="58">
                  <c:v>1.3759999999999999</c:v>
                </c:pt>
                <c:pt idx="59">
                  <c:v>1.196</c:v>
                </c:pt>
                <c:pt idx="60">
                  <c:v>1.1359999999999999</c:v>
                </c:pt>
                <c:pt idx="61">
                  <c:v>0.97599999999999998</c:v>
                </c:pt>
                <c:pt idx="62">
                  <c:v>1.3559999999999999</c:v>
                </c:pt>
                <c:pt idx="63">
                  <c:v>1.446</c:v>
                </c:pt>
                <c:pt idx="64">
                  <c:v>1.276</c:v>
                </c:pt>
                <c:pt idx="65">
                  <c:v>1.1859999999999999</c:v>
                </c:pt>
                <c:pt idx="66">
                  <c:v>1.036</c:v>
                </c:pt>
                <c:pt idx="67">
                  <c:v>1.236</c:v>
                </c:pt>
                <c:pt idx="68">
                  <c:v>1.456</c:v>
                </c:pt>
                <c:pt idx="69">
                  <c:v>1.306</c:v>
                </c:pt>
                <c:pt idx="70">
                  <c:v>1.216</c:v>
                </c:pt>
                <c:pt idx="71">
                  <c:v>1.0660000000000001</c:v>
                </c:pt>
                <c:pt idx="72">
                  <c:v>1.0660000000000001</c:v>
                </c:pt>
                <c:pt idx="73">
                  <c:v>1.4359999999999999</c:v>
                </c:pt>
                <c:pt idx="74">
                  <c:v>1.3459999999999999</c:v>
                </c:pt>
                <c:pt idx="75">
                  <c:v>1.276</c:v>
                </c:pt>
                <c:pt idx="76">
                  <c:v>1.1060000000000001</c:v>
                </c:pt>
                <c:pt idx="77">
                  <c:v>1.036</c:v>
                </c:pt>
                <c:pt idx="78">
                  <c:v>1.3959999999999999</c:v>
                </c:pt>
                <c:pt idx="79">
                  <c:v>1.3659999999999999</c:v>
                </c:pt>
                <c:pt idx="80">
                  <c:v>1.216</c:v>
                </c:pt>
                <c:pt idx="81">
                  <c:v>1.1659999999999999</c:v>
                </c:pt>
                <c:pt idx="82">
                  <c:v>1.016</c:v>
                </c:pt>
                <c:pt idx="83">
                  <c:v>1.276</c:v>
                </c:pt>
                <c:pt idx="84">
                  <c:v>1.3959999999999999</c:v>
                </c:pt>
                <c:pt idx="85">
                  <c:v>1.3559999999999999</c:v>
                </c:pt>
                <c:pt idx="86">
                  <c:v>1.1459999999999999</c:v>
                </c:pt>
                <c:pt idx="87">
                  <c:v>0.996</c:v>
                </c:pt>
                <c:pt idx="88">
                  <c:v>1.1559999999999999</c:v>
                </c:pt>
                <c:pt idx="89">
                  <c:v>1.3559999999999999</c:v>
                </c:pt>
                <c:pt idx="90">
                  <c:v>1.296</c:v>
                </c:pt>
                <c:pt idx="91">
                  <c:v>1.1160000000000001</c:v>
                </c:pt>
                <c:pt idx="92">
                  <c:v>0.97599999999999998</c:v>
                </c:pt>
                <c:pt idx="93">
                  <c:v>0.94599999999999995</c:v>
                </c:pt>
                <c:pt idx="94">
                  <c:v>1.246</c:v>
                </c:pt>
                <c:pt idx="95">
                  <c:v>1.1459999999999999</c:v>
                </c:pt>
                <c:pt idx="96">
                  <c:v>1.1060000000000001</c:v>
                </c:pt>
                <c:pt idx="97">
                  <c:v>0.93599999999999994</c:v>
                </c:pt>
                <c:pt idx="98">
                  <c:v>0.81600000000000006</c:v>
                </c:pt>
                <c:pt idx="99">
                  <c:v>1.1359999999999999</c:v>
                </c:pt>
                <c:pt idx="100">
                  <c:v>0.94599999999999995</c:v>
                </c:pt>
                <c:pt idx="101">
                  <c:v>1.0960000000000001</c:v>
                </c:pt>
                <c:pt idx="102">
                  <c:v>0.89599999999999991</c:v>
                </c:pt>
                <c:pt idx="103">
                  <c:v>0.76600000000000001</c:v>
                </c:pt>
                <c:pt idx="104">
                  <c:v>0.95599999999999996</c:v>
                </c:pt>
                <c:pt idx="105">
                  <c:v>0.70599999999999996</c:v>
                </c:pt>
                <c:pt idx="106">
                  <c:v>1.046</c:v>
                </c:pt>
                <c:pt idx="107">
                  <c:v>0.93599999999999994</c:v>
                </c:pt>
                <c:pt idx="108">
                  <c:v>0.75600000000000001</c:v>
                </c:pt>
                <c:pt idx="109">
                  <c:v>0.70599999999999996</c:v>
                </c:pt>
                <c:pt idx="110">
                  <c:v>0.59599999999999997</c:v>
                </c:pt>
                <c:pt idx="111">
                  <c:v>0.98599999999999999</c:v>
                </c:pt>
                <c:pt idx="112">
                  <c:v>1.026</c:v>
                </c:pt>
                <c:pt idx="113">
                  <c:v>0.87599999999999989</c:v>
                </c:pt>
                <c:pt idx="114">
                  <c:v>0.746</c:v>
                </c:pt>
                <c:pt idx="115">
                  <c:v>0.64600000000000002</c:v>
                </c:pt>
                <c:pt idx="116">
                  <c:v>0.90599999999999992</c:v>
                </c:pt>
                <c:pt idx="117">
                  <c:v>1.1259999999999999</c:v>
                </c:pt>
                <c:pt idx="118">
                  <c:v>0.96599999999999997</c:v>
                </c:pt>
                <c:pt idx="119">
                  <c:v>0.81600000000000006</c:v>
                </c:pt>
                <c:pt idx="120">
                  <c:v>0.76600000000000001</c:v>
                </c:pt>
                <c:pt idx="121">
                  <c:v>0.83600000000000008</c:v>
                </c:pt>
                <c:pt idx="122">
                  <c:v>1.1359999999999999</c:v>
                </c:pt>
                <c:pt idx="123">
                  <c:v>1.056</c:v>
                </c:pt>
                <c:pt idx="124">
                  <c:v>0.8859999999999999</c:v>
                </c:pt>
                <c:pt idx="125">
                  <c:v>0.85600000000000009</c:v>
                </c:pt>
                <c:pt idx="126">
                  <c:v>0.81600000000000006</c:v>
                </c:pt>
                <c:pt idx="127">
                  <c:v>1.206</c:v>
                </c:pt>
                <c:pt idx="128">
                  <c:v>1.1859999999999999</c:v>
                </c:pt>
                <c:pt idx="129">
                  <c:v>1.006</c:v>
                </c:pt>
                <c:pt idx="130">
                  <c:v>0.97599999999999998</c:v>
                </c:pt>
                <c:pt idx="131">
                  <c:v>0.8660000000000001</c:v>
                </c:pt>
                <c:pt idx="132">
                  <c:v>1.236</c:v>
                </c:pt>
                <c:pt idx="133">
                  <c:v>1.3159999999999998</c:v>
                </c:pt>
                <c:pt idx="134">
                  <c:v>1.1060000000000001</c:v>
                </c:pt>
                <c:pt idx="135">
                  <c:v>1.0860000000000001</c:v>
                </c:pt>
                <c:pt idx="136">
                  <c:v>0.94599999999999995</c:v>
                </c:pt>
                <c:pt idx="137">
                  <c:v>1.276</c:v>
                </c:pt>
                <c:pt idx="138">
                  <c:v>1.3859999999999999</c:v>
                </c:pt>
                <c:pt idx="139">
                  <c:v>1.1659999999999999</c:v>
                </c:pt>
                <c:pt idx="140">
                  <c:v>1.1359999999999999</c:v>
                </c:pt>
                <c:pt idx="141">
                  <c:v>0.98599999999999999</c:v>
                </c:pt>
                <c:pt idx="142">
                  <c:v>1.216</c:v>
                </c:pt>
                <c:pt idx="143">
                  <c:v>1.4059999999999999</c:v>
                </c:pt>
                <c:pt idx="144">
                  <c:v>1.236</c:v>
                </c:pt>
                <c:pt idx="145">
                  <c:v>1.1459999999999999</c:v>
                </c:pt>
                <c:pt idx="146">
                  <c:v>1.006</c:v>
                </c:pt>
                <c:pt idx="147">
                  <c:v>1.1060000000000001</c:v>
                </c:pt>
                <c:pt idx="148">
                  <c:v>1.3959999999999999</c:v>
                </c:pt>
                <c:pt idx="149">
                  <c:v>1.246</c:v>
                </c:pt>
                <c:pt idx="150">
                  <c:v>1.196</c:v>
                </c:pt>
                <c:pt idx="151">
                  <c:v>1.046</c:v>
                </c:pt>
                <c:pt idx="152">
                  <c:v>1.016</c:v>
                </c:pt>
                <c:pt idx="153">
                  <c:v>1.3759999999999999</c:v>
                </c:pt>
                <c:pt idx="154">
                  <c:v>1.3259999999999998</c:v>
                </c:pt>
                <c:pt idx="155">
                  <c:v>1.246</c:v>
                </c:pt>
                <c:pt idx="156">
                  <c:v>1.0660000000000001</c:v>
                </c:pt>
                <c:pt idx="157">
                  <c:v>0.94599999999999995</c:v>
                </c:pt>
                <c:pt idx="158">
                  <c:v>1.3159999999999998</c:v>
                </c:pt>
                <c:pt idx="159">
                  <c:v>1.226</c:v>
                </c:pt>
                <c:pt idx="160">
                  <c:v>1.286</c:v>
                </c:pt>
                <c:pt idx="161">
                  <c:v>1.0860000000000001</c:v>
                </c:pt>
                <c:pt idx="162">
                  <c:v>0.92599999999999993</c:v>
                </c:pt>
                <c:pt idx="163">
                  <c:v>1.1659999999999999</c:v>
                </c:pt>
                <c:pt idx="164">
                  <c:v>1.276</c:v>
                </c:pt>
                <c:pt idx="165">
                  <c:v>1.256</c:v>
                </c:pt>
                <c:pt idx="166">
                  <c:v>1.056</c:v>
                </c:pt>
                <c:pt idx="167">
                  <c:v>0.90599999999999992</c:v>
                </c:pt>
                <c:pt idx="168">
                  <c:v>1.036</c:v>
                </c:pt>
                <c:pt idx="169">
                  <c:v>1.246</c:v>
                </c:pt>
                <c:pt idx="170">
                  <c:v>1.1459999999999999</c:v>
                </c:pt>
                <c:pt idx="171">
                  <c:v>1.046</c:v>
                </c:pt>
                <c:pt idx="172">
                  <c:v>0.85600000000000009</c:v>
                </c:pt>
                <c:pt idx="173">
                  <c:v>0.78600000000000003</c:v>
                </c:pt>
                <c:pt idx="174">
                  <c:v>1.1459999999999999</c:v>
                </c:pt>
                <c:pt idx="175">
                  <c:v>0.95599999999999996</c:v>
                </c:pt>
                <c:pt idx="176">
                  <c:v>1.036</c:v>
                </c:pt>
                <c:pt idx="177">
                  <c:v>0.84600000000000009</c:v>
                </c:pt>
                <c:pt idx="178">
                  <c:v>0.72900000000000009</c:v>
                </c:pt>
                <c:pt idx="179">
                  <c:v>0.8660000000000001</c:v>
                </c:pt>
                <c:pt idx="180">
                  <c:v>0.78600000000000003</c:v>
                </c:pt>
                <c:pt idx="181">
                  <c:v>1.0860000000000001</c:v>
                </c:pt>
                <c:pt idx="182">
                  <c:v>0.94599999999999995</c:v>
                </c:pt>
                <c:pt idx="183">
                  <c:v>0.78600000000000003</c:v>
                </c:pt>
                <c:pt idx="184">
                  <c:v>0.68599999999999994</c:v>
                </c:pt>
                <c:pt idx="185">
                  <c:v>0.63600000000000001</c:v>
                </c:pt>
                <c:pt idx="186">
                  <c:v>1.006</c:v>
                </c:pt>
                <c:pt idx="187">
                  <c:v>1.0860000000000001</c:v>
                </c:pt>
                <c:pt idx="188">
                  <c:v>0.91599999999999993</c:v>
                </c:pt>
                <c:pt idx="189">
                  <c:v>0.72599999999999998</c:v>
                </c:pt>
                <c:pt idx="190">
                  <c:v>0.67599999999999993</c:v>
                </c:pt>
                <c:pt idx="191">
                  <c:v>0.85600000000000009</c:v>
                </c:pt>
                <c:pt idx="192">
                  <c:v>1.1160000000000001</c:v>
                </c:pt>
                <c:pt idx="193">
                  <c:v>0.94599999999999995</c:v>
                </c:pt>
                <c:pt idx="194">
                  <c:v>0.77600000000000002</c:v>
                </c:pt>
                <c:pt idx="195">
                  <c:v>0.70599999999999996</c:v>
                </c:pt>
                <c:pt idx="196">
                  <c:v>0.70599999999999996</c:v>
                </c:pt>
                <c:pt idx="197">
                  <c:v>1.1160000000000001</c:v>
                </c:pt>
                <c:pt idx="198">
                  <c:v>1.036</c:v>
                </c:pt>
                <c:pt idx="199">
                  <c:v>0.8660000000000001</c:v>
                </c:pt>
                <c:pt idx="200">
                  <c:v>0.80600000000000005</c:v>
                </c:pt>
                <c:pt idx="201">
                  <c:v>0.73599999999999999</c:v>
                </c:pt>
                <c:pt idx="202">
                  <c:v>1.1259999999999999</c:v>
                </c:pt>
                <c:pt idx="203">
                  <c:v>1.1859999999999999</c:v>
                </c:pt>
                <c:pt idx="204">
                  <c:v>0.96599999999999997</c:v>
                </c:pt>
                <c:pt idx="205">
                  <c:v>0.93599999999999994</c:v>
                </c:pt>
                <c:pt idx="206">
                  <c:v>0.79600000000000004</c:v>
                </c:pt>
                <c:pt idx="207">
                  <c:v>1.1459999999999999</c:v>
                </c:pt>
                <c:pt idx="208">
                  <c:v>1.266</c:v>
                </c:pt>
                <c:pt idx="209">
                  <c:v>1.046</c:v>
                </c:pt>
                <c:pt idx="210">
                  <c:v>1.016</c:v>
                </c:pt>
                <c:pt idx="211">
                  <c:v>0.8660000000000001</c:v>
                </c:pt>
                <c:pt idx="212">
                  <c:v>1.0860000000000001</c:v>
                </c:pt>
                <c:pt idx="213">
                  <c:v>1.3159999999999998</c:v>
                </c:pt>
                <c:pt idx="214">
                  <c:v>1.1259999999999999</c:v>
                </c:pt>
                <c:pt idx="215">
                  <c:v>1.0860000000000001</c:v>
                </c:pt>
                <c:pt idx="216">
                  <c:v>0.92599999999999993</c:v>
                </c:pt>
                <c:pt idx="217">
                  <c:v>1.036</c:v>
                </c:pt>
                <c:pt idx="218">
                  <c:v>1.3159999999999998</c:v>
                </c:pt>
                <c:pt idx="219">
                  <c:v>1.1759999999999999</c:v>
                </c:pt>
                <c:pt idx="220">
                  <c:v>1.1559999999999999</c:v>
                </c:pt>
                <c:pt idx="221">
                  <c:v>0.97599999999999998</c:v>
                </c:pt>
                <c:pt idx="222">
                  <c:v>0.90599999999999992</c:v>
                </c:pt>
                <c:pt idx="223">
                  <c:v>1.266</c:v>
                </c:pt>
                <c:pt idx="224">
                  <c:v>1.196</c:v>
                </c:pt>
                <c:pt idx="225">
                  <c:v>1.1659999999999999</c:v>
                </c:pt>
                <c:pt idx="226">
                  <c:v>0.96599999999999997</c:v>
                </c:pt>
                <c:pt idx="227">
                  <c:v>0.83600000000000008</c:v>
                </c:pt>
                <c:pt idx="228">
                  <c:v>1.1659999999999999</c:v>
                </c:pt>
                <c:pt idx="229">
                  <c:v>1.1659999999999999</c:v>
                </c:pt>
                <c:pt idx="230">
                  <c:v>1.1659999999999999</c:v>
                </c:pt>
                <c:pt idx="231">
                  <c:v>0.94599999999999995</c:v>
                </c:pt>
                <c:pt idx="232">
                  <c:v>0.78600000000000003</c:v>
                </c:pt>
                <c:pt idx="233">
                  <c:v>1.0660000000000001</c:v>
                </c:pt>
                <c:pt idx="234">
                  <c:v>1.1559999999999999</c:v>
                </c:pt>
                <c:pt idx="235">
                  <c:v>1.1459999999999999</c:v>
                </c:pt>
                <c:pt idx="236">
                  <c:v>0.93599999999999994</c:v>
                </c:pt>
                <c:pt idx="237">
                  <c:v>0.79600000000000004</c:v>
                </c:pt>
                <c:pt idx="238">
                  <c:v>0.94599999999999995</c:v>
                </c:pt>
                <c:pt idx="239">
                  <c:v>1.1359999999999999</c:v>
                </c:pt>
                <c:pt idx="240">
                  <c:v>1.1060000000000001</c:v>
                </c:pt>
                <c:pt idx="241">
                  <c:v>0.93599999999999994</c:v>
                </c:pt>
                <c:pt idx="242">
                  <c:v>0.79600000000000004</c:v>
                </c:pt>
                <c:pt idx="243">
                  <c:v>0.79600000000000004</c:v>
                </c:pt>
                <c:pt idx="244">
                  <c:v>1.0660000000000001</c:v>
                </c:pt>
                <c:pt idx="245">
                  <c:v>1.016</c:v>
                </c:pt>
                <c:pt idx="246">
                  <c:v>0.96599999999999997</c:v>
                </c:pt>
                <c:pt idx="247">
                  <c:v>0.77600000000000002</c:v>
                </c:pt>
                <c:pt idx="248">
                  <c:v>0.66599999999999993</c:v>
                </c:pt>
                <c:pt idx="249">
                  <c:v>0.97100000000000009</c:v>
                </c:pt>
                <c:pt idx="250">
                  <c:v>0.85600000000000009</c:v>
                </c:pt>
                <c:pt idx="251">
                  <c:v>0.98599999999999999</c:v>
                </c:pt>
                <c:pt idx="252">
                  <c:v>0.8859999999999999</c:v>
                </c:pt>
                <c:pt idx="253">
                  <c:v>0.65599999999999992</c:v>
                </c:pt>
                <c:pt idx="254">
                  <c:v>0.746</c:v>
                </c:pt>
                <c:pt idx="255">
                  <c:v>0.78600000000000003</c:v>
                </c:pt>
                <c:pt idx="256">
                  <c:v>1.006</c:v>
                </c:pt>
                <c:pt idx="257">
                  <c:v>0.98599999999999999</c:v>
                </c:pt>
                <c:pt idx="258">
                  <c:v>0.8660000000000001</c:v>
                </c:pt>
                <c:pt idx="259">
                  <c:v>0.90599999999999992</c:v>
                </c:pt>
                <c:pt idx="260">
                  <c:v>0.81600000000000006</c:v>
                </c:pt>
                <c:pt idx="261">
                  <c:v>0.92599999999999993</c:v>
                </c:pt>
                <c:pt idx="262">
                  <c:v>1.0860000000000001</c:v>
                </c:pt>
                <c:pt idx="263">
                  <c:v>1.046</c:v>
                </c:pt>
                <c:pt idx="264">
                  <c:v>0.89599999999999991</c:v>
                </c:pt>
                <c:pt idx="265">
                  <c:v>0.81600000000000006</c:v>
                </c:pt>
                <c:pt idx="266">
                  <c:v>0.92599999999999993</c:v>
                </c:pt>
                <c:pt idx="267">
                  <c:v>1.0860000000000001</c:v>
                </c:pt>
                <c:pt idx="268">
                  <c:v>1.046</c:v>
                </c:pt>
                <c:pt idx="269">
                  <c:v>0.89599999999999991</c:v>
                </c:pt>
                <c:pt idx="270">
                  <c:v>0.8660000000000001</c:v>
                </c:pt>
                <c:pt idx="271">
                  <c:v>0.8660000000000001</c:v>
                </c:pt>
                <c:pt idx="272">
                  <c:v>1.236</c:v>
                </c:pt>
                <c:pt idx="273">
                  <c:v>1.1160000000000001</c:v>
                </c:pt>
                <c:pt idx="274">
                  <c:v>0.97599999999999998</c:v>
                </c:pt>
                <c:pt idx="275">
                  <c:v>0.91599999999999993</c:v>
                </c:pt>
                <c:pt idx="276">
                  <c:v>0.8859999999999999</c:v>
                </c:pt>
                <c:pt idx="277">
                  <c:v>1.266</c:v>
                </c:pt>
                <c:pt idx="278">
                  <c:v>1.196</c:v>
                </c:pt>
                <c:pt idx="279">
                  <c:v>1.046</c:v>
                </c:pt>
                <c:pt idx="280">
                  <c:v>1.036</c:v>
                </c:pt>
                <c:pt idx="281">
                  <c:v>0.90599999999999992</c:v>
                </c:pt>
                <c:pt idx="282">
                  <c:v>1.276</c:v>
                </c:pt>
                <c:pt idx="283">
                  <c:v>1.3359999999999999</c:v>
                </c:pt>
                <c:pt idx="284">
                  <c:v>1.1659999999999999</c:v>
                </c:pt>
                <c:pt idx="285">
                  <c:v>1.1559999999999999</c:v>
                </c:pt>
                <c:pt idx="286">
                  <c:v>1.006</c:v>
                </c:pt>
                <c:pt idx="287">
                  <c:v>1.306</c:v>
                </c:pt>
                <c:pt idx="288">
                  <c:v>1.446</c:v>
                </c:pt>
                <c:pt idx="289">
                  <c:v>1.206</c:v>
                </c:pt>
                <c:pt idx="290">
                  <c:v>1.216</c:v>
                </c:pt>
                <c:pt idx="291">
                  <c:v>1.046</c:v>
                </c:pt>
                <c:pt idx="292">
                  <c:v>1.266</c:v>
                </c:pt>
                <c:pt idx="293">
                  <c:v>1.486</c:v>
                </c:pt>
                <c:pt idx="294">
                  <c:v>1.296</c:v>
                </c:pt>
                <c:pt idx="300">
                  <c:v>1.276</c:v>
                </c:pt>
                <c:pt idx="301">
                  <c:v>1.1160000000000001</c:v>
                </c:pt>
                <c:pt idx="302">
                  <c:v>1.1459999999999999</c:v>
                </c:pt>
                <c:pt idx="303">
                  <c:v>1.486</c:v>
                </c:pt>
                <c:pt idx="304">
                  <c:v>1.3159999999999998</c:v>
                </c:pt>
                <c:pt idx="305">
                  <c:v>1.3359999999999999</c:v>
                </c:pt>
                <c:pt idx="306">
                  <c:v>1.1559999999999999</c:v>
                </c:pt>
                <c:pt idx="307">
                  <c:v>1.0660000000000001</c:v>
                </c:pt>
                <c:pt idx="308">
                  <c:v>1.466</c:v>
                </c:pt>
                <c:pt idx="309">
                  <c:v>1.3659999999999999</c:v>
                </c:pt>
                <c:pt idx="310">
                  <c:v>1.3859999999999999</c:v>
                </c:pt>
                <c:pt idx="311">
                  <c:v>1.206</c:v>
                </c:pt>
                <c:pt idx="312">
                  <c:v>1.056</c:v>
                </c:pt>
                <c:pt idx="313">
                  <c:v>1.3659999999999999</c:v>
                </c:pt>
                <c:pt idx="314">
                  <c:v>1.3759999999999999</c:v>
                </c:pt>
                <c:pt idx="315">
                  <c:v>1.4259999999999999</c:v>
                </c:pt>
                <c:pt idx="316">
                  <c:v>1.206</c:v>
                </c:pt>
                <c:pt idx="317">
                  <c:v>1.056</c:v>
                </c:pt>
                <c:pt idx="318">
                  <c:v>1.236</c:v>
                </c:pt>
                <c:pt idx="319">
                  <c:v>1.3859999999999999</c:v>
                </c:pt>
                <c:pt idx="320">
                  <c:v>1.3759999999999999</c:v>
                </c:pt>
                <c:pt idx="321">
                  <c:v>1.1859999999999999</c:v>
                </c:pt>
                <c:pt idx="322">
                  <c:v>1.046</c:v>
                </c:pt>
                <c:pt idx="323">
                  <c:v>1.0960000000000001</c:v>
                </c:pt>
                <c:pt idx="324">
                  <c:v>1.3259999999999998</c:v>
                </c:pt>
                <c:pt idx="325">
                  <c:v>1.4259999999999999</c:v>
                </c:pt>
                <c:pt idx="326">
                  <c:v>1.266</c:v>
                </c:pt>
                <c:pt idx="327">
                  <c:v>1.0860000000000001</c:v>
                </c:pt>
                <c:pt idx="328">
                  <c:v>0.96599999999999997</c:v>
                </c:pt>
                <c:pt idx="329">
                  <c:v>1.1859999999999999</c:v>
                </c:pt>
                <c:pt idx="330">
                  <c:v>1.036</c:v>
                </c:pt>
                <c:pt idx="331">
                  <c:v>1.256</c:v>
                </c:pt>
                <c:pt idx="332">
                  <c:v>1.0860000000000001</c:v>
                </c:pt>
                <c:pt idx="333">
                  <c:v>0.91599999999999993</c:v>
                </c:pt>
                <c:pt idx="334">
                  <c:v>0.81600000000000006</c:v>
                </c:pt>
                <c:pt idx="335">
                  <c:v>0.73599999999999999</c:v>
                </c:pt>
                <c:pt idx="336">
                  <c:v>1.0860000000000001</c:v>
                </c:pt>
                <c:pt idx="337">
                  <c:v>1.1160000000000001</c:v>
                </c:pt>
                <c:pt idx="338">
                  <c:v>0.91599999999999993</c:v>
                </c:pt>
                <c:pt idx="339">
                  <c:v>0.78600000000000003</c:v>
                </c:pt>
                <c:pt idx="340">
                  <c:v>0.76600000000000001</c:v>
                </c:pt>
                <c:pt idx="341">
                  <c:v>0.8859999999999999</c:v>
                </c:pt>
                <c:pt idx="342">
                  <c:v>1.1160000000000001</c:v>
                </c:pt>
                <c:pt idx="343">
                  <c:v>0.92599999999999993</c:v>
                </c:pt>
                <c:pt idx="344">
                  <c:v>0.78600000000000003</c:v>
                </c:pt>
                <c:pt idx="345">
                  <c:v>0.80600000000000005</c:v>
                </c:pt>
                <c:pt idx="346">
                  <c:v>0.83600000000000008</c:v>
                </c:pt>
                <c:pt idx="347">
                  <c:v>1.1859999999999999</c:v>
                </c:pt>
                <c:pt idx="348">
                  <c:v>1.1259999999999999</c:v>
                </c:pt>
                <c:pt idx="349">
                  <c:v>0.93599999999999994</c:v>
                </c:pt>
                <c:pt idx="350">
                  <c:v>1.006</c:v>
                </c:pt>
                <c:pt idx="351">
                  <c:v>0.91599999999999993</c:v>
                </c:pt>
                <c:pt idx="352">
                  <c:v>1.3359999999999999</c:v>
                </c:pt>
                <c:pt idx="353">
                  <c:v>1.3359999999999999</c:v>
                </c:pt>
                <c:pt idx="354">
                  <c:v>1.1359999999999999</c:v>
                </c:pt>
                <c:pt idx="355">
                  <c:v>1.1759999999999999</c:v>
                </c:pt>
                <c:pt idx="356">
                  <c:v>1.046</c:v>
                </c:pt>
                <c:pt idx="357">
                  <c:v>1.4059999999999999</c:v>
                </c:pt>
                <c:pt idx="358">
                  <c:v>1.446</c:v>
                </c:pt>
                <c:pt idx="359">
                  <c:v>1.226</c:v>
                </c:pt>
                <c:pt idx="360">
                  <c:v>1.236</c:v>
                </c:pt>
                <c:pt idx="361">
                  <c:v>1.0960000000000001</c:v>
                </c:pt>
                <c:pt idx="362">
                  <c:v>1.3559999999999999</c:v>
                </c:pt>
                <c:pt idx="363">
                  <c:v>1.476</c:v>
                </c:pt>
                <c:pt idx="364">
                  <c:v>1.246</c:v>
                </c:pt>
                <c:pt idx="365">
                  <c:v>1.1859999999999999</c:v>
                </c:pt>
                <c:pt idx="366">
                  <c:v>1.046</c:v>
                </c:pt>
                <c:pt idx="367">
                  <c:v>1.1559999999999999</c:v>
                </c:pt>
                <c:pt idx="368">
                  <c:v>1.4159999999999999</c:v>
                </c:pt>
                <c:pt idx="369">
                  <c:v>1.206</c:v>
                </c:pt>
                <c:pt idx="370">
                  <c:v>1.216</c:v>
                </c:pt>
                <c:pt idx="371">
                  <c:v>1.0660000000000001</c:v>
                </c:pt>
                <c:pt idx="372">
                  <c:v>1.0660000000000001</c:v>
                </c:pt>
                <c:pt idx="373">
                  <c:v>1.3959999999999999</c:v>
                </c:pt>
                <c:pt idx="374">
                  <c:v>1.216</c:v>
                </c:pt>
                <c:pt idx="375">
                  <c:v>1.226</c:v>
                </c:pt>
                <c:pt idx="376">
                  <c:v>1.0760000000000001</c:v>
                </c:pt>
                <c:pt idx="377">
                  <c:v>1.036</c:v>
                </c:pt>
                <c:pt idx="378">
                  <c:v>1.3559999999999999</c:v>
                </c:pt>
                <c:pt idx="379">
                  <c:v>1.206</c:v>
                </c:pt>
                <c:pt idx="380">
                  <c:v>1.246</c:v>
                </c:pt>
                <c:pt idx="381">
                  <c:v>1.0660000000000001</c:v>
                </c:pt>
                <c:pt idx="382">
                  <c:v>1.006</c:v>
                </c:pt>
                <c:pt idx="383">
                  <c:v>1.266</c:v>
                </c:pt>
                <c:pt idx="384">
                  <c:v>1.256</c:v>
                </c:pt>
                <c:pt idx="385">
                  <c:v>1.286</c:v>
                </c:pt>
                <c:pt idx="386">
                  <c:v>1.1259999999999999</c:v>
                </c:pt>
                <c:pt idx="387">
                  <c:v>0.96599999999999997</c:v>
                </c:pt>
                <c:pt idx="388">
                  <c:v>1.1659999999999999</c:v>
                </c:pt>
                <c:pt idx="389">
                  <c:v>1.266</c:v>
                </c:pt>
                <c:pt idx="390">
                  <c:v>1.3259999999999998</c:v>
                </c:pt>
                <c:pt idx="391">
                  <c:v>1.1060000000000001</c:v>
                </c:pt>
                <c:pt idx="392">
                  <c:v>0.95599999999999996</c:v>
                </c:pt>
                <c:pt idx="393">
                  <c:v>1.1559999999999999</c:v>
                </c:pt>
                <c:pt idx="394">
                  <c:v>1.256</c:v>
                </c:pt>
                <c:pt idx="395">
                  <c:v>1.246</c:v>
                </c:pt>
                <c:pt idx="396">
                  <c:v>1.0660000000000001</c:v>
                </c:pt>
                <c:pt idx="397">
                  <c:v>0.93599999999999994</c:v>
                </c:pt>
                <c:pt idx="398">
                  <c:v>0.87599999999999989</c:v>
                </c:pt>
                <c:pt idx="399">
                  <c:v>1.1359999999999999</c:v>
                </c:pt>
                <c:pt idx="400">
                  <c:v>1.0960000000000001</c:v>
                </c:pt>
                <c:pt idx="401">
                  <c:v>1.026</c:v>
                </c:pt>
                <c:pt idx="402">
                  <c:v>0.89599999999999991</c:v>
                </c:pt>
                <c:pt idx="403">
                  <c:v>0.72599999999999998</c:v>
                </c:pt>
                <c:pt idx="404">
                  <c:v>0.91599999999999993</c:v>
                </c:pt>
                <c:pt idx="405">
                  <c:v>0.89599999999999991</c:v>
                </c:pt>
                <c:pt idx="406">
                  <c:v>1.046</c:v>
                </c:pt>
                <c:pt idx="407">
                  <c:v>0.85600000000000009</c:v>
                </c:pt>
                <c:pt idx="408">
                  <c:v>0.71599999999999997</c:v>
                </c:pt>
                <c:pt idx="409">
                  <c:v>0.66599999999999993</c:v>
                </c:pt>
                <c:pt idx="410">
                  <c:v>0.65599999999999992</c:v>
                </c:pt>
                <c:pt idx="411">
                  <c:v>0.97599999999999998</c:v>
                </c:pt>
                <c:pt idx="412">
                  <c:v>0.98599999999999999</c:v>
                </c:pt>
                <c:pt idx="413">
                  <c:v>0.77600000000000002</c:v>
                </c:pt>
                <c:pt idx="414">
                  <c:v>0.626</c:v>
                </c:pt>
                <c:pt idx="415">
                  <c:v>0.626</c:v>
                </c:pt>
                <c:pt idx="416">
                  <c:v>0.87599999999999989</c:v>
                </c:pt>
                <c:pt idx="417">
                  <c:v>1.046</c:v>
                </c:pt>
                <c:pt idx="418">
                  <c:v>0.8660000000000001</c:v>
                </c:pt>
                <c:pt idx="419">
                  <c:v>0.72599999999999998</c:v>
                </c:pt>
                <c:pt idx="420">
                  <c:v>0.64600000000000002</c:v>
                </c:pt>
                <c:pt idx="421">
                  <c:v>0.87599999999999989</c:v>
                </c:pt>
                <c:pt idx="422">
                  <c:v>1.1759999999999999</c:v>
                </c:pt>
                <c:pt idx="423">
                  <c:v>1.036</c:v>
                </c:pt>
                <c:pt idx="424">
                  <c:v>0.87599999999999989</c:v>
                </c:pt>
                <c:pt idx="425">
                  <c:v>0.89599999999999991</c:v>
                </c:pt>
                <c:pt idx="426">
                  <c:v>0.8660000000000001</c:v>
                </c:pt>
                <c:pt idx="427">
                  <c:v>1.1659999999999999</c:v>
                </c:pt>
                <c:pt idx="428">
                  <c:v>1.1659999999999999</c:v>
                </c:pt>
                <c:pt idx="429">
                  <c:v>0.96599999999999997</c:v>
                </c:pt>
                <c:pt idx="430">
                  <c:v>1.056</c:v>
                </c:pt>
                <c:pt idx="431">
                  <c:v>0.95599999999999996</c:v>
                </c:pt>
                <c:pt idx="432">
                  <c:v>1.3659999999999999</c:v>
                </c:pt>
                <c:pt idx="433">
                  <c:v>1.3759999999999999</c:v>
                </c:pt>
                <c:pt idx="434">
                  <c:v>1.1659999999999999</c:v>
                </c:pt>
                <c:pt idx="435">
                  <c:v>1.246</c:v>
                </c:pt>
                <c:pt idx="436">
                  <c:v>1.1160000000000001</c:v>
                </c:pt>
                <c:pt idx="437">
                  <c:v>1.526</c:v>
                </c:pt>
                <c:pt idx="438">
                  <c:v>1.5659999999999998</c:v>
                </c:pt>
                <c:pt idx="439">
                  <c:v>1.3359999999999999</c:v>
                </c:pt>
                <c:pt idx="440">
                  <c:v>1.476</c:v>
                </c:pt>
                <c:pt idx="441">
                  <c:v>1.3459999999999999</c:v>
                </c:pt>
                <c:pt idx="442">
                  <c:v>1.696</c:v>
                </c:pt>
                <c:pt idx="443">
                  <c:v>1.806</c:v>
                </c:pt>
                <c:pt idx="444">
                  <c:v>1.75</c:v>
                </c:pt>
                <c:pt idx="445">
                  <c:v>1.8259999999999998</c:v>
                </c:pt>
                <c:pt idx="446">
                  <c:v>1.696</c:v>
                </c:pt>
                <c:pt idx="447">
                  <c:v>1.946</c:v>
                </c:pt>
                <c:pt idx="448">
                  <c:v>2.1659999999999999</c:v>
                </c:pt>
                <c:pt idx="449">
                  <c:v>2.0659999999999998</c:v>
                </c:pt>
                <c:pt idx="450">
                  <c:v>2.206</c:v>
                </c:pt>
                <c:pt idx="451">
                  <c:v>2.0760000000000001</c:v>
                </c:pt>
                <c:pt idx="452">
                  <c:v>2.35</c:v>
                </c:pt>
                <c:pt idx="453">
                  <c:v>2.3860000000000001</c:v>
                </c:pt>
                <c:pt idx="454">
                  <c:v>2.266</c:v>
                </c:pt>
                <c:pt idx="455">
                  <c:v>2.3759999999999999</c:v>
                </c:pt>
                <c:pt idx="456">
                  <c:v>2.266</c:v>
                </c:pt>
                <c:pt idx="457">
                  <c:v>2.1760000000000002</c:v>
                </c:pt>
                <c:pt idx="458">
                  <c:v>2.4459999999999997</c:v>
                </c:pt>
                <c:pt idx="459">
                  <c:v>2.4059999999999997</c:v>
                </c:pt>
                <c:pt idx="460">
                  <c:v>2.4660000000000002</c:v>
                </c:pt>
                <c:pt idx="461">
                  <c:v>2.3659999999999997</c:v>
                </c:pt>
                <c:pt idx="462">
                  <c:v>2.286</c:v>
                </c:pt>
                <c:pt idx="463">
                  <c:v>2.3559999999999999</c:v>
                </c:pt>
                <c:pt idx="464">
                  <c:v>2.4660000000000002</c:v>
                </c:pt>
                <c:pt idx="465">
                  <c:v>2.5659999999999998</c:v>
                </c:pt>
                <c:pt idx="466">
                  <c:v>2.476</c:v>
                </c:pt>
                <c:pt idx="467">
                  <c:v>2.4059999999999997</c:v>
                </c:pt>
                <c:pt idx="468">
                  <c:v>2.3860000000000001</c:v>
                </c:pt>
                <c:pt idx="469">
                  <c:v>2.5460000000000003</c:v>
                </c:pt>
                <c:pt idx="470">
                  <c:v>2.496</c:v>
                </c:pt>
                <c:pt idx="471">
                  <c:v>2.4859999999999998</c:v>
                </c:pt>
                <c:pt idx="472">
                  <c:v>2.4260000000000002</c:v>
                </c:pt>
                <c:pt idx="473">
                  <c:v>2.3460000000000001</c:v>
                </c:pt>
                <c:pt idx="474">
                  <c:v>2.3759999999999999</c:v>
                </c:pt>
                <c:pt idx="475">
                  <c:v>2.3959999999999999</c:v>
                </c:pt>
                <c:pt idx="476">
                  <c:v>2.4859999999999998</c:v>
                </c:pt>
                <c:pt idx="477">
                  <c:v>2.4359999999999999</c:v>
                </c:pt>
                <c:pt idx="478">
                  <c:v>2.4059999999999997</c:v>
                </c:pt>
                <c:pt idx="479">
                  <c:v>2.3759999999999999</c:v>
                </c:pt>
                <c:pt idx="480">
                  <c:v>2.3260000000000001</c:v>
                </c:pt>
                <c:pt idx="481">
                  <c:v>2.4260000000000002</c:v>
                </c:pt>
                <c:pt idx="482">
                  <c:v>2.4459999999999997</c:v>
                </c:pt>
                <c:pt idx="483">
                  <c:v>2.3860000000000001</c:v>
                </c:pt>
                <c:pt idx="484">
                  <c:v>2.3359999999999999</c:v>
                </c:pt>
                <c:pt idx="485">
                  <c:v>2.306</c:v>
                </c:pt>
                <c:pt idx="486">
                  <c:v>2.3260000000000001</c:v>
                </c:pt>
                <c:pt idx="487">
                  <c:v>2.4159999999999999</c:v>
                </c:pt>
                <c:pt idx="488">
                  <c:v>2.3860000000000001</c:v>
                </c:pt>
                <c:pt idx="489">
                  <c:v>2.3359999999999999</c:v>
                </c:pt>
                <c:pt idx="490">
                  <c:v>2.3559999999999999</c:v>
                </c:pt>
                <c:pt idx="491">
                  <c:v>2.3460000000000001</c:v>
                </c:pt>
                <c:pt idx="492">
                  <c:v>2.4359999999999999</c:v>
                </c:pt>
                <c:pt idx="493">
                  <c:v>2.3959999999999999</c:v>
                </c:pt>
                <c:pt idx="494">
                  <c:v>2.4159999999999999</c:v>
                </c:pt>
                <c:pt idx="495">
                  <c:v>2.4260000000000002</c:v>
                </c:pt>
                <c:pt idx="496">
                  <c:v>2.3959999999999999</c:v>
                </c:pt>
                <c:pt idx="497">
                  <c:v>2.516</c:v>
                </c:pt>
                <c:pt idx="498">
                  <c:v>2.496</c:v>
                </c:pt>
                <c:pt idx="499">
                  <c:v>2.4660000000000002</c:v>
                </c:pt>
                <c:pt idx="500">
                  <c:v>2.5060000000000002</c:v>
                </c:pt>
                <c:pt idx="501">
                  <c:v>2.476</c:v>
                </c:pt>
                <c:pt idx="502">
                  <c:v>2.5659999999999998</c:v>
                </c:pt>
                <c:pt idx="503">
                  <c:v>2.536</c:v>
                </c:pt>
                <c:pt idx="504">
                  <c:v>2.556</c:v>
                </c:pt>
                <c:pt idx="505">
                  <c:v>2.5859999999999999</c:v>
                </c:pt>
                <c:pt idx="506">
                  <c:v>2.5460000000000003</c:v>
                </c:pt>
                <c:pt idx="507">
                  <c:v>2.5859999999999999</c:v>
                </c:pt>
                <c:pt idx="508">
                  <c:v>2.6659999999999999</c:v>
                </c:pt>
                <c:pt idx="509">
                  <c:v>2.6259999999999999</c:v>
                </c:pt>
                <c:pt idx="510">
                  <c:v>2.6859999999999999</c:v>
                </c:pt>
                <c:pt idx="511">
                  <c:v>2.6459999999999999</c:v>
                </c:pt>
                <c:pt idx="512">
                  <c:v>2.6559999999999997</c:v>
                </c:pt>
                <c:pt idx="513">
                  <c:v>2.7359999999999998</c:v>
                </c:pt>
                <c:pt idx="514">
                  <c:v>2.7160000000000002</c:v>
                </c:pt>
                <c:pt idx="515">
                  <c:v>2.7359999999999998</c:v>
                </c:pt>
                <c:pt idx="516">
                  <c:v>2.6959999999999997</c:v>
                </c:pt>
                <c:pt idx="517">
                  <c:v>2.6859999999999999</c:v>
                </c:pt>
                <c:pt idx="518">
                  <c:v>2.746</c:v>
                </c:pt>
                <c:pt idx="519">
                  <c:v>2.726</c:v>
                </c:pt>
                <c:pt idx="520">
                  <c:v>2.766</c:v>
                </c:pt>
                <c:pt idx="521">
                  <c:v>2.7359999999999998</c:v>
                </c:pt>
                <c:pt idx="522">
                  <c:v>2.706</c:v>
                </c:pt>
                <c:pt idx="523">
                  <c:v>2.766</c:v>
                </c:pt>
                <c:pt idx="524">
                  <c:v>2.7560000000000002</c:v>
                </c:pt>
                <c:pt idx="525">
                  <c:v>2.8159999999999998</c:v>
                </c:pt>
                <c:pt idx="526">
                  <c:v>2.7960000000000003</c:v>
                </c:pt>
                <c:pt idx="527">
                  <c:v>2.766</c:v>
                </c:pt>
                <c:pt idx="528">
                  <c:v>2.8159999999999998</c:v>
                </c:pt>
                <c:pt idx="529">
                  <c:v>2.8260000000000001</c:v>
                </c:pt>
                <c:pt idx="530">
                  <c:v>2.8659999999999997</c:v>
                </c:pt>
                <c:pt idx="531">
                  <c:v>2.8460000000000001</c:v>
                </c:pt>
                <c:pt idx="532">
                  <c:v>2.806</c:v>
                </c:pt>
                <c:pt idx="533">
                  <c:v>2.8260000000000001</c:v>
                </c:pt>
                <c:pt idx="534">
                  <c:v>2.8460000000000001</c:v>
                </c:pt>
                <c:pt idx="535">
                  <c:v>2.8959999999999999</c:v>
                </c:pt>
                <c:pt idx="536">
                  <c:v>2.8659999999999997</c:v>
                </c:pt>
                <c:pt idx="537">
                  <c:v>2.8460000000000001</c:v>
                </c:pt>
                <c:pt idx="538">
                  <c:v>2.8359999999999999</c:v>
                </c:pt>
                <c:pt idx="539">
                  <c:v>2.8460000000000001</c:v>
                </c:pt>
                <c:pt idx="540">
                  <c:v>2.8659999999999997</c:v>
                </c:pt>
                <c:pt idx="541">
                  <c:v>2.8559999999999999</c:v>
                </c:pt>
                <c:pt idx="542">
                  <c:v>2.8359999999999999</c:v>
                </c:pt>
                <c:pt idx="543">
                  <c:v>2.8159999999999998</c:v>
                </c:pt>
                <c:pt idx="544">
                  <c:v>2.8460000000000001</c:v>
                </c:pt>
                <c:pt idx="545">
                  <c:v>2.9059999999999997</c:v>
                </c:pt>
                <c:pt idx="546">
                  <c:v>2.9059999999999997</c:v>
                </c:pt>
                <c:pt idx="547">
                  <c:v>2.8860000000000001</c:v>
                </c:pt>
                <c:pt idx="548">
                  <c:v>2.8959999999999999</c:v>
                </c:pt>
                <c:pt idx="549">
                  <c:v>2.9260000000000002</c:v>
                </c:pt>
                <c:pt idx="550">
                  <c:v>2.996</c:v>
                </c:pt>
                <c:pt idx="551">
                  <c:v>3.036</c:v>
                </c:pt>
                <c:pt idx="552">
                  <c:v>3.0259999999999998</c:v>
                </c:pt>
                <c:pt idx="553">
                  <c:v>3.0060000000000002</c:v>
                </c:pt>
                <c:pt idx="554">
                  <c:v>2.996</c:v>
                </c:pt>
                <c:pt idx="555">
                  <c:v>3.0460000000000003</c:v>
                </c:pt>
                <c:pt idx="556">
                  <c:v>3.0960000000000001</c:v>
                </c:pt>
                <c:pt idx="557">
                  <c:v>3.1059999999999999</c:v>
                </c:pt>
                <c:pt idx="558">
                  <c:v>3.0960000000000001</c:v>
                </c:pt>
                <c:pt idx="559">
                  <c:v>3.0760000000000001</c:v>
                </c:pt>
                <c:pt idx="560">
                  <c:v>3.1159999999999997</c:v>
                </c:pt>
                <c:pt idx="561">
                  <c:v>3.1459999999999999</c:v>
                </c:pt>
                <c:pt idx="562">
                  <c:v>3.1659999999999999</c:v>
                </c:pt>
                <c:pt idx="563">
                  <c:v>3.1760000000000002</c:v>
                </c:pt>
                <c:pt idx="564">
                  <c:v>3.1760000000000002</c:v>
                </c:pt>
                <c:pt idx="565">
                  <c:v>3.2359999999999998</c:v>
                </c:pt>
                <c:pt idx="566">
                  <c:v>3.2359999999999998</c:v>
                </c:pt>
                <c:pt idx="567">
                  <c:v>3.2759999999999998</c:v>
                </c:pt>
                <c:pt idx="568">
                  <c:v>3.286</c:v>
                </c:pt>
                <c:pt idx="569">
                  <c:v>3.2759999999999998</c:v>
                </c:pt>
                <c:pt idx="570">
                  <c:v>3.3260000000000001</c:v>
                </c:pt>
                <c:pt idx="571">
                  <c:v>3.3260000000000001</c:v>
                </c:pt>
                <c:pt idx="572">
                  <c:v>3.3759999999999999</c:v>
                </c:pt>
                <c:pt idx="573">
                  <c:v>3.4060000000000001</c:v>
                </c:pt>
                <c:pt idx="574">
                  <c:v>3.3959999999999999</c:v>
                </c:pt>
                <c:pt idx="575">
                  <c:v>3.4859999999999998</c:v>
                </c:pt>
                <c:pt idx="576">
                  <c:v>3.4859999999999998</c:v>
                </c:pt>
                <c:pt idx="577">
                  <c:v>3.516</c:v>
                </c:pt>
                <c:pt idx="578">
                  <c:v>3.536</c:v>
                </c:pt>
                <c:pt idx="579">
                  <c:v>3.536</c:v>
                </c:pt>
                <c:pt idx="580">
                  <c:v>3.5960000000000001</c:v>
                </c:pt>
                <c:pt idx="581">
                  <c:v>3.5960000000000001</c:v>
                </c:pt>
                <c:pt idx="582">
                  <c:v>3.5960000000000001</c:v>
                </c:pt>
                <c:pt idx="583">
                  <c:v>3.6259999999999999</c:v>
                </c:pt>
                <c:pt idx="584">
                  <c:v>3.6259999999999999</c:v>
                </c:pt>
                <c:pt idx="585">
                  <c:v>3.6659999999999999</c:v>
                </c:pt>
                <c:pt idx="586">
                  <c:v>3.6659999999999999</c:v>
                </c:pt>
                <c:pt idx="587">
                  <c:v>3.6760000000000002</c:v>
                </c:pt>
                <c:pt idx="588">
                  <c:v>3.6760000000000002</c:v>
                </c:pt>
                <c:pt idx="589">
                  <c:v>3.6760000000000002</c:v>
                </c:pt>
                <c:pt idx="590">
                  <c:v>3.6960000000000002</c:v>
                </c:pt>
                <c:pt idx="591">
                  <c:v>3.6960000000000002</c:v>
                </c:pt>
                <c:pt idx="592">
                  <c:v>3.6960000000000002</c:v>
                </c:pt>
                <c:pt idx="593">
                  <c:v>3.706</c:v>
                </c:pt>
                <c:pt idx="594">
                  <c:v>3.706</c:v>
                </c:pt>
                <c:pt idx="595">
                  <c:v>3.7159999999999997</c:v>
                </c:pt>
                <c:pt idx="596">
                  <c:v>3.7159999999999997</c:v>
                </c:pt>
                <c:pt idx="597">
                  <c:v>3.72</c:v>
                </c:pt>
                <c:pt idx="598">
                  <c:v>3.7199999999999998</c:v>
                </c:pt>
                <c:pt idx="599">
                  <c:v>3.7199999999999998</c:v>
                </c:pt>
                <c:pt idx="600">
                  <c:v>3.7199999999999998</c:v>
                </c:pt>
                <c:pt idx="601">
                  <c:v>3.7199999999999998</c:v>
                </c:pt>
                <c:pt idx="602">
                  <c:v>3.71</c:v>
                </c:pt>
                <c:pt idx="603">
                  <c:v>3.71</c:v>
                </c:pt>
                <c:pt idx="604">
                  <c:v>3.71</c:v>
                </c:pt>
                <c:pt idx="605">
                  <c:v>3.71</c:v>
                </c:pt>
                <c:pt idx="606">
                  <c:v>3.71</c:v>
                </c:pt>
                <c:pt idx="607">
                  <c:v>3.6999999999999997</c:v>
                </c:pt>
                <c:pt idx="608">
                  <c:v>3.69</c:v>
                </c:pt>
                <c:pt idx="609">
                  <c:v>3.69</c:v>
                </c:pt>
                <c:pt idx="610">
                  <c:v>3.69</c:v>
                </c:pt>
                <c:pt idx="611">
                  <c:v>3.6999999999999997</c:v>
                </c:pt>
                <c:pt idx="612">
                  <c:v>3.69</c:v>
                </c:pt>
                <c:pt idx="613">
                  <c:v>3.6799999999999997</c:v>
                </c:pt>
                <c:pt idx="614">
                  <c:v>3.67</c:v>
                </c:pt>
                <c:pt idx="615">
                  <c:v>3.65</c:v>
                </c:pt>
                <c:pt idx="616">
                  <c:v>3.66</c:v>
                </c:pt>
                <c:pt idx="617">
                  <c:v>3.66</c:v>
                </c:pt>
                <c:pt idx="618">
                  <c:v>3.65</c:v>
                </c:pt>
                <c:pt idx="619">
                  <c:v>3.6399999999999997</c:v>
                </c:pt>
                <c:pt idx="620">
                  <c:v>3.62</c:v>
                </c:pt>
                <c:pt idx="621">
                  <c:v>3.6399999999999997</c:v>
                </c:pt>
                <c:pt idx="622">
                  <c:v>3.65</c:v>
                </c:pt>
                <c:pt idx="623">
                  <c:v>3.66</c:v>
                </c:pt>
                <c:pt idx="624">
                  <c:v>3.62</c:v>
                </c:pt>
                <c:pt idx="625">
                  <c:v>3.62</c:v>
                </c:pt>
                <c:pt idx="626">
                  <c:v>3.62</c:v>
                </c:pt>
                <c:pt idx="627">
                  <c:v>3.63</c:v>
                </c:pt>
                <c:pt idx="628">
                  <c:v>3.62</c:v>
                </c:pt>
                <c:pt idx="629">
                  <c:v>3.62</c:v>
                </c:pt>
                <c:pt idx="630">
                  <c:v>3.62</c:v>
                </c:pt>
                <c:pt idx="631">
                  <c:v>3.62</c:v>
                </c:pt>
                <c:pt idx="632">
                  <c:v>3.63</c:v>
                </c:pt>
                <c:pt idx="633">
                  <c:v>3.63</c:v>
                </c:pt>
                <c:pt idx="634">
                  <c:v>3.63</c:v>
                </c:pt>
                <c:pt idx="635">
                  <c:v>3.6799999999999997</c:v>
                </c:pt>
                <c:pt idx="636">
                  <c:v>3.67</c:v>
                </c:pt>
                <c:pt idx="637">
                  <c:v>3.6799999999999997</c:v>
                </c:pt>
                <c:pt idx="638">
                  <c:v>3.6799999999999997</c:v>
                </c:pt>
                <c:pt idx="639">
                  <c:v>3.6799999999999997</c:v>
                </c:pt>
                <c:pt idx="640">
                  <c:v>3.6799999999999997</c:v>
                </c:pt>
                <c:pt idx="641">
                  <c:v>3.67</c:v>
                </c:pt>
                <c:pt idx="642">
                  <c:v>3.6799999999999997</c:v>
                </c:pt>
                <c:pt idx="643">
                  <c:v>3.6799999999999997</c:v>
                </c:pt>
                <c:pt idx="644">
                  <c:v>3.6799999999999997</c:v>
                </c:pt>
                <c:pt idx="645">
                  <c:v>3.67</c:v>
                </c:pt>
                <c:pt idx="646">
                  <c:v>3.66</c:v>
                </c:pt>
                <c:pt idx="647">
                  <c:v>3.65</c:v>
                </c:pt>
                <c:pt idx="648">
                  <c:v>3.65</c:v>
                </c:pt>
                <c:pt idx="649">
                  <c:v>3.6399999999999997</c:v>
                </c:pt>
                <c:pt idx="650">
                  <c:v>3.6399999999999997</c:v>
                </c:pt>
                <c:pt idx="651">
                  <c:v>3.63</c:v>
                </c:pt>
                <c:pt idx="652">
                  <c:v>3.61</c:v>
                </c:pt>
                <c:pt idx="653">
                  <c:v>3.61</c:v>
                </c:pt>
                <c:pt idx="654">
                  <c:v>3.61</c:v>
                </c:pt>
                <c:pt idx="655">
                  <c:v>3.5999999999999996</c:v>
                </c:pt>
                <c:pt idx="656">
                  <c:v>3.5999999999999996</c:v>
                </c:pt>
                <c:pt idx="657">
                  <c:v>3.59</c:v>
                </c:pt>
                <c:pt idx="658">
                  <c:v>3.59</c:v>
                </c:pt>
                <c:pt idx="659">
                  <c:v>3.58</c:v>
                </c:pt>
                <c:pt idx="660">
                  <c:v>3.57</c:v>
                </c:pt>
                <c:pt idx="661">
                  <c:v>3.5599999999999996</c:v>
                </c:pt>
                <c:pt idx="662">
                  <c:v>3.55</c:v>
                </c:pt>
                <c:pt idx="663">
                  <c:v>3.55</c:v>
                </c:pt>
                <c:pt idx="664">
                  <c:v>3.54</c:v>
                </c:pt>
                <c:pt idx="665">
                  <c:v>3.53</c:v>
                </c:pt>
                <c:pt idx="666">
                  <c:v>3.52</c:v>
                </c:pt>
                <c:pt idx="667">
                  <c:v>3.51</c:v>
                </c:pt>
                <c:pt idx="668">
                  <c:v>3.51</c:v>
                </c:pt>
                <c:pt idx="669">
                  <c:v>3.51</c:v>
                </c:pt>
                <c:pt idx="670">
                  <c:v>3.4899999999999998</c:v>
                </c:pt>
                <c:pt idx="671">
                  <c:v>3.48</c:v>
                </c:pt>
                <c:pt idx="672">
                  <c:v>3.46</c:v>
                </c:pt>
                <c:pt idx="673">
                  <c:v>3.4499999999999997</c:v>
                </c:pt>
                <c:pt idx="674">
                  <c:v>3.46</c:v>
                </c:pt>
                <c:pt idx="675">
                  <c:v>3.52</c:v>
                </c:pt>
                <c:pt idx="676">
                  <c:v>3.51</c:v>
                </c:pt>
                <c:pt idx="677">
                  <c:v>3.5</c:v>
                </c:pt>
                <c:pt idx="678">
                  <c:v>3.48</c:v>
                </c:pt>
                <c:pt idx="679">
                  <c:v>3.48</c:v>
                </c:pt>
                <c:pt idx="680">
                  <c:v>3.51</c:v>
                </c:pt>
                <c:pt idx="681">
                  <c:v>3.5</c:v>
                </c:pt>
                <c:pt idx="682">
                  <c:v>3.4899999999999998</c:v>
                </c:pt>
                <c:pt idx="683">
                  <c:v>3.48</c:v>
                </c:pt>
                <c:pt idx="684">
                  <c:v>3.48</c:v>
                </c:pt>
                <c:pt idx="685">
                  <c:v>3.4499999999999997</c:v>
                </c:pt>
                <c:pt idx="686">
                  <c:v>3.4499999999999997</c:v>
                </c:pt>
                <c:pt idx="687">
                  <c:v>3.44</c:v>
                </c:pt>
                <c:pt idx="688">
                  <c:v>3.41</c:v>
                </c:pt>
                <c:pt idx="689">
                  <c:v>3.4</c:v>
                </c:pt>
                <c:pt idx="690">
                  <c:v>3.3899999999999997</c:v>
                </c:pt>
                <c:pt idx="691">
                  <c:v>3.3899999999999997</c:v>
                </c:pt>
                <c:pt idx="692">
                  <c:v>3.38</c:v>
                </c:pt>
                <c:pt idx="693">
                  <c:v>3.36</c:v>
                </c:pt>
                <c:pt idx="694">
                  <c:v>3.34</c:v>
                </c:pt>
                <c:pt idx="695">
                  <c:v>3.31</c:v>
                </c:pt>
                <c:pt idx="696">
                  <c:v>3.32</c:v>
                </c:pt>
                <c:pt idx="697">
                  <c:v>3.31</c:v>
                </c:pt>
                <c:pt idx="698">
                  <c:v>3.3</c:v>
                </c:pt>
                <c:pt idx="699">
                  <c:v>3.29</c:v>
                </c:pt>
                <c:pt idx="700">
                  <c:v>3.27</c:v>
                </c:pt>
                <c:pt idx="701">
                  <c:v>3.28</c:v>
                </c:pt>
                <c:pt idx="702">
                  <c:v>3.28</c:v>
                </c:pt>
                <c:pt idx="703">
                  <c:v>3.27</c:v>
                </c:pt>
                <c:pt idx="704">
                  <c:v>3.26</c:v>
                </c:pt>
                <c:pt idx="705">
                  <c:v>3.2399999999999998</c:v>
                </c:pt>
                <c:pt idx="706">
                  <c:v>3.2399999999999998</c:v>
                </c:pt>
                <c:pt idx="707">
                  <c:v>3.25</c:v>
                </c:pt>
                <c:pt idx="708">
                  <c:v>3.2399999999999998</c:v>
                </c:pt>
                <c:pt idx="709">
                  <c:v>3.2399999999999998</c:v>
                </c:pt>
                <c:pt idx="710">
                  <c:v>3.2399999999999998</c:v>
                </c:pt>
                <c:pt idx="711">
                  <c:v>3.2399999999999998</c:v>
                </c:pt>
                <c:pt idx="712">
                  <c:v>3.2399999999999998</c:v>
                </c:pt>
                <c:pt idx="713">
                  <c:v>3.26</c:v>
                </c:pt>
                <c:pt idx="714">
                  <c:v>3.25</c:v>
                </c:pt>
                <c:pt idx="715">
                  <c:v>3.27</c:v>
                </c:pt>
                <c:pt idx="716">
                  <c:v>3.26</c:v>
                </c:pt>
                <c:pt idx="717">
                  <c:v>3.27</c:v>
                </c:pt>
                <c:pt idx="718">
                  <c:v>3.27</c:v>
                </c:pt>
                <c:pt idx="719">
                  <c:v>3.27</c:v>
                </c:pt>
                <c:pt idx="720">
                  <c:v>3.29</c:v>
                </c:pt>
                <c:pt idx="721">
                  <c:v>3.28</c:v>
                </c:pt>
                <c:pt idx="722">
                  <c:v>3.29</c:v>
                </c:pt>
                <c:pt idx="723">
                  <c:v>3.3</c:v>
                </c:pt>
                <c:pt idx="724">
                  <c:v>3.3</c:v>
                </c:pt>
                <c:pt idx="725">
                  <c:v>3.32</c:v>
                </c:pt>
                <c:pt idx="726">
                  <c:v>3.31</c:v>
                </c:pt>
                <c:pt idx="727">
                  <c:v>3.32</c:v>
                </c:pt>
                <c:pt idx="728">
                  <c:v>3.34</c:v>
                </c:pt>
                <c:pt idx="729">
                  <c:v>3.33</c:v>
                </c:pt>
                <c:pt idx="730">
                  <c:v>3.37</c:v>
                </c:pt>
                <c:pt idx="731">
                  <c:v>3.36</c:v>
                </c:pt>
                <c:pt idx="732">
                  <c:v>3.36</c:v>
                </c:pt>
                <c:pt idx="733">
                  <c:v>3.37</c:v>
                </c:pt>
                <c:pt idx="734">
                  <c:v>3.37</c:v>
                </c:pt>
                <c:pt idx="735">
                  <c:v>3.41</c:v>
                </c:pt>
                <c:pt idx="736">
                  <c:v>3.4</c:v>
                </c:pt>
                <c:pt idx="737">
                  <c:v>3.3899999999999997</c:v>
                </c:pt>
                <c:pt idx="738">
                  <c:v>3.4</c:v>
                </c:pt>
                <c:pt idx="739">
                  <c:v>3.4</c:v>
                </c:pt>
                <c:pt idx="740">
                  <c:v>3.44</c:v>
                </c:pt>
                <c:pt idx="741">
                  <c:v>3.44</c:v>
                </c:pt>
                <c:pt idx="742">
                  <c:v>3.4299999999999997</c:v>
                </c:pt>
                <c:pt idx="743">
                  <c:v>3.44</c:v>
                </c:pt>
                <c:pt idx="744">
                  <c:v>3.4499999999999997</c:v>
                </c:pt>
                <c:pt idx="745">
                  <c:v>3.48</c:v>
                </c:pt>
                <c:pt idx="746">
                  <c:v>3.4699999999999998</c:v>
                </c:pt>
                <c:pt idx="747">
                  <c:v>3.4699999999999998</c:v>
                </c:pt>
                <c:pt idx="748">
                  <c:v>3.4699999999999998</c:v>
                </c:pt>
                <c:pt idx="749">
                  <c:v>3.48</c:v>
                </c:pt>
                <c:pt idx="750">
                  <c:v>3.5</c:v>
                </c:pt>
                <c:pt idx="751">
                  <c:v>3.4899999999999998</c:v>
                </c:pt>
                <c:pt idx="752">
                  <c:v>3.4899999999999998</c:v>
                </c:pt>
                <c:pt idx="753">
                  <c:v>3.5</c:v>
                </c:pt>
                <c:pt idx="754">
                  <c:v>3.52</c:v>
                </c:pt>
                <c:pt idx="755">
                  <c:v>3.52</c:v>
                </c:pt>
                <c:pt idx="756">
                  <c:v>3.51</c:v>
                </c:pt>
                <c:pt idx="757">
                  <c:v>3.5</c:v>
                </c:pt>
                <c:pt idx="758">
                  <c:v>3.52</c:v>
                </c:pt>
                <c:pt idx="759">
                  <c:v>3.57</c:v>
                </c:pt>
                <c:pt idx="760">
                  <c:v>3.5999999999999996</c:v>
                </c:pt>
                <c:pt idx="761">
                  <c:v>3.67</c:v>
                </c:pt>
                <c:pt idx="762">
                  <c:v>3.71</c:v>
                </c:pt>
                <c:pt idx="763">
                  <c:v>3.71</c:v>
                </c:pt>
                <c:pt idx="764">
                  <c:v>3.7199999999999998</c:v>
                </c:pt>
                <c:pt idx="765">
                  <c:v>3.75</c:v>
                </c:pt>
                <c:pt idx="766">
                  <c:v>3.76</c:v>
                </c:pt>
                <c:pt idx="767">
                  <c:v>3.77</c:v>
                </c:pt>
                <c:pt idx="768">
                  <c:v>3.77</c:v>
                </c:pt>
                <c:pt idx="769">
                  <c:v>3.77</c:v>
                </c:pt>
                <c:pt idx="770">
                  <c:v>3.79</c:v>
                </c:pt>
                <c:pt idx="771">
                  <c:v>3.79</c:v>
                </c:pt>
                <c:pt idx="772">
                  <c:v>3.79</c:v>
                </c:pt>
                <c:pt idx="773">
                  <c:v>3.8</c:v>
                </c:pt>
                <c:pt idx="774">
                  <c:v>3.8099999999999996</c:v>
                </c:pt>
                <c:pt idx="775">
                  <c:v>3.8899999999999997</c:v>
                </c:pt>
                <c:pt idx="776">
                  <c:v>3.92</c:v>
                </c:pt>
                <c:pt idx="777">
                  <c:v>3.94</c:v>
                </c:pt>
                <c:pt idx="778">
                  <c:v>3.95</c:v>
                </c:pt>
                <c:pt idx="779">
                  <c:v>3.96</c:v>
                </c:pt>
                <c:pt idx="780">
                  <c:v>3.98</c:v>
                </c:pt>
                <c:pt idx="781">
                  <c:v>3.98</c:v>
                </c:pt>
                <c:pt idx="782">
                  <c:v>3.9899999999999998</c:v>
                </c:pt>
                <c:pt idx="783">
                  <c:v>3.9899999999999998</c:v>
                </c:pt>
                <c:pt idx="784">
                  <c:v>3.9899999999999998</c:v>
                </c:pt>
                <c:pt idx="785">
                  <c:v>4.0199999999999996</c:v>
                </c:pt>
                <c:pt idx="786">
                  <c:v>4.0199999999999996</c:v>
                </c:pt>
                <c:pt idx="787">
                  <c:v>4.0199999999999996</c:v>
                </c:pt>
                <c:pt idx="788">
                  <c:v>4.0299999999999994</c:v>
                </c:pt>
                <c:pt idx="789">
                  <c:v>4.0199999999999996</c:v>
                </c:pt>
                <c:pt idx="790">
                  <c:v>4.0299999999999994</c:v>
                </c:pt>
                <c:pt idx="791">
                  <c:v>4.0299999999999994</c:v>
                </c:pt>
                <c:pt idx="792">
                  <c:v>4.0299999999999994</c:v>
                </c:pt>
                <c:pt idx="793">
                  <c:v>4.04</c:v>
                </c:pt>
                <c:pt idx="794">
                  <c:v>4.04</c:v>
                </c:pt>
                <c:pt idx="795">
                  <c:v>4.04</c:v>
                </c:pt>
                <c:pt idx="796">
                  <c:v>4.05</c:v>
                </c:pt>
                <c:pt idx="797">
                  <c:v>4.05</c:v>
                </c:pt>
                <c:pt idx="798">
                  <c:v>4.0599999999999996</c:v>
                </c:pt>
                <c:pt idx="799">
                  <c:v>4.0599999999999996</c:v>
                </c:pt>
                <c:pt idx="800">
                  <c:v>4.08</c:v>
                </c:pt>
                <c:pt idx="801">
                  <c:v>4.08</c:v>
                </c:pt>
                <c:pt idx="802">
                  <c:v>4.09</c:v>
                </c:pt>
                <c:pt idx="803">
                  <c:v>4.09</c:v>
                </c:pt>
                <c:pt idx="804">
                  <c:v>4.09</c:v>
                </c:pt>
                <c:pt idx="805">
                  <c:v>4.1099999999999994</c:v>
                </c:pt>
                <c:pt idx="806">
                  <c:v>4.1099999999999994</c:v>
                </c:pt>
                <c:pt idx="807">
                  <c:v>4.1099999999999994</c:v>
                </c:pt>
                <c:pt idx="808">
                  <c:v>4.12</c:v>
                </c:pt>
                <c:pt idx="809">
                  <c:v>4.12</c:v>
                </c:pt>
                <c:pt idx="810">
                  <c:v>4.16</c:v>
                </c:pt>
                <c:pt idx="811">
                  <c:v>4.16</c:v>
                </c:pt>
                <c:pt idx="812">
                  <c:v>4.16</c:v>
                </c:pt>
                <c:pt idx="813">
                  <c:v>4.17</c:v>
                </c:pt>
                <c:pt idx="814">
                  <c:v>4.18</c:v>
                </c:pt>
                <c:pt idx="815">
                  <c:v>4.3</c:v>
                </c:pt>
                <c:pt idx="816">
                  <c:v>4.3099999999999996</c:v>
                </c:pt>
                <c:pt idx="817">
                  <c:v>4.38</c:v>
                </c:pt>
                <c:pt idx="818">
                  <c:v>4.4000000000000004</c:v>
                </c:pt>
                <c:pt idx="819">
                  <c:v>4.3599999999999994</c:v>
                </c:pt>
                <c:pt idx="820">
                  <c:v>4.3499999999999996</c:v>
                </c:pt>
                <c:pt idx="821">
                  <c:v>4.3499999999999996</c:v>
                </c:pt>
                <c:pt idx="822">
                  <c:v>4.3499999999999996</c:v>
                </c:pt>
                <c:pt idx="823">
                  <c:v>4.3599999999999994</c:v>
                </c:pt>
                <c:pt idx="824">
                  <c:v>4.3599999999999994</c:v>
                </c:pt>
                <c:pt idx="825">
                  <c:v>4.38</c:v>
                </c:pt>
                <c:pt idx="826">
                  <c:v>4.3899999999999997</c:v>
                </c:pt>
                <c:pt idx="827">
                  <c:v>4.41</c:v>
                </c:pt>
                <c:pt idx="828">
                  <c:v>4.4399999999999995</c:v>
                </c:pt>
                <c:pt idx="829">
                  <c:v>4.4429999999999996</c:v>
                </c:pt>
                <c:pt idx="830">
                  <c:v>4.45</c:v>
                </c:pt>
                <c:pt idx="831">
                  <c:v>4.46</c:v>
                </c:pt>
                <c:pt idx="832">
                  <c:v>4.46</c:v>
                </c:pt>
                <c:pt idx="833">
                  <c:v>4.46</c:v>
                </c:pt>
                <c:pt idx="834">
                  <c:v>4.47</c:v>
                </c:pt>
                <c:pt idx="835">
                  <c:v>4.49</c:v>
                </c:pt>
                <c:pt idx="836">
                  <c:v>4.5</c:v>
                </c:pt>
                <c:pt idx="837">
                  <c:v>4.51</c:v>
                </c:pt>
                <c:pt idx="838">
                  <c:v>4.5199999999999996</c:v>
                </c:pt>
                <c:pt idx="839">
                  <c:v>4.5199999999999996</c:v>
                </c:pt>
                <c:pt idx="840">
                  <c:v>4.4800000000000004</c:v>
                </c:pt>
                <c:pt idx="841">
                  <c:v>4.47</c:v>
                </c:pt>
                <c:pt idx="842">
                  <c:v>4.4800000000000004</c:v>
                </c:pt>
                <c:pt idx="843">
                  <c:v>4.51</c:v>
                </c:pt>
                <c:pt idx="844">
                  <c:v>4.5199999999999996</c:v>
                </c:pt>
                <c:pt idx="845">
                  <c:v>4.55</c:v>
                </c:pt>
                <c:pt idx="846">
                  <c:v>4.5599999999999996</c:v>
                </c:pt>
                <c:pt idx="847">
                  <c:v>4.57</c:v>
                </c:pt>
                <c:pt idx="848">
                  <c:v>4.5999999999999996</c:v>
                </c:pt>
                <c:pt idx="849">
                  <c:v>4.62</c:v>
                </c:pt>
                <c:pt idx="850">
                  <c:v>4.6899999999999995</c:v>
                </c:pt>
                <c:pt idx="851">
                  <c:v>4.76</c:v>
                </c:pt>
                <c:pt idx="852">
                  <c:v>4.79</c:v>
                </c:pt>
                <c:pt idx="853">
                  <c:v>4.8</c:v>
                </c:pt>
                <c:pt idx="854">
                  <c:v>4.8099999999999996</c:v>
                </c:pt>
                <c:pt idx="855">
                  <c:v>4.82</c:v>
                </c:pt>
                <c:pt idx="856">
                  <c:v>4.83</c:v>
                </c:pt>
                <c:pt idx="857">
                  <c:v>4.84</c:v>
                </c:pt>
                <c:pt idx="858">
                  <c:v>4.8499999999999996</c:v>
                </c:pt>
                <c:pt idx="859">
                  <c:v>4.8499999999999996</c:v>
                </c:pt>
                <c:pt idx="860">
                  <c:v>4.8699999999999992</c:v>
                </c:pt>
                <c:pt idx="861">
                  <c:v>4.8699999999999992</c:v>
                </c:pt>
                <c:pt idx="862">
                  <c:v>4.88</c:v>
                </c:pt>
                <c:pt idx="863">
                  <c:v>4.8899999999999997</c:v>
                </c:pt>
                <c:pt idx="864">
                  <c:v>4.8899999999999997</c:v>
                </c:pt>
                <c:pt idx="865">
                  <c:v>4.92</c:v>
                </c:pt>
                <c:pt idx="866">
                  <c:v>4.93</c:v>
                </c:pt>
                <c:pt idx="867">
                  <c:v>4.9399999999999995</c:v>
                </c:pt>
                <c:pt idx="868">
                  <c:v>4.9499999999999993</c:v>
                </c:pt>
                <c:pt idx="869">
                  <c:v>4.96</c:v>
                </c:pt>
                <c:pt idx="870">
                  <c:v>5.01</c:v>
                </c:pt>
                <c:pt idx="871">
                  <c:v>5.01</c:v>
                </c:pt>
                <c:pt idx="872">
                  <c:v>5.0199999999999996</c:v>
                </c:pt>
                <c:pt idx="873">
                  <c:v>5.0299999999999994</c:v>
                </c:pt>
                <c:pt idx="874">
                  <c:v>5.0299999999999994</c:v>
                </c:pt>
                <c:pt idx="875">
                  <c:v>5.05</c:v>
                </c:pt>
                <c:pt idx="876">
                  <c:v>5.0600000000000005</c:v>
                </c:pt>
                <c:pt idx="877">
                  <c:v>5.07</c:v>
                </c:pt>
                <c:pt idx="878">
                  <c:v>5.08</c:v>
                </c:pt>
                <c:pt idx="879">
                  <c:v>5.08</c:v>
                </c:pt>
                <c:pt idx="880">
                  <c:v>5.0999999999999996</c:v>
                </c:pt>
                <c:pt idx="881">
                  <c:v>5.1099999999999994</c:v>
                </c:pt>
                <c:pt idx="882">
                  <c:v>5.1099999999999994</c:v>
                </c:pt>
                <c:pt idx="883">
                  <c:v>5.1099999999999994</c:v>
                </c:pt>
                <c:pt idx="884">
                  <c:v>5.1199999999999992</c:v>
                </c:pt>
                <c:pt idx="885">
                  <c:v>5.13</c:v>
                </c:pt>
                <c:pt idx="886">
                  <c:v>5.14</c:v>
                </c:pt>
                <c:pt idx="887">
                  <c:v>5.15</c:v>
                </c:pt>
                <c:pt idx="888">
                  <c:v>5.15</c:v>
                </c:pt>
                <c:pt idx="889">
                  <c:v>5.14</c:v>
                </c:pt>
                <c:pt idx="890">
                  <c:v>5.14</c:v>
                </c:pt>
                <c:pt idx="891">
                  <c:v>5.14</c:v>
                </c:pt>
                <c:pt idx="892">
                  <c:v>5.14</c:v>
                </c:pt>
                <c:pt idx="893">
                  <c:v>5.14</c:v>
                </c:pt>
                <c:pt idx="894">
                  <c:v>5.13</c:v>
                </c:pt>
                <c:pt idx="895">
                  <c:v>5.13</c:v>
                </c:pt>
                <c:pt idx="896">
                  <c:v>5.13</c:v>
                </c:pt>
                <c:pt idx="897">
                  <c:v>5.1199999999999992</c:v>
                </c:pt>
                <c:pt idx="898">
                  <c:v>5.1199999999999992</c:v>
                </c:pt>
                <c:pt idx="899">
                  <c:v>5.1199999999999992</c:v>
                </c:pt>
                <c:pt idx="900">
                  <c:v>5.0999999999999996</c:v>
                </c:pt>
                <c:pt idx="901">
                  <c:v>5.0999999999999996</c:v>
                </c:pt>
                <c:pt idx="902">
                  <c:v>5.0999999999999996</c:v>
                </c:pt>
                <c:pt idx="903">
                  <c:v>5.0999999999999996</c:v>
                </c:pt>
                <c:pt idx="904">
                  <c:v>5.09</c:v>
                </c:pt>
                <c:pt idx="905">
                  <c:v>5.07</c:v>
                </c:pt>
                <c:pt idx="906">
                  <c:v>5.07</c:v>
                </c:pt>
                <c:pt idx="907">
                  <c:v>5.0600000000000005</c:v>
                </c:pt>
                <c:pt idx="908">
                  <c:v>5.05</c:v>
                </c:pt>
                <c:pt idx="909">
                  <c:v>5.04</c:v>
                </c:pt>
                <c:pt idx="910">
                  <c:v>5.0199999999999996</c:v>
                </c:pt>
                <c:pt idx="911">
                  <c:v>5.01</c:v>
                </c:pt>
                <c:pt idx="912">
                  <c:v>5.01</c:v>
                </c:pt>
                <c:pt idx="913">
                  <c:v>5.01</c:v>
                </c:pt>
                <c:pt idx="914">
                  <c:v>5.01</c:v>
                </c:pt>
                <c:pt idx="915">
                  <c:v>5.0299999999999994</c:v>
                </c:pt>
                <c:pt idx="916">
                  <c:v>5.0299999999999994</c:v>
                </c:pt>
                <c:pt idx="917">
                  <c:v>5.0299999999999994</c:v>
                </c:pt>
                <c:pt idx="918">
                  <c:v>5.0299999999999994</c:v>
                </c:pt>
                <c:pt idx="919">
                  <c:v>5.0199999999999996</c:v>
                </c:pt>
                <c:pt idx="920">
                  <c:v>5.05</c:v>
                </c:pt>
                <c:pt idx="921">
                  <c:v>5.04</c:v>
                </c:pt>
                <c:pt idx="922">
                  <c:v>5.04</c:v>
                </c:pt>
                <c:pt idx="923">
                  <c:v>5.0299999999999994</c:v>
                </c:pt>
                <c:pt idx="924">
                  <c:v>5.0199999999999996</c:v>
                </c:pt>
                <c:pt idx="925">
                  <c:v>5.04</c:v>
                </c:pt>
                <c:pt idx="926">
                  <c:v>5.04</c:v>
                </c:pt>
                <c:pt idx="927">
                  <c:v>5.05</c:v>
                </c:pt>
                <c:pt idx="928">
                  <c:v>5.05</c:v>
                </c:pt>
                <c:pt idx="929">
                  <c:v>5.0500000000000007</c:v>
                </c:pt>
                <c:pt idx="930">
                  <c:v>5.08</c:v>
                </c:pt>
                <c:pt idx="931">
                  <c:v>5.08</c:v>
                </c:pt>
                <c:pt idx="932">
                  <c:v>5.09</c:v>
                </c:pt>
                <c:pt idx="933">
                  <c:v>5.0999999999999996</c:v>
                </c:pt>
                <c:pt idx="934">
                  <c:v>5.0999999999999996</c:v>
                </c:pt>
                <c:pt idx="935">
                  <c:v>5.1100000000000003</c:v>
                </c:pt>
                <c:pt idx="936">
                  <c:v>5.1100000000000003</c:v>
                </c:pt>
                <c:pt idx="937">
                  <c:v>5.12</c:v>
                </c:pt>
                <c:pt idx="938">
                  <c:v>5.12</c:v>
                </c:pt>
                <c:pt idx="939">
                  <c:v>5.13</c:v>
                </c:pt>
                <c:pt idx="940">
                  <c:v>5.15</c:v>
                </c:pt>
                <c:pt idx="941">
                  <c:v>5.15</c:v>
                </c:pt>
                <c:pt idx="942">
                  <c:v>5.15</c:v>
                </c:pt>
                <c:pt idx="943">
                  <c:v>5.15</c:v>
                </c:pt>
                <c:pt idx="944">
                  <c:v>5.15</c:v>
                </c:pt>
                <c:pt idx="945">
                  <c:v>5.17</c:v>
                </c:pt>
                <c:pt idx="946">
                  <c:v>5.17</c:v>
                </c:pt>
                <c:pt idx="947">
                  <c:v>5.17</c:v>
                </c:pt>
                <c:pt idx="948">
                  <c:v>5.17</c:v>
                </c:pt>
                <c:pt idx="949">
                  <c:v>5.17</c:v>
                </c:pt>
                <c:pt idx="950">
                  <c:v>5.17</c:v>
                </c:pt>
                <c:pt idx="951">
                  <c:v>5.17</c:v>
                </c:pt>
                <c:pt idx="952">
                  <c:v>5.17</c:v>
                </c:pt>
                <c:pt idx="953">
                  <c:v>5.17</c:v>
                </c:pt>
                <c:pt idx="954">
                  <c:v>5.18</c:v>
                </c:pt>
                <c:pt idx="955">
                  <c:v>5.19</c:v>
                </c:pt>
                <c:pt idx="956">
                  <c:v>5.2</c:v>
                </c:pt>
                <c:pt idx="957">
                  <c:v>5.2</c:v>
                </c:pt>
                <c:pt idx="958">
                  <c:v>5.21</c:v>
                </c:pt>
                <c:pt idx="959">
                  <c:v>5.21</c:v>
                </c:pt>
                <c:pt idx="960">
                  <c:v>5.25</c:v>
                </c:pt>
                <c:pt idx="961">
                  <c:v>5.25</c:v>
                </c:pt>
                <c:pt idx="962">
                  <c:v>5.25</c:v>
                </c:pt>
                <c:pt idx="963">
                  <c:v>5.25</c:v>
                </c:pt>
                <c:pt idx="964">
                  <c:v>5.25</c:v>
                </c:pt>
                <c:pt idx="965">
                  <c:v>5.28</c:v>
                </c:pt>
                <c:pt idx="966">
                  <c:v>5.3000000000000007</c:v>
                </c:pt>
                <c:pt idx="967">
                  <c:v>5.3000000000000007</c:v>
                </c:pt>
                <c:pt idx="968">
                  <c:v>5.3000000000000007</c:v>
                </c:pt>
                <c:pt idx="969">
                  <c:v>5.3000000000000007</c:v>
                </c:pt>
                <c:pt idx="970">
                  <c:v>5.3000000000000007</c:v>
                </c:pt>
                <c:pt idx="971">
                  <c:v>5.3100000000000005</c:v>
                </c:pt>
                <c:pt idx="972">
                  <c:v>5.32</c:v>
                </c:pt>
                <c:pt idx="973">
                  <c:v>5.32</c:v>
                </c:pt>
                <c:pt idx="974">
                  <c:v>5.33</c:v>
                </c:pt>
                <c:pt idx="975">
                  <c:v>5.35</c:v>
                </c:pt>
                <c:pt idx="976">
                  <c:v>5.35</c:v>
                </c:pt>
                <c:pt idx="977">
                  <c:v>5.36</c:v>
                </c:pt>
                <c:pt idx="978">
                  <c:v>5.36</c:v>
                </c:pt>
                <c:pt idx="979">
                  <c:v>5.36</c:v>
                </c:pt>
                <c:pt idx="980">
                  <c:v>5.36</c:v>
                </c:pt>
                <c:pt idx="981">
                  <c:v>5.36</c:v>
                </c:pt>
                <c:pt idx="982">
                  <c:v>5.36</c:v>
                </c:pt>
                <c:pt idx="983">
                  <c:v>5.36</c:v>
                </c:pt>
                <c:pt idx="984">
                  <c:v>5.36</c:v>
                </c:pt>
                <c:pt idx="985">
                  <c:v>5.37</c:v>
                </c:pt>
                <c:pt idx="986">
                  <c:v>5.37</c:v>
                </c:pt>
                <c:pt idx="987">
                  <c:v>5.37</c:v>
                </c:pt>
                <c:pt idx="988">
                  <c:v>5.36</c:v>
                </c:pt>
                <c:pt idx="989">
                  <c:v>5.36</c:v>
                </c:pt>
                <c:pt idx="990">
                  <c:v>5.34</c:v>
                </c:pt>
                <c:pt idx="991">
                  <c:v>5.34</c:v>
                </c:pt>
                <c:pt idx="992">
                  <c:v>5.34</c:v>
                </c:pt>
                <c:pt idx="993">
                  <c:v>5.34</c:v>
                </c:pt>
                <c:pt idx="994">
                  <c:v>5.34</c:v>
                </c:pt>
                <c:pt idx="995">
                  <c:v>5.3100000000000005</c:v>
                </c:pt>
                <c:pt idx="996">
                  <c:v>5.3100000000000005</c:v>
                </c:pt>
                <c:pt idx="997">
                  <c:v>5.3100000000000005</c:v>
                </c:pt>
                <c:pt idx="998">
                  <c:v>5.3100000000000005</c:v>
                </c:pt>
                <c:pt idx="999">
                  <c:v>5.32</c:v>
                </c:pt>
                <c:pt idx="1000">
                  <c:v>5.3100000000000005</c:v>
                </c:pt>
                <c:pt idx="1001">
                  <c:v>5.32</c:v>
                </c:pt>
                <c:pt idx="1002">
                  <c:v>5.32</c:v>
                </c:pt>
                <c:pt idx="1003">
                  <c:v>5.33</c:v>
                </c:pt>
                <c:pt idx="1004">
                  <c:v>5.33</c:v>
                </c:pt>
                <c:pt idx="1005">
                  <c:v>5.3100000000000005</c:v>
                </c:pt>
                <c:pt idx="1006">
                  <c:v>5.32</c:v>
                </c:pt>
                <c:pt idx="1007">
                  <c:v>5.3100000000000005</c:v>
                </c:pt>
                <c:pt idx="1008">
                  <c:v>5.3000000000000007</c:v>
                </c:pt>
                <c:pt idx="1009">
                  <c:v>5.3000000000000007</c:v>
                </c:pt>
                <c:pt idx="1010">
                  <c:v>5.3000000000000007</c:v>
                </c:pt>
                <c:pt idx="1011">
                  <c:v>5.3000000000000007</c:v>
                </c:pt>
                <c:pt idx="1012">
                  <c:v>5.3000000000000007</c:v>
                </c:pt>
                <c:pt idx="1013">
                  <c:v>5.29</c:v>
                </c:pt>
                <c:pt idx="1014">
                  <c:v>5.2700000000000005</c:v>
                </c:pt>
                <c:pt idx="1015">
                  <c:v>5.26</c:v>
                </c:pt>
                <c:pt idx="1016">
                  <c:v>5.25</c:v>
                </c:pt>
                <c:pt idx="1017">
                  <c:v>5.26</c:v>
                </c:pt>
                <c:pt idx="1018">
                  <c:v>5.25</c:v>
                </c:pt>
                <c:pt idx="1019">
                  <c:v>5.24</c:v>
                </c:pt>
                <c:pt idx="1020">
                  <c:v>5.24</c:v>
                </c:pt>
                <c:pt idx="1021">
                  <c:v>5.25</c:v>
                </c:pt>
                <c:pt idx="1022">
                  <c:v>5.25</c:v>
                </c:pt>
                <c:pt idx="1023">
                  <c:v>5.26</c:v>
                </c:pt>
                <c:pt idx="1024">
                  <c:v>5.2700000000000005</c:v>
                </c:pt>
                <c:pt idx="1025">
                  <c:v>5.29</c:v>
                </c:pt>
                <c:pt idx="1026">
                  <c:v>5.3000000000000007</c:v>
                </c:pt>
                <c:pt idx="1027">
                  <c:v>5.3000000000000007</c:v>
                </c:pt>
                <c:pt idx="1028">
                  <c:v>5.3000000000000007</c:v>
                </c:pt>
                <c:pt idx="1029">
                  <c:v>5.3000000000000007</c:v>
                </c:pt>
                <c:pt idx="1030">
                  <c:v>5.3000000000000007</c:v>
                </c:pt>
                <c:pt idx="1031">
                  <c:v>5.29</c:v>
                </c:pt>
                <c:pt idx="1032">
                  <c:v>5.3000000000000007</c:v>
                </c:pt>
                <c:pt idx="1033">
                  <c:v>5.3000000000000007</c:v>
                </c:pt>
                <c:pt idx="1034">
                  <c:v>5.29</c:v>
                </c:pt>
                <c:pt idx="1035">
                  <c:v>5.28</c:v>
                </c:pt>
                <c:pt idx="1036">
                  <c:v>5.28</c:v>
                </c:pt>
                <c:pt idx="1037">
                  <c:v>5.28</c:v>
                </c:pt>
                <c:pt idx="1038">
                  <c:v>5.2700000000000005</c:v>
                </c:pt>
                <c:pt idx="1039">
                  <c:v>5.26</c:v>
                </c:pt>
                <c:pt idx="1040">
                  <c:v>5.26</c:v>
                </c:pt>
                <c:pt idx="1041">
                  <c:v>5.26</c:v>
                </c:pt>
                <c:pt idx="1042">
                  <c:v>5.25</c:v>
                </c:pt>
                <c:pt idx="1043">
                  <c:v>5.25</c:v>
                </c:pt>
                <c:pt idx="1044">
                  <c:v>5.25</c:v>
                </c:pt>
                <c:pt idx="1045">
                  <c:v>5.2200000000000006</c:v>
                </c:pt>
                <c:pt idx="1046">
                  <c:v>5.21</c:v>
                </c:pt>
                <c:pt idx="1047">
                  <c:v>5.21</c:v>
                </c:pt>
                <c:pt idx="1048">
                  <c:v>5.21</c:v>
                </c:pt>
                <c:pt idx="1049">
                  <c:v>5.2</c:v>
                </c:pt>
                <c:pt idx="1050">
                  <c:v>5.18</c:v>
                </c:pt>
                <c:pt idx="1051">
                  <c:v>5.2</c:v>
                </c:pt>
                <c:pt idx="1052">
                  <c:v>5.16</c:v>
                </c:pt>
                <c:pt idx="1053">
                  <c:v>5.18</c:v>
                </c:pt>
                <c:pt idx="1054">
                  <c:v>5.17</c:v>
                </c:pt>
                <c:pt idx="1055">
                  <c:v>5.1400000000000006</c:v>
                </c:pt>
                <c:pt idx="1056">
                  <c:v>5.1400000000000006</c:v>
                </c:pt>
                <c:pt idx="1057">
                  <c:v>5.1400000000000006</c:v>
                </c:pt>
                <c:pt idx="1058">
                  <c:v>5.13</c:v>
                </c:pt>
                <c:pt idx="1059">
                  <c:v>5.12</c:v>
                </c:pt>
                <c:pt idx="1060">
                  <c:v>5.08</c:v>
                </c:pt>
                <c:pt idx="1061">
                  <c:v>5.07</c:v>
                </c:pt>
                <c:pt idx="1062">
                  <c:v>5.07</c:v>
                </c:pt>
                <c:pt idx="1063">
                  <c:v>5.07</c:v>
                </c:pt>
                <c:pt idx="1064">
                  <c:v>5.07</c:v>
                </c:pt>
                <c:pt idx="1065">
                  <c:v>5.0200000000000005</c:v>
                </c:pt>
                <c:pt idx="1066">
                  <c:v>5.01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4.9700000000000006</c:v>
                </c:pt>
                <c:pt idx="1071">
                  <c:v>4.9700000000000006</c:v>
                </c:pt>
                <c:pt idx="1072">
                  <c:v>4.9700000000000006</c:v>
                </c:pt>
                <c:pt idx="1073">
                  <c:v>4.9700000000000006</c:v>
                </c:pt>
                <c:pt idx="1074">
                  <c:v>4.9700000000000006</c:v>
                </c:pt>
                <c:pt idx="1075">
                  <c:v>4.9700000000000006</c:v>
                </c:pt>
                <c:pt idx="1076">
                  <c:v>4.9700000000000006</c:v>
                </c:pt>
                <c:pt idx="1077">
                  <c:v>4.9700000000000006</c:v>
                </c:pt>
                <c:pt idx="1078">
                  <c:v>4.9700000000000006</c:v>
                </c:pt>
                <c:pt idx="1079">
                  <c:v>4.9700000000000006</c:v>
                </c:pt>
                <c:pt idx="1080">
                  <c:v>4.9700000000000006</c:v>
                </c:pt>
                <c:pt idx="1081">
                  <c:v>4.9700000000000006</c:v>
                </c:pt>
                <c:pt idx="1082">
                  <c:v>4.9700000000000006</c:v>
                </c:pt>
                <c:pt idx="1083">
                  <c:v>4.9700000000000006</c:v>
                </c:pt>
                <c:pt idx="1084">
                  <c:v>4.96</c:v>
                </c:pt>
                <c:pt idx="1085">
                  <c:v>5</c:v>
                </c:pt>
                <c:pt idx="1086">
                  <c:v>5</c:v>
                </c:pt>
                <c:pt idx="1087">
                  <c:v>5</c:v>
                </c:pt>
                <c:pt idx="1088">
                  <c:v>4.9800000000000004</c:v>
                </c:pt>
                <c:pt idx="1089">
                  <c:v>4.9800000000000004</c:v>
                </c:pt>
                <c:pt idx="1090">
                  <c:v>4.9700000000000006</c:v>
                </c:pt>
                <c:pt idx="1091">
                  <c:v>4.96</c:v>
                </c:pt>
                <c:pt idx="1092">
                  <c:v>4.95</c:v>
                </c:pt>
                <c:pt idx="1093">
                  <c:v>4.95</c:v>
                </c:pt>
                <c:pt idx="1094">
                  <c:v>4.95</c:v>
                </c:pt>
                <c:pt idx="1095">
                  <c:v>4.92</c:v>
                </c:pt>
                <c:pt idx="1096">
                  <c:v>4.9000000000000004</c:v>
                </c:pt>
                <c:pt idx="1097">
                  <c:v>4.8900000000000006</c:v>
                </c:pt>
                <c:pt idx="1098">
                  <c:v>4.8900000000000006</c:v>
                </c:pt>
                <c:pt idx="1099">
                  <c:v>4.8900000000000006</c:v>
                </c:pt>
                <c:pt idx="1100">
                  <c:v>4.9000000000000004</c:v>
                </c:pt>
                <c:pt idx="1101">
                  <c:v>4.9000000000000004</c:v>
                </c:pt>
                <c:pt idx="1102">
                  <c:v>4.9000000000000004</c:v>
                </c:pt>
                <c:pt idx="1103">
                  <c:v>4.9000000000000004</c:v>
                </c:pt>
                <c:pt idx="1104">
                  <c:v>4.9000000000000004</c:v>
                </c:pt>
                <c:pt idx="1105">
                  <c:v>4.8900000000000006</c:v>
                </c:pt>
                <c:pt idx="1106">
                  <c:v>4.8900000000000006</c:v>
                </c:pt>
                <c:pt idx="1107">
                  <c:v>4.8900000000000006</c:v>
                </c:pt>
                <c:pt idx="1108">
                  <c:v>4.9000000000000004</c:v>
                </c:pt>
                <c:pt idx="1109">
                  <c:v>4.91</c:v>
                </c:pt>
                <c:pt idx="1110">
                  <c:v>4.9000000000000004</c:v>
                </c:pt>
                <c:pt idx="1111">
                  <c:v>4.9000000000000004</c:v>
                </c:pt>
                <c:pt idx="1112">
                  <c:v>4.9000000000000004</c:v>
                </c:pt>
                <c:pt idx="1113">
                  <c:v>4.8900000000000006</c:v>
                </c:pt>
                <c:pt idx="1114">
                  <c:v>4.8900000000000006</c:v>
                </c:pt>
                <c:pt idx="1115">
                  <c:v>4.96</c:v>
                </c:pt>
                <c:pt idx="1116">
                  <c:v>5.03</c:v>
                </c:pt>
                <c:pt idx="1117">
                  <c:v>5.0600000000000005</c:v>
                </c:pt>
                <c:pt idx="1118">
                  <c:v>5.09</c:v>
                </c:pt>
                <c:pt idx="1119">
                  <c:v>5.12</c:v>
                </c:pt>
                <c:pt idx="1120">
                  <c:v>5.2</c:v>
                </c:pt>
                <c:pt idx="1121">
                  <c:v>5.2200000000000006</c:v>
                </c:pt>
                <c:pt idx="1122">
                  <c:v>5.25</c:v>
                </c:pt>
                <c:pt idx="1123">
                  <c:v>5.29</c:v>
                </c:pt>
                <c:pt idx="1124">
                  <c:v>5.32</c:v>
                </c:pt>
                <c:pt idx="1125">
                  <c:v>5.42</c:v>
                </c:pt>
                <c:pt idx="1126">
                  <c:v>5.4399999999999995</c:v>
                </c:pt>
                <c:pt idx="1127">
                  <c:v>5.45</c:v>
                </c:pt>
                <c:pt idx="1128">
                  <c:v>5.48</c:v>
                </c:pt>
                <c:pt idx="1129">
                  <c:v>5.5</c:v>
                </c:pt>
                <c:pt idx="1130">
                  <c:v>5.58</c:v>
                </c:pt>
                <c:pt idx="1131">
                  <c:v>5.6</c:v>
                </c:pt>
                <c:pt idx="1132">
                  <c:v>5.62</c:v>
                </c:pt>
                <c:pt idx="1133">
                  <c:v>5.6300000000000008</c:v>
                </c:pt>
                <c:pt idx="1134">
                  <c:v>5.65</c:v>
                </c:pt>
                <c:pt idx="1135">
                  <c:v>5.7</c:v>
                </c:pt>
                <c:pt idx="1136">
                  <c:v>5.7200000000000006</c:v>
                </c:pt>
                <c:pt idx="1137">
                  <c:v>5.74</c:v>
                </c:pt>
                <c:pt idx="1138">
                  <c:v>5.77</c:v>
                </c:pt>
                <c:pt idx="1139">
                  <c:v>5.8000000000000007</c:v>
                </c:pt>
                <c:pt idx="1140">
                  <c:v>5.85</c:v>
                </c:pt>
                <c:pt idx="1141">
                  <c:v>5.85</c:v>
                </c:pt>
                <c:pt idx="1142">
                  <c:v>5.87</c:v>
                </c:pt>
                <c:pt idx="1143">
                  <c:v>5.87</c:v>
                </c:pt>
                <c:pt idx="1144">
                  <c:v>5.8800000000000008</c:v>
                </c:pt>
                <c:pt idx="1145">
                  <c:v>5.91</c:v>
                </c:pt>
                <c:pt idx="1146">
                  <c:v>5.92</c:v>
                </c:pt>
                <c:pt idx="1147">
                  <c:v>5.92</c:v>
                </c:pt>
                <c:pt idx="1148">
                  <c:v>5.92</c:v>
                </c:pt>
                <c:pt idx="1149">
                  <c:v>5.93</c:v>
                </c:pt>
                <c:pt idx="1150">
                  <c:v>5.9399999999999995</c:v>
                </c:pt>
                <c:pt idx="1151">
                  <c:v>5.95</c:v>
                </c:pt>
                <c:pt idx="1152">
                  <c:v>5.96</c:v>
                </c:pt>
                <c:pt idx="1153">
                  <c:v>5.9700000000000006</c:v>
                </c:pt>
                <c:pt idx="1154">
                  <c:v>5.9700000000000006</c:v>
                </c:pt>
                <c:pt idx="1155">
                  <c:v>5.9700000000000006</c:v>
                </c:pt>
                <c:pt idx="1156">
                  <c:v>5.9700000000000006</c:v>
                </c:pt>
                <c:pt idx="1157">
                  <c:v>5.9700000000000006</c:v>
                </c:pt>
                <c:pt idx="1158">
                  <c:v>5.9700000000000006</c:v>
                </c:pt>
                <c:pt idx="1159">
                  <c:v>5.9700000000000006</c:v>
                </c:pt>
                <c:pt idx="1160">
                  <c:v>5.95</c:v>
                </c:pt>
                <c:pt idx="1161">
                  <c:v>5.95</c:v>
                </c:pt>
                <c:pt idx="1162">
                  <c:v>5.96</c:v>
                </c:pt>
                <c:pt idx="1163">
                  <c:v>5.96</c:v>
                </c:pt>
                <c:pt idx="1164">
                  <c:v>5.96</c:v>
                </c:pt>
                <c:pt idx="1165">
                  <c:v>5.95</c:v>
                </c:pt>
                <c:pt idx="1166">
                  <c:v>5.9700000000000006</c:v>
                </c:pt>
                <c:pt idx="1167">
                  <c:v>5.9700000000000006</c:v>
                </c:pt>
                <c:pt idx="1168">
                  <c:v>5.96</c:v>
                </c:pt>
                <c:pt idx="1169">
                  <c:v>5.96</c:v>
                </c:pt>
                <c:pt idx="1170">
                  <c:v>5.9700000000000006</c:v>
                </c:pt>
                <c:pt idx="1171">
                  <c:v>5.9700000000000006</c:v>
                </c:pt>
                <c:pt idx="1172">
                  <c:v>5.9700000000000006</c:v>
                </c:pt>
                <c:pt idx="1173">
                  <c:v>5.96</c:v>
                </c:pt>
                <c:pt idx="1174">
                  <c:v>5.95</c:v>
                </c:pt>
                <c:pt idx="1175">
                  <c:v>5.95</c:v>
                </c:pt>
                <c:pt idx="1176">
                  <c:v>5.9700000000000006</c:v>
                </c:pt>
                <c:pt idx="1177">
                  <c:v>5.9700000000000006</c:v>
                </c:pt>
                <c:pt idx="1178">
                  <c:v>5.96</c:v>
                </c:pt>
                <c:pt idx="1179">
                  <c:v>5.95</c:v>
                </c:pt>
                <c:pt idx="1180">
                  <c:v>5.98</c:v>
                </c:pt>
                <c:pt idx="1181">
                  <c:v>6</c:v>
                </c:pt>
                <c:pt idx="1182">
                  <c:v>5.99</c:v>
                </c:pt>
                <c:pt idx="1183">
                  <c:v>5.98</c:v>
                </c:pt>
                <c:pt idx="1184">
                  <c:v>5.98</c:v>
                </c:pt>
                <c:pt idx="1185">
                  <c:v>5.95</c:v>
                </c:pt>
                <c:pt idx="1186">
                  <c:v>5.96</c:v>
                </c:pt>
                <c:pt idx="1187">
                  <c:v>5.9700000000000006</c:v>
                </c:pt>
                <c:pt idx="1188">
                  <c:v>5.9700000000000006</c:v>
                </c:pt>
                <c:pt idx="1189">
                  <c:v>5.96</c:v>
                </c:pt>
                <c:pt idx="1190">
                  <c:v>5.95</c:v>
                </c:pt>
                <c:pt idx="1191">
                  <c:v>5.95</c:v>
                </c:pt>
                <c:pt idx="1192">
                  <c:v>5.95</c:v>
                </c:pt>
                <c:pt idx="1193">
                  <c:v>5.95</c:v>
                </c:pt>
                <c:pt idx="1194">
                  <c:v>5.9399999999999995</c:v>
                </c:pt>
                <c:pt idx="1195">
                  <c:v>5.9399999999999995</c:v>
                </c:pt>
                <c:pt idx="1196">
                  <c:v>5.95</c:v>
                </c:pt>
                <c:pt idx="1197">
                  <c:v>5.96</c:v>
                </c:pt>
                <c:pt idx="1198">
                  <c:v>5.96</c:v>
                </c:pt>
                <c:pt idx="1199">
                  <c:v>5.95</c:v>
                </c:pt>
                <c:pt idx="1200">
                  <c:v>5.93</c:v>
                </c:pt>
                <c:pt idx="1201">
                  <c:v>5.9399999999999995</c:v>
                </c:pt>
                <c:pt idx="1202">
                  <c:v>5.9399999999999995</c:v>
                </c:pt>
                <c:pt idx="1203">
                  <c:v>5.9399999999999995</c:v>
                </c:pt>
                <c:pt idx="1204">
                  <c:v>5.93</c:v>
                </c:pt>
                <c:pt idx="1205">
                  <c:v>5.91</c:v>
                </c:pt>
                <c:pt idx="1206">
                  <c:v>5.9</c:v>
                </c:pt>
                <c:pt idx="1207">
                  <c:v>5.9</c:v>
                </c:pt>
                <c:pt idx="1208">
                  <c:v>5.9</c:v>
                </c:pt>
                <c:pt idx="1209">
                  <c:v>5.8900000000000006</c:v>
                </c:pt>
                <c:pt idx="1210">
                  <c:v>5.84</c:v>
                </c:pt>
                <c:pt idx="1211">
                  <c:v>5.84</c:v>
                </c:pt>
                <c:pt idx="1212">
                  <c:v>5.85</c:v>
                </c:pt>
                <c:pt idx="1213">
                  <c:v>5.85</c:v>
                </c:pt>
                <c:pt idx="1214">
                  <c:v>5.85</c:v>
                </c:pt>
                <c:pt idx="1215">
                  <c:v>5.8100000000000005</c:v>
                </c:pt>
                <c:pt idx="1216">
                  <c:v>5.8100000000000005</c:v>
                </c:pt>
                <c:pt idx="1217">
                  <c:v>5.8100000000000005</c:v>
                </c:pt>
                <c:pt idx="1218">
                  <c:v>5.8000000000000007</c:v>
                </c:pt>
                <c:pt idx="1219">
                  <c:v>5.79</c:v>
                </c:pt>
                <c:pt idx="1220">
                  <c:v>5.76</c:v>
                </c:pt>
                <c:pt idx="1221">
                  <c:v>5.77</c:v>
                </c:pt>
                <c:pt idx="1222">
                  <c:v>5.77</c:v>
                </c:pt>
                <c:pt idx="1223">
                  <c:v>5.76</c:v>
                </c:pt>
                <c:pt idx="1224">
                  <c:v>5.75</c:v>
                </c:pt>
                <c:pt idx="1225">
                  <c:v>5.7200000000000006</c:v>
                </c:pt>
                <c:pt idx="1226">
                  <c:v>5.7200000000000006</c:v>
                </c:pt>
                <c:pt idx="1227">
                  <c:v>5.7200000000000006</c:v>
                </c:pt>
                <c:pt idx="1228">
                  <c:v>5.71</c:v>
                </c:pt>
                <c:pt idx="1229">
                  <c:v>5.7</c:v>
                </c:pt>
                <c:pt idx="1230">
                  <c:v>5.65</c:v>
                </c:pt>
                <c:pt idx="1231">
                  <c:v>5.66</c:v>
                </c:pt>
                <c:pt idx="1232">
                  <c:v>5.67</c:v>
                </c:pt>
                <c:pt idx="1233">
                  <c:v>5.68</c:v>
                </c:pt>
                <c:pt idx="1234">
                  <c:v>5.68</c:v>
                </c:pt>
                <c:pt idx="1235">
                  <c:v>5.66</c:v>
                </c:pt>
                <c:pt idx="1236">
                  <c:v>5.66</c:v>
                </c:pt>
                <c:pt idx="1237">
                  <c:v>5.66</c:v>
                </c:pt>
                <c:pt idx="1238">
                  <c:v>5.67</c:v>
                </c:pt>
                <c:pt idx="1239">
                  <c:v>5.67</c:v>
                </c:pt>
                <c:pt idx="1240">
                  <c:v>5.65</c:v>
                </c:pt>
                <c:pt idx="1241">
                  <c:v>5.6400000000000006</c:v>
                </c:pt>
                <c:pt idx="1242">
                  <c:v>5.65</c:v>
                </c:pt>
                <c:pt idx="1243">
                  <c:v>5.65</c:v>
                </c:pt>
                <c:pt idx="1244">
                  <c:v>5.6400000000000006</c:v>
                </c:pt>
                <c:pt idx="1245">
                  <c:v>5.62</c:v>
                </c:pt>
                <c:pt idx="1246">
                  <c:v>5.61</c:v>
                </c:pt>
                <c:pt idx="1247">
                  <c:v>5.6</c:v>
                </c:pt>
                <c:pt idx="1248">
                  <c:v>5.6</c:v>
                </c:pt>
                <c:pt idx="1249">
                  <c:v>5.6</c:v>
                </c:pt>
                <c:pt idx="1250">
                  <c:v>5.57</c:v>
                </c:pt>
                <c:pt idx="1251">
                  <c:v>5.62</c:v>
                </c:pt>
                <c:pt idx="1252">
                  <c:v>5.6</c:v>
                </c:pt>
                <c:pt idx="1253">
                  <c:v>5.59</c:v>
                </c:pt>
                <c:pt idx="1254">
                  <c:v>5.59</c:v>
                </c:pt>
                <c:pt idx="1255">
                  <c:v>5.5500000000000007</c:v>
                </c:pt>
                <c:pt idx="1256">
                  <c:v>5.54</c:v>
                </c:pt>
                <c:pt idx="1257">
                  <c:v>5.54</c:v>
                </c:pt>
                <c:pt idx="1258">
                  <c:v>5.54</c:v>
                </c:pt>
                <c:pt idx="1259">
                  <c:v>5.5500000000000007</c:v>
                </c:pt>
                <c:pt idx="1260">
                  <c:v>5.48</c:v>
                </c:pt>
                <c:pt idx="1261">
                  <c:v>5.48</c:v>
                </c:pt>
                <c:pt idx="1262">
                  <c:v>5.49</c:v>
                </c:pt>
                <c:pt idx="1263">
                  <c:v>5.49</c:v>
                </c:pt>
                <c:pt idx="1264">
                  <c:v>5.48</c:v>
                </c:pt>
                <c:pt idx="1265">
                  <c:v>5.48</c:v>
                </c:pt>
                <c:pt idx="1266">
                  <c:v>5.51</c:v>
                </c:pt>
                <c:pt idx="1267">
                  <c:v>5.5500000000000007</c:v>
                </c:pt>
                <c:pt idx="1268">
                  <c:v>5.57</c:v>
                </c:pt>
                <c:pt idx="1269">
                  <c:v>5.58</c:v>
                </c:pt>
                <c:pt idx="1270">
                  <c:v>5.61</c:v>
                </c:pt>
                <c:pt idx="1271">
                  <c:v>5.62</c:v>
                </c:pt>
                <c:pt idx="1272">
                  <c:v>5.61</c:v>
                </c:pt>
                <c:pt idx="1273">
                  <c:v>5.6</c:v>
                </c:pt>
                <c:pt idx="1274">
                  <c:v>5.6</c:v>
                </c:pt>
                <c:pt idx="1275">
                  <c:v>5.61</c:v>
                </c:pt>
                <c:pt idx="1276">
                  <c:v>5.62</c:v>
                </c:pt>
                <c:pt idx="1277">
                  <c:v>5.61</c:v>
                </c:pt>
                <c:pt idx="1278">
                  <c:v>5.62</c:v>
                </c:pt>
                <c:pt idx="1279">
                  <c:v>5.62</c:v>
                </c:pt>
                <c:pt idx="1280">
                  <c:v>5.6</c:v>
                </c:pt>
                <c:pt idx="1281">
                  <c:v>5.6</c:v>
                </c:pt>
                <c:pt idx="1282">
                  <c:v>5.6</c:v>
                </c:pt>
                <c:pt idx="1283">
                  <c:v>5.6</c:v>
                </c:pt>
                <c:pt idx="1284">
                  <c:v>5.6</c:v>
                </c:pt>
                <c:pt idx="1285">
                  <c:v>5.61</c:v>
                </c:pt>
                <c:pt idx="1286">
                  <c:v>5.61</c:v>
                </c:pt>
                <c:pt idx="1287">
                  <c:v>5.61</c:v>
                </c:pt>
                <c:pt idx="1288">
                  <c:v>5.6</c:v>
                </c:pt>
                <c:pt idx="1289">
                  <c:v>5.6</c:v>
                </c:pt>
                <c:pt idx="1290">
                  <c:v>5.58</c:v>
                </c:pt>
                <c:pt idx="1291">
                  <c:v>5.57</c:v>
                </c:pt>
                <c:pt idx="1292">
                  <c:v>5.57</c:v>
                </c:pt>
                <c:pt idx="1293">
                  <c:v>5.57</c:v>
                </c:pt>
                <c:pt idx="1294">
                  <c:v>5.5500000000000007</c:v>
                </c:pt>
                <c:pt idx="1295">
                  <c:v>5.51</c:v>
                </c:pt>
                <c:pt idx="1296">
                  <c:v>5.5</c:v>
                </c:pt>
                <c:pt idx="1297">
                  <c:v>5.5</c:v>
                </c:pt>
                <c:pt idx="1298">
                  <c:v>5.5</c:v>
                </c:pt>
                <c:pt idx="1299">
                  <c:v>5.49</c:v>
                </c:pt>
                <c:pt idx="1300">
                  <c:v>5.45</c:v>
                </c:pt>
                <c:pt idx="1301">
                  <c:v>5.4399999999999995</c:v>
                </c:pt>
                <c:pt idx="1302">
                  <c:v>5.43</c:v>
                </c:pt>
                <c:pt idx="1303">
                  <c:v>5.42</c:v>
                </c:pt>
                <c:pt idx="1304">
                  <c:v>5.42</c:v>
                </c:pt>
                <c:pt idx="1305">
                  <c:v>5.41</c:v>
                </c:pt>
                <c:pt idx="1306">
                  <c:v>5.4</c:v>
                </c:pt>
                <c:pt idx="1307">
                  <c:v>5.3900000000000006</c:v>
                </c:pt>
                <c:pt idx="1308">
                  <c:v>5.38</c:v>
                </c:pt>
                <c:pt idx="1309">
                  <c:v>5.37</c:v>
                </c:pt>
                <c:pt idx="1310">
                  <c:v>5.37</c:v>
                </c:pt>
                <c:pt idx="1311">
                  <c:v>5.38</c:v>
                </c:pt>
                <c:pt idx="1312">
                  <c:v>5.38</c:v>
                </c:pt>
                <c:pt idx="1313">
                  <c:v>5.37</c:v>
                </c:pt>
                <c:pt idx="1314">
                  <c:v>5.37</c:v>
                </c:pt>
                <c:pt idx="1315">
                  <c:v>5.35</c:v>
                </c:pt>
                <c:pt idx="1316">
                  <c:v>5.35</c:v>
                </c:pt>
                <c:pt idx="1317">
                  <c:v>5.34</c:v>
                </c:pt>
                <c:pt idx="1318">
                  <c:v>5.32</c:v>
                </c:pt>
                <c:pt idx="1319">
                  <c:v>5.32</c:v>
                </c:pt>
                <c:pt idx="1320">
                  <c:v>5.3130000000000006</c:v>
                </c:pt>
                <c:pt idx="1321">
                  <c:v>5.3100000000000005</c:v>
                </c:pt>
                <c:pt idx="1322">
                  <c:v>5.3100000000000005</c:v>
                </c:pt>
                <c:pt idx="1323">
                  <c:v>5.3100000000000005</c:v>
                </c:pt>
                <c:pt idx="1324">
                  <c:v>5.3100000000000005</c:v>
                </c:pt>
                <c:pt idx="1325">
                  <c:v>5.28</c:v>
                </c:pt>
                <c:pt idx="1326">
                  <c:v>5.2700000000000005</c:v>
                </c:pt>
                <c:pt idx="1327">
                  <c:v>5.2700000000000005</c:v>
                </c:pt>
                <c:pt idx="1328">
                  <c:v>5.2700000000000005</c:v>
                </c:pt>
                <c:pt idx="1329">
                  <c:v>5.2700000000000005</c:v>
                </c:pt>
                <c:pt idx="1330">
                  <c:v>5.25</c:v>
                </c:pt>
                <c:pt idx="1331">
                  <c:v>5.24</c:v>
                </c:pt>
                <c:pt idx="1332">
                  <c:v>5.24</c:v>
                </c:pt>
                <c:pt idx="1333">
                  <c:v>5.25</c:v>
                </c:pt>
                <c:pt idx="1334">
                  <c:v>5.25</c:v>
                </c:pt>
                <c:pt idx="1335">
                  <c:v>5.2200000000000006</c:v>
                </c:pt>
                <c:pt idx="1336">
                  <c:v>5.21</c:v>
                </c:pt>
                <c:pt idx="1337">
                  <c:v>5.2</c:v>
                </c:pt>
                <c:pt idx="1338">
                  <c:v>5.2</c:v>
                </c:pt>
                <c:pt idx="1339">
                  <c:v>5.19</c:v>
                </c:pt>
                <c:pt idx="1340">
                  <c:v>5.16</c:v>
                </c:pt>
                <c:pt idx="1341">
                  <c:v>5.16</c:v>
                </c:pt>
                <c:pt idx="1342">
                  <c:v>5.15</c:v>
                </c:pt>
                <c:pt idx="1343">
                  <c:v>5.13</c:v>
                </c:pt>
                <c:pt idx="1344">
                  <c:v>5.12</c:v>
                </c:pt>
                <c:pt idx="1345">
                  <c:v>5.08</c:v>
                </c:pt>
                <c:pt idx="1346">
                  <c:v>5.07</c:v>
                </c:pt>
                <c:pt idx="1347">
                  <c:v>5.0600000000000005</c:v>
                </c:pt>
                <c:pt idx="1348">
                  <c:v>5.0600000000000005</c:v>
                </c:pt>
                <c:pt idx="1349">
                  <c:v>5.0500000000000007</c:v>
                </c:pt>
                <c:pt idx="1350">
                  <c:v>5</c:v>
                </c:pt>
                <c:pt idx="1351">
                  <c:v>5.03</c:v>
                </c:pt>
                <c:pt idx="1352">
                  <c:v>5</c:v>
                </c:pt>
                <c:pt idx="1353">
                  <c:v>4.9800000000000004</c:v>
                </c:pt>
                <c:pt idx="1354">
                  <c:v>4.9700000000000006</c:v>
                </c:pt>
                <c:pt idx="1355">
                  <c:v>4.9400000000000004</c:v>
                </c:pt>
                <c:pt idx="1356">
                  <c:v>4.93</c:v>
                </c:pt>
                <c:pt idx="1357">
                  <c:v>4.92</c:v>
                </c:pt>
                <c:pt idx="1358">
                  <c:v>4.91</c:v>
                </c:pt>
                <c:pt idx="1359">
                  <c:v>4.9000000000000004</c:v>
                </c:pt>
                <c:pt idx="1360">
                  <c:v>4.96</c:v>
                </c:pt>
                <c:pt idx="1361">
                  <c:v>4.95</c:v>
                </c:pt>
                <c:pt idx="1362">
                  <c:v>4.9000000000000004</c:v>
                </c:pt>
                <c:pt idx="1363">
                  <c:v>4.87</c:v>
                </c:pt>
                <c:pt idx="1364">
                  <c:v>4.8499999999999996</c:v>
                </c:pt>
                <c:pt idx="1365">
                  <c:v>4.84</c:v>
                </c:pt>
                <c:pt idx="1366">
                  <c:v>4.83</c:v>
                </c:pt>
                <c:pt idx="1367">
                  <c:v>4.82</c:v>
                </c:pt>
                <c:pt idx="1368">
                  <c:v>4.82</c:v>
                </c:pt>
                <c:pt idx="1369">
                  <c:v>4.8100000000000005</c:v>
                </c:pt>
                <c:pt idx="1370">
                  <c:v>4.8000000000000007</c:v>
                </c:pt>
                <c:pt idx="1371">
                  <c:v>4.8000000000000007</c:v>
                </c:pt>
                <c:pt idx="1372">
                  <c:v>4.8100000000000005</c:v>
                </c:pt>
                <c:pt idx="1373">
                  <c:v>4.82</c:v>
                </c:pt>
                <c:pt idx="1374">
                  <c:v>4.8100000000000005</c:v>
                </c:pt>
                <c:pt idx="1375">
                  <c:v>4.8100000000000005</c:v>
                </c:pt>
                <c:pt idx="1376">
                  <c:v>4.8000000000000007</c:v>
                </c:pt>
                <c:pt idx="1377">
                  <c:v>4.8000000000000007</c:v>
                </c:pt>
                <c:pt idx="1378">
                  <c:v>4.79</c:v>
                </c:pt>
                <c:pt idx="1379">
                  <c:v>4.79</c:v>
                </c:pt>
                <c:pt idx="1380">
                  <c:v>4.7700000000000005</c:v>
                </c:pt>
                <c:pt idx="1381">
                  <c:v>4.7700000000000005</c:v>
                </c:pt>
                <c:pt idx="1382">
                  <c:v>4.76</c:v>
                </c:pt>
                <c:pt idx="1383">
                  <c:v>4.76</c:v>
                </c:pt>
                <c:pt idx="1384">
                  <c:v>4.75</c:v>
                </c:pt>
                <c:pt idx="1385">
                  <c:v>4.7300000000000004</c:v>
                </c:pt>
                <c:pt idx="1386">
                  <c:v>4.7200000000000006</c:v>
                </c:pt>
                <c:pt idx="1387">
                  <c:v>4.7200000000000006</c:v>
                </c:pt>
                <c:pt idx="1388">
                  <c:v>4.7200000000000006</c:v>
                </c:pt>
                <c:pt idx="1389">
                  <c:v>4.71</c:v>
                </c:pt>
                <c:pt idx="1390">
                  <c:v>4.6900000000000004</c:v>
                </c:pt>
                <c:pt idx="1391">
                  <c:v>4.6900000000000004</c:v>
                </c:pt>
                <c:pt idx="1392">
                  <c:v>4.68</c:v>
                </c:pt>
                <c:pt idx="1393">
                  <c:v>4.67</c:v>
                </c:pt>
                <c:pt idx="1394">
                  <c:v>4.67</c:v>
                </c:pt>
                <c:pt idx="1395">
                  <c:v>4.6500000000000004</c:v>
                </c:pt>
                <c:pt idx="1396">
                  <c:v>4.6400000000000006</c:v>
                </c:pt>
                <c:pt idx="1397">
                  <c:v>4.6400000000000006</c:v>
                </c:pt>
                <c:pt idx="1398">
                  <c:v>4.6400000000000006</c:v>
                </c:pt>
                <c:pt idx="1399">
                  <c:v>4.63</c:v>
                </c:pt>
                <c:pt idx="1400">
                  <c:v>4.5500000000000007</c:v>
                </c:pt>
                <c:pt idx="1401">
                  <c:v>4.63</c:v>
                </c:pt>
                <c:pt idx="1402">
                  <c:v>4.63</c:v>
                </c:pt>
                <c:pt idx="1403">
                  <c:v>4.63</c:v>
                </c:pt>
                <c:pt idx="1404">
                  <c:v>4.63</c:v>
                </c:pt>
                <c:pt idx="1405">
                  <c:v>4.6199999999999992</c:v>
                </c:pt>
                <c:pt idx="1406">
                  <c:v>4.6099999999999994</c:v>
                </c:pt>
                <c:pt idx="1407">
                  <c:v>4.6199999999999992</c:v>
                </c:pt>
                <c:pt idx="1408">
                  <c:v>4.6199999999999992</c:v>
                </c:pt>
                <c:pt idx="1409">
                  <c:v>4.5399999999999991</c:v>
                </c:pt>
                <c:pt idx="1410">
                  <c:v>4.5999999999999996</c:v>
                </c:pt>
                <c:pt idx="1411">
                  <c:v>4.59</c:v>
                </c:pt>
                <c:pt idx="1412">
                  <c:v>4.5999999999999996</c:v>
                </c:pt>
                <c:pt idx="1413">
                  <c:v>4.5999999999999996</c:v>
                </c:pt>
                <c:pt idx="1414">
                  <c:v>4.57</c:v>
                </c:pt>
                <c:pt idx="1415">
                  <c:v>4.5399999999999991</c:v>
                </c:pt>
                <c:pt idx="1416">
                  <c:v>4.5299999999999994</c:v>
                </c:pt>
                <c:pt idx="1417">
                  <c:v>4.5299999999999994</c:v>
                </c:pt>
                <c:pt idx="1418">
                  <c:v>4.5199999999999996</c:v>
                </c:pt>
                <c:pt idx="1419">
                  <c:v>4.5199999999999996</c:v>
                </c:pt>
                <c:pt idx="1420">
                  <c:v>4.4799999999999995</c:v>
                </c:pt>
                <c:pt idx="1421">
                  <c:v>4.47</c:v>
                </c:pt>
                <c:pt idx="1422">
                  <c:v>4.4599999999999991</c:v>
                </c:pt>
                <c:pt idx="1423">
                  <c:v>4.4599999999999991</c:v>
                </c:pt>
                <c:pt idx="1424">
                  <c:v>4.4499999999999993</c:v>
                </c:pt>
                <c:pt idx="1425">
                  <c:v>4.3699999999999992</c:v>
                </c:pt>
                <c:pt idx="1426">
                  <c:v>4.3599999999999994</c:v>
                </c:pt>
                <c:pt idx="1427">
                  <c:v>4.3599999999999994</c:v>
                </c:pt>
                <c:pt idx="1428">
                  <c:v>4.3499999999999996</c:v>
                </c:pt>
                <c:pt idx="1429">
                  <c:v>4.3499999999999996</c:v>
                </c:pt>
                <c:pt idx="1430">
                  <c:v>4.33</c:v>
                </c:pt>
                <c:pt idx="1431">
                  <c:v>4.26</c:v>
                </c:pt>
                <c:pt idx="1432">
                  <c:v>4.26</c:v>
                </c:pt>
                <c:pt idx="1433">
                  <c:v>4.25</c:v>
                </c:pt>
                <c:pt idx="1434">
                  <c:v>4.2299999999999995</c:v>
                </c:pt>
                <c:pt idx="1435">
                  <c:v>4.18</c:v>
                </c:pt>
                <c:pt idx="1436">
                  <c:v>4.18</c:v>
                </c:pt>
                <c:pt idx="1437">
                  <c:v>4.18</c:v>
                </c:pt>
                <c:pt idx="1438">
                  <c:v>4.17</c:v>
                </c:pt>
                <c:pt idx="1439">
                  <c:v>4.16</c:v>
                </c:pt>
                <c:pt idx="1440">
                  <c:v>4.1199999999999992</c:v>
                </c:pt>
                <c:pt idx="1441">
                  <c:v>4.1099999999999994</c:v>
                </c:pt>
                <c:pt idx="1442">
                  <c:v>4.1099999999999994</c:v>
                </c:pt>
                <c:pt idx="1443">
                  <c:v>4.1099999999999994</c:v>
                </c:pt>
                <c:pt idx="1444">
                  <c:v>4.0999999999999996</c:v>
                </c:pt>
                <c:pt idx="1445">
                  <c:v>4.09</c:v>
                </c:pt>
                <c:pt idx="1446">
                  <c:v>4.08</c:v>
                </c:pt>
                <c:pt idx="1447">
                  <c:v>4.08</c:v>
                </c:pt>
                <c:pt idx="1448">
                  <c:v>4.08</c:v>
                </c:pt>
                <c:pt idx="1449">
                  <c:v>4.08</c:v>
                </c:pt>
                <c:pt idx="1450">
                  <c:v>4.0399999999999991</c:v>
                </c:pt>
                <c:pt idx="1451">
                  <c:v>4.0299999999999994</c:v>
                </c:pt>
                <c:pt idx="1452">
                  <c:v>4.0299999999999994</c:v>
                </c:pt>
                <c:pt idx="1453">
                  <c:v>4.0299999999999994</c:v>
                </c:pt>
                <c:pt idx="1454">
                  <c:v>4.0299999999999994</c:v>
                </c:pt>
                <c:pt idx="1455">
                  <c:v>4.0199999999999996</c:v>
                </c:pt>
                <c:pt idx="1456">
                  <c:v>4.0199999999999996</c:v>
                </c:pt>
                <c:pt idx="1457">
                  <c:v>4.0199999999999996</c:v>
                </c:pt>
                <c:pt idx="1458">
                  <c:v>4.0199999999999996</c:v>
                </c:pt>
                <c:pt idx="1459">
                  <c:v>4.0199999999999996</c:v>
                </c:pt>
                <c:pt idx="1460">
                  <c:v>4.0299999999999994</c:v>
                </c:pt>
                <c:pt idx="1461">
                  <c:v>4.0299999999999994</c:v>
                </c:pt>
                <c:pt idx="1462">
                  <c:v>4.0299999999999994</c:v>
                </c:pt>
                <c:pt idx="1463">
                  <c:v>4.0399999999999991</c:v>
                </c:pt>
                <c:pt idx="1464">
                  <c:v>4.0299999999999994</c:v>
                </c:pt>
                <c:pt idx="1465">
                  <c:v>4.0599999999999996</c:v>
                </c:pt>
                <c:pt idx="1466">
                  <c:v>4.0599999999999996</c:v>
                </c:pt>
                <c:pt idx="1467">
                  <c:v>4.08</c:v>
                </c:pt>
                <c:pt idx="1468">
                  <c:v>4.0999999999999996</c:v>
                </c:pt>
                <c:pt idx="1469">
                  <c:v>4.17</c:v>
                </c:pt>
                <c:pt idx="1470">
                  <c:v>4.2699999999999996</c:v>
                </c:pt>
                <c:pt idx="1471">
                  <c:v>4.33</c:v>
                </c:pt>
                <c:pt idx="1472">
                  <c:v>4.4399999999999995</c:v>
                </c:pt>
                <c:pt idx="1473">
                  <c:v>4.5999999999999996</c:v>
                </c:pt>
                <c:pt idx="1474">
                  <c:v>4.6899999999999995</c:v>
                </c:pt>
                <c:pt idx="1475">
                  <c:v>4.5199999999999996</c:v>
                </c:pt>
                <c:pt idx="1476">
                  <c:v>4.5</c:v>
                </c:pt>
                <c:pt idx="1477">
                  <c:v>4.51</c:v>
                </c:pt>
                <c:pt idx="1478">
                  <c:v>4.51</c:v>
                </c:pt>
                <c:pt idx="1479">
                  <c:v>4.51</c:v>
                </c:pt>
                <c:pt idx="1480">
                  <c:v>4.51</c:v>
                </c:pt>
                <c:pt idx="1481">
                  <c:v>4.5</c:v>
                </c:pt>
                <c:pt idx="1482">
                  <c:v>4.51</c:v>
                </c:pt>
                <c:pt idx="1483">
                  <c:v>4.51</c:v>
                </c:pt>
                <c:pt idx="1484">
                  <c:v>4.51</c:v>
                </c:pt>
                <c:pt idx="1485">
                  <c:v>4.5</c:v>
                </c:pt>
                <c:pt idx="1486">
                  <c:v>4.5</c:v>
                </c:pt>
                <c:pt idx="1487">
                  <c:v>4.5</c:v>
                </c:pt>
                <c:pt idx="1488">
                  <c:v>4.49</c:v>
                </c:pt>
                <c:pt idx="1489">
                  <c:v>4.49</c:v>
                </c:pt>
                <c:pt idx="1490">
                  <c:v>4.4799999999999995</c:v>
                </c:pt>
                <c:pt idx="1491">
                  <c:v>4.4799999999999995</c:v>
                </c:pt>
                <c:pt idx="1492">
                  <c:v>4.47</c:v>
                </c:pt>
                <c:pt idx="1493">
                  <c:v>4.4599999999999991</c:v>
                </c:pt>
                <c:pt idx="1494">
                  <c:v>4.4499999999999993</c:v>
                </c:pt>
                <c:pt idx="1495">
                  <c:v>4.43</c:v>
                </c:pt>
                <c:pt idx="1496">
                  <c:v>4.43</c:v>
                </c:pt>
                <c:pt idx="1497">
                  <c:v>4.42</c:v>
                </c:pt>
                <c:pt idx="1498">
                  <c:v>4.41</c:v>
                </c:pt>
                <c:pt idx="1499">
                  <c:v>4.3999999999999995</c:v>
                </c:pt>
                <c:pt idx="1500">
                  <c:v>4.33</c:v>
                </c:pt>
                <c:pt idx="1501">
                  <c:v>4.3499999999999996</c:v>
                </c:pt>
                <c:pt idx="1502">
                  <c:v>4.34</c:v>
                </c:pt>
                <c:pt idx="1503">
                  <c:v>4.33</c:v>
                </c:pt>
                <c:pt idx="1504">
                  <c:v>4.32</c:v>
                </c:pt>
                <c:pt idx="1505">
                  <c:v>4.2799999999999994</c:v>
                </c:pt>
                <c:pt idx="1506">
                  <c:v>4.2699999999999996</c:v>
                </c:pt>
                <c:pt idx="1507">
                  <c:v>4.2699999999999996</c:v>
                </c:pt>
                <c:pt idx="1508">
                  <c:v>4.26</c:v>
                </c:pt>
                <c:pt idx="1509">
                  <c:v>4.25</c:v>
                </c:pt>
                <c:pt idx="1510">
                  <c:v>4.1999999999999993</c:v>
                </c:pt>
                <c:pt idx="1511">
                  <c:v>4.1999999999999993</c:v>
                </c:pt>
                <c:pt idx="1512">
                  <c:v>4.1899999999999995</c:v>
                </c:pt>
                <c:pt idx="1513">
                  <c:v>4.18</c:v>
                </c:pt>
                <c:pt idx="1514">
                  <c:v>4.17</c:v>
                </c:pt>
                <c:pt idx="1515">
                  <c:v>4.1399999999999997</c:v>
                </c:pt>
                <c:pt idx="1516">
                  <c:v>4.1399999999999997</c:v>
                </c:pt>
                <c:pt idx="1517">
                  <c:v>4.1199999999999992</c:v>
                </c:pt>
                <c:pt idx="1518">
                  <c:v>4.1199999999999992</c:v>
                </c:pt>
                <c:pt idx="1519">
                  <c:v>4.1199999999999992</c:v>
                </c:pt>
                <c:pt idx="1520">
                  <c:v>4.0699999999999994</c:v>
                </c:pt>
                <c:pt idx="1521">
                  <c:v>4.0599999999999996</c:v>
                </c:pt>
                <c:pt idx="1522">
                  <c:v>4.0499999999999989</c:v>
                </c:pt>
                <c:pt idx="1523">
                  <c:v>4.0399999999999991</c:v>
                </c:pt>
                <c:pt idx="1524">
                  <c:v>4.0299999999999994</c:v>
                </c:pt>
                <c:pt idx="1525">
                  <c:v>3.9899999999999993</c:v>
                </c:pt>
                <c:pt idx="1526">
                  <c:v>3.9799999999999991</c:v>
                </c:pt>
                <c:pt idx="1527">
                  <c:v>3.9799999999999991</c:v>
                </c:pt>
                <c:pt idx="1528">
                  <c:v>3.9799999999999991</c:v>
                </c:pt>
                <c:pt idx="1529">
                  <c:v>3.9699999999999993</c:v>
                </c:pt>
                <c:pt idx="1530">
                  <c:v>3.9399999999999991</c:v>
                </c:pt>
                <c:pt idx="1531">
                  <c:v>3.9299999999999993</c:v>
                </c:pt>
                <c:pt idx="1532">
                  <c:v>3.9299999999999993</c:v>
                </c:pt>
                <c:pt idx="1533">
                  <c:v>3.9299999999999997</c:v>
                </c:pt>
                <c:pt idx="1534">
                  <c:v>3.92</c:v>
                </c:pt>
                <c:pt idx="1535">
                  <c:v>3.8999999999999995</c:v>
                </c:pt>
                <c:pt idx="1536">
                  <c:v>3.8999999999999995</c:v>
                </c:pt>
                <c:pt idx="1537">
                  <c:v>3.8999999999999995</c:v>
                </c:pt>
                <c:pt idx="1538">
                  <c:v>3.8999999999999995</c:v>
                </c:pt>
                <c:pt idx="1539">
                  <c:v>3.8999999999999995</c:v>
                </c:pt>
                <c:pt idx="1540">
                  <c:v>3.88</c:v>
                </c:pt>
                <c:pt idx="1541">
                  <c:v>3.8699999999999997</c:v>
                </c:pt>
                <c:pt idx="1542">
                  <c:v>3.8699999999999997</c:v>
                </c:pt>
                <c:pt idx="1543">
                  <c:v>3.8699999999999997</c:v>
                </c:pt>
                <c:pt idx="1544">
                  <c:v>3.8699999999999997</c:v>
                </c:pt>
                <c:pt idx="1545">
                  <c:v>3.84</c:v>
                </c:pt>
                <c:pt idx="1546">
                  <c:v>3.84</c:v>
                </c:pt>
                <c:pt idx="1547">
                  <c:v>3.8299999999999996</c:v>
                </c:pt>
                <c:pt idx="1548">
                  <c:v>3.8299999999999996</c:v>
                </c:pt>
                <c:pt idx="1549">
                  <c:v>3.8299999999999996</c:v>
                </c:pt>
                <c:pt idx="1550">
                  <c:v>3.8</c:v>
                </c:pt>
                <c:pt idx="1551">
                  <c:v>3.8</c:v>
                </c:pt>
                <c:pt idx="1552">
                  <c:v>3.7899999999999996</c:v>
                </c:pt>
                <c:pt idx="1553">
                  <c:v>3.7799999999999994</c:v>
                </c:pt>
                <c:pt idx="1554">
                  <c:v>3.7699999999999996</c:v>
                </c:pt>
                <c:pt idx="1555">
                  <c:v>3.7299999999999995</c:v>
                </c:pt>
                <c:pt idx="1556">
                  <c:v>3.7299999999999995</c:v>
                </c:pt>
                <c:pt idx="1557">
                  <c:v>3.7199999999999998</c:v>
                </c:pt>
                <c:pt idx="1558">
                  <c:v>3.7199999999999998</c:v>
                </c:pt>
                <c:pt idx="1559">
                  <c:v>3.71</c:v>
                </c:pt>
                <c:pt idx="1560">
                  <c:v>3.67</c:v>
                </c:pt>
                <c:pt idx="1561">
                  <c:v>3.6599999999999997</c:v>
                </c:pt>
                <c:pt idx="1562">
                  <c:v>3.6399999999999997</c:v>
                </c:pt>
                <c:pt idx="1563">
                  <c:v>3.63</c:v>
                </c:pt>
                <c:pt idx="1564">
                  <c:v>3.6099999999999994</c:v>
                </c:pt>
                <c:pt idx="1565">
                  <c:v>3.5799999999999996</c:v>
                </c:pt>
                <c:pt idx="1566">
                  <c:v>3.5599999999999996</c:v>
                </c:pt>
                <c:pt idx="1567">
                  <c:v>3.5499999999999994</c:v>
                </c:pt>
                <c:pt idx="1568">
                  <c:v>3.5399999999999991</c:v>
                </c:pt>
                <c:pt idx="1569">
                  <c:v>3.5199999999999991</c:v>
                </c:pt>
                <c:pt idx="1570">
                  <c:v>3.4699999999999993</c:v>
                </c:pt>
                <c:pt idx="1571">
                  <c:v>3.4599999999999995</c:v>
                </c:pt>
                <c:pt idx="1572">
                  <c:v>3.4399999999999991</c:v>
                </c:pt>
                <c:pt idx="1573">
                  <c:v>3.4199999999999995</c:v>
                </c:pt>
                <c:pt idx="1574">
                  <c:v>3.399999999999999</c:v>
                </c:pt>
                <c:pt idx="1575">
                  <c:v>3.3299999999999992</c:v>
                </c:pt>
                <c:pt idx="1576">
                  <c:v>3.319999999999999</c:v>
                </c:pt>
                <c:pt idx="1577">
                  <c:v>3.2999999999999994</c:v>
                </c:pt>
                <c:pt idx="1578">
                  <c:v>3.2899999999999991</c:v>
                </c:pt>
                <c:pt idx="1579">
                  <c:v>3.2799999999999989</c:v>
                </c:pt>
                <c:pt idx="1580">
                  <c:v>3.1599999999999993</c:v>
                </c:pt>
                <c:pt idx="1581">
                  <c:v>3.149999999999999</c:v>
                </c:pt>
                <c:pt idx="1582">
                  <c:v>3.1399999999999992</c:v>
                </c:pt>
                <c:pt idx="1583">
                  <c:v>3.1199999999999992</c:v>
                </c:pt>
                <c:pt idx="1584">
                  <c:v>3.0899999999999994</c:v>
                </c:pt>
                <c:pt idx="1585">
                  <c:v>3.0099999999999993</c:v>
                </c:pt>
                <c:pt idx="1586">
                  <c:v>2.9999999999999991</c:v>
                </c:pt>
                <c:pt idx="1587">
                  <c:v>2.9899999999999993</c:v>
                </c:pt>
                <c:pt idx="1588">
                  <c:v>2.9699999999999993</c:v>
                </c:pt>
                <c:pt idx="1589">
                  <c:v>2.9499999999999993</c:v>
                </c:pt>
                <c:pt idx="1590">
                  <c:v>2.8799999999999994</c:v>
                </c:pt>
                <c:pt idx="1591">
                  <c:v>2.8699999999999992</c:v>
                </c:pt>
                <c:pt idx="1592">
                  <c:v>2.8899999999999992</c:v>
                </c:pt>
                <c:pt idx="1593">
                  <c:v>2.8699999999999992</c:v>
                </c:pt>
                <c:pt idx="1594">
                  <c:v>2.8499999999999992</c:v>
                </c:pt>
                <c:pt idx="1595">
                  <c:v>2.7999999999999994</c:v>
                </c:pt>
                <c:pt idx="1596">
                  <c:v>2.7899999999999991</c:v>
                </c:pt>
                <c:pt idx="1597">
                  <c:v>2.8299999999999992</c:v>
                </c:pt>
                <c:pt idx="1598">
                  <c:v>2.8199999999999994</c:v>
                </c:pt>
                <c:pt idx="1599">
                  <c:v>2.7899999999999991</c:v>
                </c:pt>
                <c:pt idx="1600">
                  <c:v>2.7399999999999993</c:v>
                </c:pt>
                <c:pt idx="1601">
                  <c:v>2.7099999999999991</c:v>
                </c:pt>
                <c:pt idx="1602">
                  <c:v>2.7399999999999998</c:v>
                </c:pt>
                <c:pt idx="1603">
                  <c:v>2.7299999999999995</c:v>
                </c:pt>
                <c:pt idx="1604">
                  <c:v>2.7099999999999995</c:v>
                </c:pt>
                <c:pt idx="1605">
                  <c:v>2.6999999999999997</c:v>
                </c:pt>
                <c:pt idx="1606">
                  <c:v>2.67</c:v>
                </c:pt>
                <c:pt idx="1607">
                  <c:v>2.7699999999999996</c:v>
                </c:pt>
                <c:pt idx="1608">
                  <c:v>2.7699999999999996</c:v>
                </c:pt>
                <c:pt idx="1609">
                  <c:v>2.7199999999999998</c:v>
                </c:pt>
                <c:pt idx="1610">
                  <c:v>2.6999999999999997</c:v>
                </c:pt>
                <c:pt idx="1611">
                  <c:v>2.6499999999999995</c:v>
                </c:pt>
                <c:pt idx="1612">
                  <c:v>2.78</c:v>
                </c:pt>
                <c:pt idx="1613">
                  <c:v>2.78</c:v>
                </c:pt>
                <c:pt idx="1614">
                  <c:v>2.7499999999999996</c:v>
                </c:pt>
                <c:pt idx="1615">
                  <c:v>2.67</c:v>
                </c:pt>
                <c:pt idx="1616">
                  <c:v>2.63</c:v>
                </c:pt>
                <c:pt idx="1617">
                  <c:v>2.7499999999999996</c:v>
                </c:pt>
                <c:pt idx="1618">
                  <c:v>2.7499999999999996</c:v>
                </c:pt>
                <c:pt idx="1619">
                  <c:v>2.6999999999999997</c:v>
                </c:pt>
                <c:pt idx="1620">
                  <c:v>2.6499999999999995</c:v>
                </c:pt>
                <c:pt idx="1621">
                  <c:v>2.6199999999999997</c:v>
                </c:pt>
                <c:pt idx="1622">
                  <c:v>2.6399999999999997</c:v>
                </c:pt>
                <c:pt idx="1623">
                  <c:v>2.6799999999999997</c:v>
                </c:pt>
                <c:pt idx="1624">
                  <c:v>2.6199999999999997</c:v>
                </c:pt>
                <c:pt idx="1625">
                  <c:v>2.5299999999999998</c:v>
                </c:pt>
                <c:pt idx="1626">
                  <c:v>2.4699999999999998</c:v>
                </c:pt>
                <c:pt idx="1627">
                  <c:v>2.4799999999999995</c:v>
                </c:pt>
                <c:pt idx="1628">
                  <c:v>2.56</c:v>
                </c:pt>
                <c:pt idx="1629">
                  <c:v>2.5300000000000002</c:v>
                </c:pt>
                <c:pt idx="1630">
                  <c:v>2.3899999999999997</c:v>
                </c:pt>
                <c:pt idx="1631">
                  <c:v>2.34</c:v>
                </c:pt>
                <c:pt idx="1632">
                  <c:v>2.29</c:v>
                </c:pt>
                <c:pt idx="1633">
                  <c:v>2.3899999999999997</c:v>
                </c:pt>
                <c:pt idx="1634">
                  <c:v>2.42</c:v>
                </c:pt>
                <c:pt idx="1635">
                  <c:v>2.33</c:v>
                </c:pt>
                <c:pt idx="1636">
                  <c:v>2.27</c:v>
                </c:pt>
                <c:pt idx="1637">
                  <c:v>2.21</c:v>
                </c:pt>
                <c:pt idx="1638">
                  <c:v>2.3200000000000003</c:v>
                </c:pt>
                <c:pt idx="1639">
                  <c:v>2.36</c:v>
                </c:pt>
                <c:pt idx="1640">
                  <c:v>2.2599999999999998</c:v>
                </c:pt>
                <c:pt idx="1641">
                  <c:v>2.2000000000000002</c:v>
                </c:pt>
                <c:pt idx="1642">
                  <c:v>2.13</c:v>
                </c:pt>
                <c:pt idx="1643">
                  <c:v>2.15</c:v>
                </c:pt>
                <c:pt idx="1644">
                  <c:v>2.2000000000000002</c:v>
                </c:pt>
                <c:pt idx="1645">
                  <c:v>2.21</c:v>
                </c:pt>
                <c:pt idx="1646">
                  <c:v>2.17</c:v>
                </c:pt>
                <c:pt idx="1647">
                  <c:v>2.0999999999999996</c:v>
                </c:pt>
                <c:pt idx="1648">
                  <c:v>2.09</c:v>
                </c:pt>
                <c:pt idx="1649">
                  <c:v>2.15</c:v>
                </c:pt>
                <c:pt idx="1650">
                  <c:v>2.16</c:v>
                </c:pt>
                <c:pt idx="1651">
                  <c:v>2.13</c:v>
                </c:pt>
                <c:pt idx="1652">
                  <c:v>2.09</c:v>
                </c:pt>
                <c:pt idx="1653">
                  <c:v>2.04</c:v>
                </c:pt>
                <c:pt idx="1654">
                  <c:v>2.08</c:v>
                </c:pt>
                <c:pt idx="1655">
                  <c:v>2.08</c:v>
                </c:pt>
                <c:pt idx="1656">
                  <c:v>2.09</c:v>
                </c:pt>
                <c:pt idx="1657">
                  <c:v>2.0300000000000002</c:v>
                </c:pt>
                <c:pt idx="1658">
                  <c:v>2</c:v>
                </c:pt>
                <c:pt idx="1659">
                  <c:v>2.02</c:v>
                </c:pt>
                <c:pt idx="1660">
                  <c:v>1.98</c:v>
                </c:pt>
                <c:pt idx="1661">
                  <c:v>2.0700000000000003</c:v>
                </c:pt>
                <c:pt idx="1662">
                  <c:v>2</c:v>
                </c:pt>
                <c:pt idx="1663">
                  <c:v>1.96</c:v>
                </c:pt>
                <c:pt idx="1664">
                  <c:v>1.98</c:v>
                </c:pt>
                <c:pt idx="1665">
                  <c:v>1.8699999999999999</c:v>
                </c:pt>
                <c:pt idx="1666">
                  <c:v>2</c:v>
                </c:pt>
                <c:pt idx="1667">
                  <c:v>2.0099999999999998</c:v>
                </c:pt>
                <c:pt idx="1668">
                  <c:v>1.94</c:v>
                </c:pt>
                <c:pt idx="1669">
                  <c:v>1.9</c:v>
                </c:pt>
                <c:pt idx="1670">
                  <c:v>1.8</c:v>
                </c:pt>
                <c:pt idx="1671">
                  <c:v>1.95</c:v>
                </c:pt>
                <c:pt idx="1672">
                  <c:v>2.08</c:v>
                </c:pt>
                <c:pt idx="1673">
                  <c:v>1.97</c:v>
                </c:pt>
                <c:pt idx="1674">
                  <c:v>1.88</c:v>
                </c:pt>
                <c:pt idx="1675">
                  <c:v>1.8399999999999999</c:v>
                </c:pt>
                <c:pt idx="1676">
                  <c:v>1.93</c:v>
                </c:pt>
                <c:pt idx="1677">
                  <c:v>2.13</c:v>
                </c:pt>
                <c:pt idx="1678">
                  <c:v>2.0099999999999998</c:v>
                </c:pt>
                <c:pt idx="1679">
                  <c:v>1.93</c:v>
                </c:pt>
                <c:pt idx="1680">
                  <c:v>1.9</c:v>
                </c:pt>
                <c:pt idx="1681">
                  <c:v>1.91</c:v>
                </c:pt>
                <c:pt idx="1682">
                  <c:v>2.21</c:v>
                </c:pt>
                <c:pt idx="1683">
                  <c:v>2.0999999999999996</c:v>
                </c:pt>
                <c:pt idx="1684">
                  <c:v>1.99</c:v>
                </c:pt>
                <c:pt idx="1685">
                  <c:v>1.96</c:v>
                </c:pt>
                <c:pt idx="1686">
                  <c:v>1.9</c:v>
                </c:pt>
                <c:pt idx="1687">
                  <c:v>2.23</c:v>
                </c:pt>
                <c:pt idx="1688">
                  <c:v>2.21</c:v>
                </c:pt>
                <c:pt idx="1689">
                  <c:v>2.0999999999999996</c:v>
                </c:pt>
                <c:pt idx="1690">
                  <c:v>2</c:v>
                </c:pt>
                <c:pt idx="1691">
                  <c:v>1.93</c:v>
                </c:pt>
                <c:pt idx="1692">
                  <c:v>2.2199999999999998</c:v>
                </c:pt>
                <c:pt idx="1693">
                  <c:v>2.27</c:v>
                </c:pt>
                <c:pt idx="1694">
                  <c:v>2.17</c:v>
                </c:pt>
                <c:pt idx="1695">
                  <c:v>2.06</c:v>
                </c:pt>
                <c:pt idx="1696">
                  <c:v>1.95</c:v>
                </c:pt>
                <c:pt idx="1697">
                  <c:v>2.16</c:v>
                </c:pt>
                <c:pt idx="1698">
                  <c:v>2.3200000000000003</c:v>
                </c:pt>
                <c:pt idx="1699">
                  <c:v>2.1799999999999997</c:v>
                </c:pt>
                <c:pt idx="1700">
                  <c:v>2.08</c:v>
                </c:pt>
                <c:pt idx="1701">
                  <c:v>1.99</c:v>
                </c:pt>
                <c:pt idx="1702">
                  <c:v>2.0300000000000002</c:v>
                </c:pt>
                <c:pt idx="1703">
                  <c:v>2.31</c:v>
                </c:pt>
                <c:pt idx="1704">
                  <c:v>2.16</c:v>
                </c:pt>
                <c:pt idx="1705">
                  <c:v>2.0700000000000003</c:v>
                </c:pt>
                <c:pt idx="1706">
                  <c:v>1.96</c:v>
                </c:pt>
                <c:pt idx="1707">
                  <c:v>1.88</c:v>
                </c:pt>
                <c:pt idx="1708">
                  <c:v>2.2000000000000002</c:v>
                </c:pt>
                <c:pt idx="1709">
                  <c:v>2.0999999999999996</c:v>
                </c:pt>
                <c:pt idx="1710">
                  <c:v>2.02</c:v>
                </c:pt>
                <c:pt idx="1711">
                  <c:v>1.9</c:v>
                </c:pt>
                <c:pt idx="1712">
                  <c:v>1.79</c:v>
                </c:pt>
                <c:pt idx="1713">
                  <c:v>2.0099999999999998</c:v>
                </c:pt>
                <c:pt idx="1714">
                  <c:v>2.06</c:v>
                </c:pt>
                <c:pt idx="1715">
                  <c:v>1.96</c:v>
                </c:pt>
                <c:pt idx="1716">
                  <c:v>1.82</c:v>
                </c:pt>
                <c:pt idx="1717">
                  <c:v>1.72</c:v>
                </c:pt>
                <c:pt idx="1718">
                  <c:v>1.82</c:v>
                </c:pt>
                <c:pt idx="1719">
                  <c:v>1.94</c:v>
                </c:pt>
                <c:pt idx="1720">
                  <c:v>2.06</c:v>
                </c:pt>
                <c:pt idx="1721">
                  <c:v>1.95</c:v>
                </c:pt>
                <c:pt idx="1722">
                  <c:v>1.89</c:v>
                </c:pt>
                <c:pt idx="1723">
                  <c:v>1.8499999999999999</c:v>
                </c:pt>
                <c:pt idx="1724">
                  <c:v>2.13</c:v>
                </c:pt>
                <c:pt idx="1725">
                  <c:v>2.17</c:v>
                </c:pt>
                <c:pt idx="1726">
                  <c:v>2.1399999999999997</c:v>
                </c:pt>
                <c:pt idx="1727">
                  <c:v>2.0300000000000002</c:v>
                </c:pt>
                <c:pt idx="1728">
                  <c:v>1.95</c:v>
                </c:pt>
                <c:pt idx="1729">
                  <c:v>2.08</c:v>
                </c:pt>
                <c:pt idx="1730">
                  <c:v>1.8699999999999999</c:v>
                </c:pt>
                <c:pt idx="1731">
                  <c:v>2.06</c:v>
                </c:pt>
                <c:pt idx="1732">
                  <c:v>1.97</c:v>
                </c:pt>
                <c:pt idx="1733">
                  <c:v>1.88</c:v>
                </c:pt>
                <c:pt idx="1734">
                  <c:v>1.8699999999999999</c:v>
                </c:pt>
                <c:pt idx="1735">
                  <c:v>1.76</c:v>
                </c:pt>
                <c:pt idx="1736">
                  <c:v>1.95</c:v>
                </c:pt>
                <c:pt idx="1737">
                  <c:v>1.97</c:v>
                </c:pt>
                <c:pt idx="1738">
                  <c:v>1.97</c:v>
                </c:pt>
                <c:pt idx="1739">
                  <c:v>1.8499999999999999</c:v>
                </c:pt>
                <c:pt idx="1740">
                  <c:v>1.74</c:v>
                </c:pt>
                <c:pt idx="1741">
                  <c:v>1.8699999999999999</c:v>
                </c:pt>
                <c:pt idx="1742">
                  <c:v>2.02</c:v>
                </c:pt>
                <c:pt idx="1743">
                  <c:v>1.9</c:v>
                </c:pt>
                <c:pt idx="1744">
                  <c:v>1.81</c:v>
                </c:pt>
                <c:pt idx="1745">
                  <c:v>1.76</c:v>
                </c:pt>
                <c:pt idx="1746">
                  <c:v>1.8</c:v>
                </c:pt>
                <c:pt idx="1747">
                  <c:v>2.0499999999999998</c:v>
                </c:pt>
                <c:pt idx="1748">
                  <c:v>1.88</c:v>
                </c:pt>
                <c:pt idx="1749">
                  <c:v>1.8399999999999999</c:v>
                </c:pt>
                <c:pt idx="1750">
                  <c:v>1.75</c:v>
                </c:pt>
                <c:pt idx="1751">
                  <c:v>1.73</c:v>
                </c:pt>
                <c:pt idx="1752">
                  <c:v>2.0099999999999998</c:v>
                </c:pt>
                <c:pt idx="1753">
                  <c:v>1.92</c:v>
                </c:pt>
                <c:pt idx="1754">
                  <c:v>1.82</c:v>
                </c:pt>
                <c:pt idx="1755">
                  <c:v>1.74</c:v>
                </c:pt>
                <c:pt idx="1756">
                  <c:v>1.7</c:v>
                </c:pt>
                <c:pt idx="1757">
                  <c:v>1.98</c:v>
                </c:pt>
                <c:pt idx="1758">
                  <c:v>1.99</c:v>
                </c:pt>
                <c:pt idx="1759">
                  <c:v>1.8399999999999999</c:v>
                </c:pt>
                <c:pt idx="1760">
                  <c:v>1.79</c:v>
                </c:pt>
                <c:pt idx="1761">
                  <c:v>1.71</c:v>
                </c:pt>
                <c:pt idx="1762">
                  <c:v>1.95</c:v>
                </c:pt>
                <c:pt idx="1763">
                  <c:v>2</c:v>
                </c:pt>
                <c:pt idx="1764">
                  <c:v>1.8699999999999999</c:v>
                </c:pt>
                <c:pt idx="1765">
                  <c:v>1.78</c:v>
                </c:pt>
                <c:pt idx="1766">
                  <c:v>1.69</c:v>
                </c:pt>
                <c:pt idx="1767">
                  <c:v>1.9</c:v>
                </c:pt>
                <c:pt idx="1768">
                  <c:v>1.94</c:v>
                </c:pt>
                <c:pt idx="1769">
                  <c:v>1.88</c:v>
                </c:pt>
                <c:pt idx="1770">
                  <c:v>1.78</c:v>
                </c:pt>
                <c:pt idx="1771">
                  <c:v>1.7</c:v>
                </c:pt>
                <c:pt idx="1772">
                  <c:v>1.8</c:v>
                </c:pt>
                <c:pt idx="1773">
                  <c:v>2.0300000000000002</c:v>
                </c:pt>
                <c:pt idx="1774">
                  <c:v>1.89</c:v>
                </c:pt>
                <c:pt idx="1775">
                  <c:v>1.77</c:v>
                </c:pt>
                <c:pt idx="1776">
                  <c:v>1.69</c:v>
                </c:pt>
                <c:pt idx="1777">
                  <c:v>1.78</c:v>
                </c:pt>
                <c:pt idx="1778">
                  <c:v>2.0300000000000002</c:v>
                </c:pt>
                <c:pt idx="1779">
                  <c:v>1.88</c:v>
                </c:pt>
                <c:pt idx="1780">
                  <c:v>1.79</c:v>
                </c:pt>
                <c:pt idx="1781">
                  <c:v>1.62</c:v>
                </c:pt>
                <c:pt idx="1782">
                  <c:v>1.58</c:v>
                </c:pt>
                <c:pt idx="1783">
                  <c:v>1.92</c:v>
                </c:pt>
                <c:pt idx="1784">
                  <c:v>1.8199999999999998</c:v>
                </c:pt>
                <c:pt idx="1785">
                  <c:v>1.73</c:v>
                </c:pt>
                <c:pt idx="1786">
                  <c:v>1.6099999999999999</c:v>
                </c:pt>
                <c:pt idx="1787">
                  <c:v>1.52</c:v>
                </c:pt>
                <c:pt idx="1788">
                  <c:v>1.83</c:v>
                </c:pt>
                <c:pt idx="1789">
                  <c:v>2.08</c:v>
                </c:pt>
                <c:pt idx="1790">
                  <c:v>1.7000000000000002</c:v>
                </c:pt>
                <c:pt idx="1791">
                  <c:v>1.57</c:v>
                </c:pt>
                <c:pt idx="1792">
                  <c:v>1.5</c:v>
                </c:pt>
                <c:pt idx="1793">
                  <c:v>1.6400000000000001</c:v>
                </c:pt>
                <c:pt idx="1794">
                  <c:v>1.71</c:v>
                </c:pt>
                <c:pt idx="1795">
                  <c:v>1.67</c:v>
                </c:pt>
                <c:pt idx="1796">
                  <c:v>1.52</c:v>
                </c:pt>
                <c:pt idx="1797">
                  <c:v>1.42</c:v>
                </c:pt>
                <c:pt idx="1798">
                  <c:v>1.46</c:v>
                </c:pt>
                <c:pt idx="1799">
                  <c:v>1.6099999999999999</c:v>
                </c:pt>
                <c:pt idx="1800">
                  <c:v>1.6</c:v>
                </c:pt>
                <c:pt idx="1801">
                  <c:v>1.49</c:v>
                </c:pt>
                <c:pt idx="1802">
                  <c:v>1.38</c:v>
                </c:pt>
                <c:pt idx="1803">
                  <c:v>1.31</c:v>
                </c:pt>
                <c:pt idx="1804">
                  <c:v>1.6</c:v>
                </c:pt>
                <c:pt idx="1805">
                  <c:v>1.4300000000000002</c:v>
                </c:pt>
                <c:pt idx="1806">
                  <c:v>1.46</c:v>
                </c:pt>
                <c:pt idx="1807">
                  <c:v>1.32</c:v>
                </c:pt>
                <c:pt idx="1808">
                  <c:v>1.32</c:v>
                </c:pt>
                <c:pt idx="1809">
                  <c:v>1.4</c:v>
                </c:pt>
                <c:pt idx="1810">
                  <c:v>1.21</c:v>
                </c:pt>
                <c:pt idx="1811">
                  <c:v>1.48</c:v>
                </c:pt>
                <c:pt idx="1812">
                  <c:v>1.31</c:v>
                </c:pt>
                <c:pt idx="1813">
                  <c:v>1.2000000000000002</c:v>
                </c:pt>
                <c:pt idx="1814">
                  <c:v>1.24</c:v>
                </c:pt>
                <c:pt idx="1815">
                  <c:v>1.1400000000000001</c:v>
                </c:pt>
                <c:pt idx="1816">
                  <c:v>1.52</c:v>
                </c:pt>
                <c:pt idx="1817">
                  <c:v>1.62</c:v>
                </c:pt>
                <c:pt idx="1818">
                  <c:v>1.49</c:v>
                </c:pt>
                <c:pt idx="1819">
                  <c:v>1.31</c:v>
                </c:pt>
                <c:pt idx="1820">
                  <c:v>1.1200000000000001</c:v>
                </c:pt>
                <c:pt idx="1821">
                  <c:v>1.54</c:v>
                </c:pt>
                <c:pt idx="1822">
                  <c:v>1.6400000000000001</c:v>
                </c:pt>
                <c:pt idx="1823">
                  <c:v>1.5</c:v>
                </c:pt>
                <c:pt idx="1824">
                  <c:v>1.32</c:v>
                </c:pt>
                <c:pt idx="1825">
                  <c:v>1.1099999999999999</c:v>
                </c:pt>
                <c:pt idx="1826">
                  <c:v>1.55</c:v>
                </c:pt>
                <c:pt idx="1827">
                  <c:v>1.6800000000000002</c:v>
                </c:pt>
                <c:pt idx="1828">
                  <c:v>1.51</c:v>
                </c:pt>
                <c:pt idx="1829">
                  <c:v>1.3599999999999999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0C4-408B-8F90-83318A6D9C73}"/>
            </c:ext>
          </c:extLst>
        </c:ser>
        <c:ser>
          <c:idx val="1"/>
          <c:order val="2"/>
          <c:tx>
            <c:v>2018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'2018'!$F$2:$F$1826</c:f>
              <c:numCache>
                <c:formatCode>m/d/yyyy\ h:mm</c:formatCode>
                <c:ptCount val="1825"/>
                <c:pt idx="0">
                  <c:v>43466.25</c:v>
                </c:pt>
                <c:pt idx="1">
                  <c:v>43466.375</c:v>
                </c:pt>
                <c:pt idx="2">
                  <c:v>43466.5</c:v>
                </c:pt>
                <c:pt idx="3">
                  <c:v>43466.625</c:v>
                </c:pt>
                <c:pt idx="4">
                  <c:v>43466.75</c:v>
                </c:pt>
                <c:pt idx="5">
                  <c:v>43467.25</c:v>
                </c:pt>
                <c:pt idx="6">
                  <c:v>43467.375</c:v>
                </c:pt>
                <c:pt idx="7">
                  <c:v>43467.5</c:v>
                </c:pt>
                <c:pt idx="8">
                  <c:v>43467.625</c:v>
                </c:pt>
                <c:pt idx="9">
                  <c:v>43467.75</c:v>
                </c:pt>
                <c:pt idx="10">
                  <c:v>43468.25</c:v>
                </c:pt>
                <c:pt idx="11">
                  <c:v>43468.375</c:v>
                </c:pt>
                <c:pt idx="12">
                  <c:v>43468.5</c:v>
                </c:pt>
                <c:pt idx="13">
                  <c:v>43468.625</c:v>
                </c:pt>
                <c:pt idx="14">
                  <c:v>43468.75</c:v>
                </c:pt>
                <c:pt idx="15">
                  <c:v>43469.25</c:v>
                </c:pt>
                <c:pt idx="16">
                  <c:v>43469.375</c:v>
                </c:pt>
                <c:pt idx="17">
                  <c:v>43469.5</c:v>
                </c:pt>
                <c:pt idx="18">
                  <c:v>43469.625</c:v>
                </c:pt>
                <c:pt idx="19">
                  <c:v>43469.75</c:v>
                </c:pt>
                <c:pt idx="20">
                  <c:v>43470.25</c:v>
                </c:pt>
                <c:pt idx="21">
                  <c:v>43470.375</c:v>
                </c:pt>
                <c:pt idx="22">
                  <c:v>43470.5</c:v>
                </c:pt>
                <c:pt idx="23">
                  <c:v>43470.625</c:v>
                </c:pt>
                <c:pt idx="24">
                  <c:v>43470.75</c:v>
                </c:pt>
                <c:pt idx="25">
                  <c:v>43471.25</c:v>
                </c:pt>
                <c:pt idx="26">
                  <c:v>43471.375</c:v>
                </c:pt>
                <c:pt idx="27">
                  <c:v>43471.5</c:v>
                </c:pt>
                <c:pt idx="28">
                  <c:v>43471.625</c:v>
                </c:pt>
                <c:pt idx="29">
                  <c:v>43471.75</c:v>
                </c:pt>
                <c:pt idx="30">
                  <c:v>43472.25</c:v>
                </c:pt>
                <c:pt idx="31">
                  <c:v>43472.375</c:v>
                </c:pt>
                <c:pt idx="32">
                  <c:v>43472.5</c:v>
                </c:pt>
                <c:pt idx="33">
                  <c:v>43472.625</c:v>
                </c:pt>
                <c:pt idx="34">
                  <c:v>43472.75</c:v>
                </c:pt>
                <c:pt idx="35">
                  <c:v>43473.25</c:v>
                </c:pt>
                <c:pt idx="36">
                  <c:v>43473.375</c:v>
                </c:pt>
                <c:pt idx="37">
                  <c:v>43473.5</c:v>
                </c:pt>
                <c:pt idx="38">
                  <c:v>43473.625</c:v>
                </c:pt>
                <c:pt idx="39">
                  <c:v>43473.75</c:v>
                </c:pt>
                <c:pt idx="40">
                  <c:v>43474.25</c:v>
                </c:pt>
                <c:pt idx="41">
                  <c:v>43474.375</c:v>
                </c:pt>
                <c:pt idx="42">
                  <c:v>43474.5</c:v>
                </c:pt>
                <c:pt idx="43">
                  <c:v>43474.625</c:v>
                </c:pt>
                <c:pt idx="44">
                  <c:v>43474.75</c:v>
                </c:pt>
                <c:pt idx="45">
                  <c:v>43475.25</c:v>
                </c:pt>
                <c:pt idx="46">
                  <c:v>43475.375</c:v>
                </c:pt>
                <c:pt idx="47">
                  <c:v>43475.5</c:v>
                </c:pt>
                <c:pt idx="48">
                  <c:v>43475.625</c:v>
                </c:pt>
                <c:pt idx="49">
                  <c:v>43475.75</c:v>
                </c:pt>
                <c:pt idx="50">
                  <c:v>43476.25</c:v>
                </c:pt>
                <c:pt idx="51">
                  <c:v>43476.375</c:v>
                </c:pt>
                <c:pt idx="52">
                  <c:v>43476.5</c:v>
                </c:pt>
                <c:pt idx="53">
                  <c:v>43476.625</c:v>
                </c:pt>
                <c:pt idx="54">
                  <c:v>43476.75</c:v>
                </c:pt>
                <c:pt idx="55">
                  <c:v>43477.25</c:v>
                </c:pt>
                <c:pt idx="56">
                  <c:v>43477.375</c:v>
                </c:pt>
                <c:pt idx="57">
                  <c:v>43477.5</c:v>
                </c:pt>
                <c:pt idx="58">
                  <c:v>43477.625</c:v>
                </c:pt>
                <c:pt idx="59">
                  <c:v>43477.75</c:v>
                </c:pt>
                <c:pt idx="60">
                  <c:v>43478.25</c:v>
                </c:pt>
                <c:pt idx="61">
                  <c:v>43478.375</c:v>
                </c:pt>
                <c:pt idx="62">
                  <c:v>43478.5</c:v>
                </c:pt>
                <c:pt idx="63">
                  <c:v>43478.625</c:v>
                </c:pt>
                <c:pt idx="64">
                  <c:v>43478.75</c:v>
                </c:pt>
                <c:pt idx="65">
                  <c:v>43479.25</c:v>
                </c:pt>
                <c:pt idx="66">
                  <c:v>43479.375</c:v>
                </c:pt>
                <c:pt idx="67">
                  <c:v>43479.5</c:v>
                </c:pt>
                <c:pt idx="68">
                  <c:v>43479.625</c:v>
                </c:pt>
                <c:pt idx="69">
                  <c:v>43479.75</c:v>
                </c:pt>
                <c:pt idx="70">
                  <c:v>43480.25</c:v>
                </c:pt>
                <c:pt idx="71">
                  <c:v>43480.375</c:v>
                </c:pt>
                <c:pt idx="72">
                  <c:v>43480.5</c:v>
                </c:pt>
                <c:pt idx="73">
                  <c:v>43480.625</c:v>
                </c:pt>
                <c:pt idx="74">
                  <c:v>43480.75</c:v>
                </c:pt>
                <c:pt idx="75">
                  <c:v>43481.25</c:v>
                </c:pt>
                <c:pt idx="76">
                  <c:v>43481.375</c:v>
                </c:pt>
                <c:pt idx="77">
                  <c:v>43481.5</c:v>
                </c:pt>
                <c:pt idx="78">
                  <c:v>43481.625</c:v>
                </c:pt>
                <c:pt idx="79">
                  <c:v>43481.75</c:v>
                </c:pt>
                <c:pt idx="80">
                  <c:v>43483.25</c:v>
                </c:pt>
                <c:pt idx="81">
                  <c:v>43483.375</c:v>
                </c:pt>
                <c:pt idx="82">
                  <c:v>43483.5</c:v>
                </c:pt>
                <c:pt idx="83">
                  <c:v>43483.625</c:v>
                </c:pt>
                <c:pt idx="84">
                  <c:v>43483.75</c:v>
                </c:pt>
                <c:pt idx="85">
                  <c:v>43483.25</c:v>
                </c:pt>
                <c:pt idx="86">
                  <c:v>43483.375</c:v>
                </c:pt>
                <c:pt idx="87">
                  <c:v>43483.5</c:v>
                </c:pt>
                <c:pt idx="88">
                  <c:v>43483.625</c:v>
                </c:pt>
                <c:pt idx="89">
                  <c:v>43483.75</c:v>
                </c:pt>
                <c:pt idx="90">
                  <c:v>43484.25</c:v>
                </c:pt>
                <c:pt idx="91">
                  <c:v>43484.375</c:v>
                </c:pt>
                <c:pt idx="92">
                  <c:v>43484.5</c:v>
                </c:pt>
                <c:pt idx="93">
                  <c:v>43484.625</c:v>
                </c:pt>
                <c:pt idx="94">
                  <c:v>43484.75</c:v>
                </c:pt>
                <c:pt idx="95">
                  <c:v>43485.25</c:v>
                </c:pt>
                <c:pt idx="96">
                  <c:v>43485.375</c:v>
                </c:pt>
                <c:pt idx="97">
                  <c:v>43485.5</c:v>
                </c:pt>
                <c:pt idx="98">
                  <c:v>43485.625</c:v>
                </c:pt>
                <c:pt idx="99">
                  <c:v>43485.75</c:v>
                </c:pt>
                <c:pt idx="100">
                  <c:v>43486.25</c:v>
                </c:pt>
                <c:pt idx="101">
                  <c:v>43486.375</c:v>
                </c:pt>
                <c:pt idx="102">
                  <c:v>43486.5</c:v>
                </c:pt>
                <c:pt idx="103">
                  <c:v>43486.625</c:v>
                </c:pt>
                <c:pt idx="104">
                  <c:v>43486.75</c:v>
                </c:pt>
                <c:pt idx="105">
                  <c:v>43487.25</c:v>
                </c:pt>
                <c:pt idx="106">
                  <c:v>43487.375</c:v>
                </c:pt>
                <c:pt idx="107">
                  <c:v>43487.5</c:v>
                </c:pt>
                <c:pt idx="108">
                  <c:v>43487.625</c:v>
                </c:pt>
                <c:pt idx="109">
                  <c:v>43487.75</c:v>
                </c:pt>
                <c:pt idx="110">
                  <c:v>43488.25</c:v>
                </c:pt>
                <c:pt idx="111">
                  <c:v>43488.375</c:v>
                </c:pt>
                <c:pt idx="112">
                  <c:v>43488.5</c:v>
                </c:pt>
                <c:pt idx="113">
                  <c:v>43488.625</c:v>
                </c:pt>
                <c:pt idx="114">
                  <c:v>43488.75</c:v>
                </c:pt>
                <c:pt idx="115">
                  <c:v>43489.25</c:v>
                </c:pt>
                <c:pt idx="116">
                  <c:v>43489.375</c:v>
                </c:pt>
                <c:pt idx="117">
                  <c:v>43489.5</c:v>
                </c:pt>
                <c:pt idx="118">
                  <c:v>43489.625</c:v>
                </c:pt>
                <c:pt idx="119">
                  <c:v>43489.75</c:v>
                </c:pt>
                <c:pt idx="120">
                  <c:v>43490.25</c:v>
                </c:pt>
                <c:pt idx="121">
                  <c:v>43490.375</c:v>
                </c:pt>
                <c:pt idx="122">
                  <c:v>43490.5</c:v>
                </c:pt>
                <c:pt idx="123">
                  <c:v>43490.625</c:v>
                </c:pt>
                <c:pt idx="124">
                  <c:v>43490.75</c:v>
                </c:pt>
                <c:pt idx="125">
                  <c:v>43491.25</c:v>
                </c:pt>
                <c:pt idx="126">
                  <c:v>43491.375</c:v>
                </c:pt>
                <c:pt idx="127">
                  <c:v>43491.5</c:v>
                </c:pt>
                <c:pt idx="128">
                  <c:v>43491.625</c:v>
                </c:pt>
                <c:pt idx="129">
                  <c:v>43491.75</c:v>
                </c:pt>
                <c:pt idx="130">
                  <c:v>43492.25</c:v>
                </c:pt>
                <c:pt idx="131">
                  <c:v>43492.375</c:v>
                </c:pt>
                <c:pt idx="132">
                  <c:v>43492.5</c:v>
                </c:pt>
                <c:pt idx="133">
                  <c:v>43492.625</c:v>
                </c:pt>
                <c:pt idx="134">
                  <c:v>43492.75</c:v>
                </c:pt>
                <c:pt idx="135">
                  <c:v>43493.25</c:v>
                </c:pt>
                <c:pt idx="136">
                  <c:v>43493.375</c:v>
                </c:pt>
                <c:pt idx="137">
                  <c:v>43493.5</c:v>
                </c:pt>
                <c:pt idx="138">
                  <c:v>43493.625</c:v>
                </c:pt>
                <c:pt idx="139">
                  <c:v>43493.75</c:v>
                </c:pt>
                <c:pt idx="140">
                  <c:v>43494.25</c:v>
                </c:pt>
                <c:pt idx="141">
                  <c:v>43494.375</c:v>
                </c:pt>
                <c:pt idx="142">
                  <c:v>43494.5</c:v>
                </c:pt>
                <c:pt idx="143">
                  <c:v>43494.625</c:v>
                </c:pt>
                <c:pt idx="144">
                  <c:v>43494.75</c:v>
                </c:pt>
                <c:pt idx="145">
                  <c:v>43495.25</c:v>
                </c:pt>
                <c:pt idx="146">
                  <c:v>43495.375</c:v>
                </c:pt>
                <c:pt idx="147">
                  <c:v>43495.5</c:v>
                </c:pt>
                <c:pt idx="148">
                  <c:v>43495.625</c:v>
                </c:pt>
                <c:pt idx="149">
                  <c:v>43495.75</c:v>
                </c:pt>
                <c:pt idx="150">
                  <c:v>43496.25</c:v>
                </c:pt>
                <c:pt idx="151">
                  <c:v>43496.375</c:v>
                </c:pt>
                <c:pt idx="152">
                  <c:v>43496.5</c:v>
                </c:pt>
                <c:pt idx="153">
                  <c:v>43496.625</c:v>
                </c:pt>
                <c:pt idx="154">
                  <c:v>43496.75</c:v>
                </c:pt>
                <c:pt idx="155">
                  <c:v>43497.25</c:v>
                </c:pt>
                <c:pt idx="156">
                  <c:v>43497.375</c:v>
                </c:pt>
                <c:pt idx="157">
                  <c:v>43497.5</c:v>
                </c:pt>
                <c:pt idx="158">
                  <c:v>43497.625</c:v>
                </c:pt>
                <c:pt idx="159">
                  <c:v>43497.75</c:v>
                </c:pt>
                <c:pt idx="160">
                  <c:v>43498.25</c:v>
                </c:pt>
                <c:pt idx="161">
                  <c:v>43498.375</c:v>
                </c:pt>
                <c:pt idx="162">
                  <c:v>43498.5</c:v>
                </c:pt>
                <c:pt idx="163">
                  <c:v>43498.625</c:v>
                </c:pt>
                <c:pt idx="164">
                  <c:v>43498.75</c:v>
                </c:pt>
                <c:pt idx="165">
                  <c:v>43499.25</c:v>
                </c:pt>
                <c:pt idx="166">
                  <c:v>43499.375</c:v>
                </c:pt>
                <c:pt idx="167">
                  <c:v>43499.5</c:v>
                </c:pt>
                <c:pt idx="168">
                  <c:v>43499.625</c:v>
                </c:pt>
                <c:pt idx="169">
                  <c:v>43499.75</c:v>
                </c:pt>
                <c:pt idx="170">
                  <c:v>43500.25</c:v>
                </c:pt>
                <c:pt idx="171">
                  <c:v>43500.375</c:v>
                </c:pt>
                <c:pt idx="172">
                  <c:v>43500.5</c:v>
                </c:pt>
                <c:pt idx="173">
                  <c:v>43500.625</c:v>
                </c:pt>
                <c:pt idx="174">
                  <c:v>43500.75</c:v>
                </c:pt>
                <c:pt idx="175">
                  <c:v>43501.25</c:v>
                </c:pt>
                <c:pt idx="176">
                  <c:v>43501.375</c:v>
                </c:pt>
                <c:pt idx="177">
                  <c:v>43501.5</c:v>
                </c:pt>
                <c:pt idx="178">
                  <c:v>43501.625</c:v>
                </c:pt>
                <c:pt idx="179">
                  <c:v>43501.75</c:v>
                </c:pt>
                <c:pt idx="180">
                  <c:v>43502.25</c:v>
                </c:pt>
                <c:pt idx="181">
                  <c:v>43502.375</c:v>
                </c:pt>
                <c:pt idx="182">
                  <c:v>43502.5</c:v>
                </c:pt>
                <c:pt idx="183">
                  <c:v>43502.625</c:v>
                </c:pt>
                <c:pt idx="184">
                  <c:v>43502.75</c:v>
                </c:pt>
                <c:pt idx="185">
                  <c:v>43503.25</c:v>
                </c:pt>
                <c:pt idx="186">
                  <c:v>43503.375</c:v>
                </c:pt>
                <c:pt idx="187">
                  <c:v>43503.5</c:v>
                </c:pt>
                <c:pt idx="188">
                  <c:v>43503.625</c:v>
                </c:pt>
                <c:pt idx="189">
                  <c:v>43503.75</c:v>
                </c:pt>
                <c:pt idx="190">
                  <c:v>43504.25</c:v>
                </c:pt>
                <c:pt idx="191">
                  <c:v>43504.375</c:v>
                </c:pt>
                <c:pt idx="192">
                  <c:v>43504.5</c:v>
                </c:pt>
                <c:pt idx="193">
                  <c:v>43504.625</c:v>
                </c:pt>
                <c:pt idx="194">
                  <c:v>43504.75</c:v>
                </c:pt>
                <c:pt idx="195">
                  <c:v>43505.25</c:v>
                </c:pt>
                <c:pt idx="196">
                  <c:v>43505.375</c:v>
                </c:pt>
                <c:pt idx="197">
                  <c:v>43505.5</c:v>
                </c:pt>
                <c:pt idx="198">
                  <c:v>43505.625</c:v>
                </c:pt>
                <c:pt idx="199">
                  <c:v>43505.75</c:v>
                </c:pt>
                <c:pt idx="200">
                  <c:v>43506.25</c:v>
                </c:pt>
                <c:pt idx="201">
                  <c:v>43506.375</c:v>
                </c:pt>
                <c:pt idx="202">
                  <c:v>43506.5</c:v>
                </c:pt>
                <c:pt idx="203">
                  <c:v>43506.625</c:v>
                </c:pt>
                <c:pt idx="204">
                  <c:v>43506.75</c:v>
                </c:pt>
                <c:pt idx="205">
                  <c:v>43507.25</c:v>
                </c:pt>
                <c:pt idx="206">
                  <c:v>43507.375</c:v>
                </c:pt>
                <c:pt idx="207">
                  <c:v>43507.5</c:v>
                </c:pt>
                <c:pt idx="208">
                  <c:v>43507.625</c:v>
                </c:pt>
                <c:pt idx="209">
                  <c:v>43507.75</c:v>
                </c:pt>
                <c:pt idx="210">
                  <c:v>43508.25</c:v>
                </c:pt>
                <c:pt idx="211">
                  <c:v>43508.375</c:v>
                </c:pt>
                <c:pt idx="212">
                  <c:v>43508.5</c:v>
                </c:pt>
                <c:pt idx="213">
                  <c:v>43508.625</c:v>
                </c:pt>
                <c:pt idx="214">
                  <c:v>43508.75</c:v>
                </c:pt>
                <c:pt idx="215">
                  <c:v>43509.25</c:v>
                </c:pt>
                <c:pt idx="216">
                  <c:v>43509.375</c:v>
                </c:pt>
                <c:pt idx="217">
                  <c:v>43509.5</c:v>
                </c:pt>
                <c:pt idx="218">
                  <c:v>43509.625</c:v>
                </c:pt>
                <c:pt idx="219">
                  <c:v>43509.75</c:v>
                </c:pt>
                <c:pt idx="220">
                  <c:v>43510.25</c:v>
                </c:pt>
                <c:pt idx="221">
                  <c:v>43510.375</c:v>
                </c:pt>
                <c:pt idx="222">
                  <c:v>43510.5</c:v>
                </c:pt>
                <c:pt idx="223">
                  <c:v>43510.625</c:v>
                </c:pt>
                <c:pt idx="224">
                  <c:v>43510.75</c:v>
                </c:pt>
                <c:pt idx="225">
                  <c:v>43511.25</c:v>
                </c:pt>
                <c:pt idx="226">
                  <c:v>43511.375</c:v>
                </c:pt>
                <c:pt idx="227">
                  <c:v>43511.5</c:v>
                </c:pt>
                <c:pt idx="228">
                  <c:v>43511.625</c:v>
                </c:pt>
                <c:pt idx="229">
                  <c:v>43511.75</c:v>
                </c:pt>
                <c:pt idx="230">
                  <c:v>43512.25</c:v>
                </c:pt>
                <c:pt idx="231">
                  <c:v>43512.375</c:v>
                </c:pt>
                <c:pt idx="232">
                  <c:v>43512.5</c:v>
                </c:pt>
                <c:pt idx="233">
                  <c:v>43512.625</c:v>
                </c:pt>
                <c:pt idx="234">
                  <c:v>43512.75</c:v>
                </c:pt>
                <c:pt idx="235">
                  <c:v>43513.25</c:v>
                </c:pt>
                <c:pt idx="236">
                  <c:v>43513.375</c:v>
                </c:pt>
                <c:pt idx="237">
                  <c:v>43513.5</c:v>
                </c:pt>
                <c:pt idx="238">
                  <c:v>43513.625</c:v>
                </c:pt>
                <c:pt idx="239">
                  <c:v>43513.75</c:v>
                </c:pt>
                <c:pt idx="240">
                  <c:v>43514.25</c:v>
                </c:pt>
                <c:pt idx="241">
                  <c:v>43514.375</c:v>
                </c:pt>
                <c:pt idx="242">
                  <c:v>43514.5</c:v>
                </c:pt>
                <c:pt idx="243">
                  <c:v>43514.625</c:v>
                </c:pt>
                <c:pt idx="244">
                  <c:v>43514.75</c:v>
                </c:pt>
                <c:pt idx="245">
                  <c:v>43515.25</c:v>
                </c:pt>
                <c:pt idx="246">
                  <c:v>43515.375</c:v>
                </c:pt>
                <c:pt idx="247">
                  <c:v>43515.5</c:v>
                </c:pt>
                <c:pt idx="248">
                  <c:v>43515.625</c:v>
                </c:pt>
                <c:pt idx="249">
                  <c:v>43515.75</c:v>
                </c:pt>
                <c:pt idx="250">
                  <c:v>43516.25</c:v>
                </c:pt>
                <c:pt idx="251">
                  <c:v>43516.375</c:v>
                </c:pt>
                <c:pt idx="252">
                  <c:v>43516.5</c:v>
                </c:pt>
                <c:pt idx="253">
                  <c:v>43516.625</c:v>
                </c:pt>
                <c:pt idx="254">
                  <c:v>43516.75</c:v>
                </c:pt>
                <c:pt idx="255">
                  <c:v>43517.25</c:v>
                </c:pt>
                <c:pt idx="256">
                  <c:v>43517.375</c:v>
                </c:pt>
                <c:pt idx="257">
                  <c:v>43517.5</c:v>
                </c:pt>
                <c:pt idx="258">
                  <c:v>43517.625</c:v>
                </c:pt>
                <c:pt idx="259">
                  <c:v>43517.75</c:v>
                </c:pt>
                <c:pt idx="260">
                  <c:v>43518.25</c:v>
                </c:pt>
                <c:pt idx="261">
                  <c:v>43518.375</c:v>
                </c:pt>
                <c:pt idx="262">
                  <c:v>43518.5</c:v>
                </c:pt>
                <c:pt idx="263">
                  <c:v>43518.625</c:v>
                </c:pt>
                <c:pt idx="264">
                  <c:v>43518.75</c:v>
                </c:pt>
                <c:pt idx="265">
                  <c:v>43519.25</c:v>
                </c:pt>
                <c:pt idx="266">
                  <c:v>43519.375</c:v>
                </c:pt>
                <c:pt idx="267">
                  <c:v>43519.5</c:v>
                </c:pt>
                <c:pt idx="268">
                  <c:v>43519.625</c:v>
                </c:pt>
                <c:pt idx="269">
                  <c:v>43519.75</c:v>
                </c:pt>
                <c:pt idx="270">
                  <c:v>43520.25</c:v>
                </c:pt>
                <c:pt idx="271">
                  <c:v>43520.375</c:v>
                </c:pt>
                <c:pt idx="272">
                  <c:v>43520.5</c:v>
                </c:pt>
                <c:pt idx="273">
                  <c:v>43520.625</c:v>
                </c:pt>
                <c:pt idx="274">
                  <c:v>43520.75</c:v>
                </c:pt>
                <c:pt idx="275">
                  <c:v>43521.25</c:v>
                </c:pt>
                <c:pt idx="276">
                  <c:v>43521.375</c:v>
                </c:pt>
                <c:pt idx="277">
                  <c:v>43521.5</c:v>
                </c:pt>
                <c:pt idx="278">
                  <c:v>43521.625</c:v>
                </c:pt>
                <c:pt idx="279">
                  <c:v>43521.75</c:v>
                </c:pt>
                <c:pt idx="280">
                  <c:v>43522.25</c:v>
                </c:pt>
                <c:pt idx="281">
                  <c:v>43522.375</c:v>
                </c:pt>
                <c:pt idx="282">
                  <c:v>43522.5</c:v>
                </c:pt>
                <c:pt idx="283">
                  <c:v>43522.625</c:v>
                </c:pt>
                <c:pt idx="284">
                  <c:v>43522.75</c:v>
                </c:pt>
                <c:pt idx="285">
                  <c:v>43523.25</c:v>
                </c:pt>
                <c:pt idx="286">
                  <c:v>43523.375</c:v>
                </c:pt>
                <c:pt idx="287">
                  <c:v>43523.5</c:v>
                </c:pt>
                <c:pt idx="288">
                  <c:v>43523.625</c:v>
                </c:pt>
                <c:pt idx="289">
                  <c:v>43523.75</c:v>
                </c:pt>
                <c:pt idx="290">
                  <c:v>43524.25</c:v>
                </c:pt>
                <c:pt idx="291">
                  <c:v>43524.375</c:v>
                </c:pt>
                <c:pt idx="292">
                  <c:v>43524.5</c:v>
                </c:pt>
                <c:pt idx="293">
                  <c:v>43524.625</c:v>
                </c:pt>
                <c:pt idx="294">
                  <c:v>43524.75</c:v>
                </c:pt>
                <c:pt idx="295">
                  <c:v>43525.25</c:v>
                </c:pt>
                <c:pt idx="296">
                  <c:v>43525.375</c:v>
                </c:pt>
                <c:pt idx="297">
                  <c:v>43525.5</c:v>
                </c:pt>
                <c:pt idx="298">
                  <c:v>43525.625</c:v>
                </c:pt>
                <c:pt idx="299">
                  <c:v>43525.75</c:v>
                </c:pt>
                <c:pt idx="300">
                  <c:v>43526.25</c:v>
                </c:pt>
                <c:pt idx="301">
                  <c:v>43526.375</c:v>
                </c:pt>
                <c:pt idx="302">
                  <c:v>43526.5</c:v>
                </c:pt>
                <c:pt idx="303">
                  <c:v>43526.625</c:v>
                </c:pt>
                <c:pt idx="304">
                  <c:v>43526.75</c:v>
                </c:pt>
                <c:pt idx="305">
                  <c:v>43527.25</c:v>
                </c:pt>
                <c:pt idx="306">
                  <c:v>43527.375</c:v>
                </c:pt>
                <c:pt idx="307">
                  <c:v>43527.5</c:v>
                </c:pt>
                <c:pt idx="308">
                  <c:v>43527.625</c:v>
                </c:pt>
                <c:pt idx="309">
                  <c:v>43527.75</c:v>
                </c:pt>
                <c:pt idx="310">
                  <c:v>43528.25</c:v>
                </c:pt>
                <c:pt idx="311">
                  <c:v>43528.375</c:v>
                </c:pt>
                <c:pt idx="312">
                  <c:v>43528.5</c:v>
                </c:pt>
                <c:pt idx="313">
                  <c:v>43528.625</c:v>
                </c:pt>
                <c:pt idx="314">
                  <c:v>43528.75</c:v>
                </c:pt>
                <c:pt idx="315">
                  <c:v>43529.25</c:v>
                </c:pt>
                <c:pt idx="316">
                  <c:v>43529.375</c:v>
                </c:pt>
                <c:pt idx="317">
                  <c:v>43529.5</c:v>
                </c:pt>
                <c:pt idx="318">
                  <c:v>43529.625</c:v>
                </c:pt>
                <c:pt idx="319">
                  <c:v>43529.75</c:v>
                </c:pt>
                <c:pt idx="320">
                  <c:v>43530.25</c:v>
                </c:pt>
                <c:pt idx="321">
                  <c:v>43530.375</c:v>
                </c:pt>
                <c:pt idx="322">
                  <c:v>43530.5</c:v>
                </c:pt>
                <c:pt idx="323">
                  <c:v>43530.625</c:v>
                </c:pt>
                <c:pt idx="324">
                  <c:v>43530.75</c:v>
                </c:pt>
                <c:pt idx="325">
                  <c:v>43531.25</c:v>
                </c:pt>
                <c:pt idx="326">
                  <c:v>43531.375</c:v>
                </c:pt>
                <c:pt idx="327">
                  <c:v>43531.5</c:v>
                </c:pt>
                <c:pt idx="328">
                  <c:v>43531.625</c:v>
                </c:pt>
                <c:pt idx="329">
                  <c:v>43531.75</c:v>
                </c:pt>
                <c:pt idx="330">
                  <c:v>43532.25</c:v>
                </c:pt>
                <c:pt idx="331">
                  <c:v>43532.375</c:v>
                </c:pt>
                <c:pt idx="332">
                  <c:v>43532.5</c:v>
                </c:pt>
                <c:pt idx="333">
                  <c:v>43532.625</c:v>
                </c:pt>
                <c:pt idx="334">
                  <c:v>43532.75</c:v>
                </c:pt>
                <c:pt idx="335">
                  <c:v>43533.25</c:v>
                </c:pt>
                <c:pt idx="336">
                  <c:v>43533.375</c:v>
                </c:pt>
                <c:pt idx="337">
                  <c:v>43533.5</c:v>
                </c:pt>
                <c:pt idx="338">
                  <c:v>43533.625</c:v>
                </c:pt>
                <c:pt idx="339">
                  <c:v>43533.75</c:v>
                </c:pt>
                <c:pt idx="340">
                  <c:v>43534.25</c:v>
                </c:pt>
                <c:pt idx="341">
                  <c:v>43534.375</c:v>
                </c:pt>
                <c:pt idx="342">
                  <c:v>43534.5</c:v>
                </c:pt>
                <c:pt idx="343">
                  <c:v>43534.625</c:v>
                </c:pt>
                <c:pt idx="344">
                  <c:v>43534.75</c:v>
                </c:pt>
                <c:pt idx="345">
                  <c:v>43535.25</c:v>
                </c:pt>
                <c:pt idx="346">
                  <c:v>43535.375</c:v>
                </c:pt>
                <c:pt idx="347">
                  <c:v>43535.5</c:v>
                </c:pt>
                <c:pt idx="348">
                  <c:v>43535.625</c:v>
                </c:pt>
                <c:pt idx="349">
                  <c:v>43535.75</c:v>
                </c:pt>
                <c:pt idx="350">
                  <c:v>43536.25</c:v>
                </c:pt>
                <c:pt idx="351">
                  <c:v>43536.375</c:v>
                </c:pt>
                <c:pt idx="352">
                  <c:v>43536.5</c:v>
                </c:pt>
                <c:pt idx="353">
                  <c:v>43536.625</c:v>
                </c:pt>
                <c:pt idx="354">
                  <c:v>43536.75</c:v>
                </c:pt>
                <c:pt idx="355">
                  <c:v>43537.25</c:v>
                </c:pt>
                <c:pt idx="356">
                  <c:v>43537.375</c:v>
                </c:pt>
                <c:pt idx="357">
                  <c:v>43537.5</c:v>
                </c:pt>
                <c:pt idx="358">
                  <c:v>43537.625</c:v>
                </c:pt>
                <c:pt idx="359">
                  <c:v>43537.75</c:v>
                </c:pt>
                <c:pt idx="360">
                  <c:v>43538.25</c:v>
                </c:pt>
                <c:pt idx="361">
                  <c:v>43538.375</c:v>
                </c:pt>
                <c:pt idx="362">
                  <c:v>43538.5</c:v>
                </c:pt>
                <c:pt idx="363">
                  <c:v>43538.625</c:v>
                </c:pt>
                <c:pt idx="364">
                  <c:v>43538.75</c:v>
                </c:pt>
                <c:pt idx="365">
                  <c:v>43539.25</c:v>
                </c:pt>
                <c:pt idx="366">
                  <c:v>43539.375</c:v>
                </c:pt>
                <c:pt idx="367">
                  <c:v>43539.5</c:v>
                </c:pt>
                <c:pt idx="368">
                  <c:v>43539.625</c:v>
                </c:pt>
                <c:pt idx="369">
                  <c:v>43539.75</c:v>
                </c:pt>
                <c:pt idx="370">
                  <c:v>43540.25</c:v>
                </c:pt>
                <c:pt idx="371">
                  <c:v>43540.375</c:v>
                </c:pt>
                <c:pt idx="372">
                  <c:v>43540.5</c:v>
                </c:pt>
                <c:pt idx="373">
                  <c:v>43540.625</c:v>
                </c:pt>
                <c:pt idx="374">
                  <c:v>43540.75</c:v>
                </c:pt>
                <c:pt idx="375">
                  <c:v>43542.25</c:v>
                </c:pt>
                <c:pt idx="376">
                  <c:v>43542.375</c:v>
                </c:pt>
                <c:pt idx="377">
                  <c:v>43542.5</c:v>
                </c:pt>
                <c:pt idx="378">
                  <c:v>43542.625</c:v>
                </c:pt>
                <c:pt idx="379">
                  <c:v>43542.75</c:v>
                </c:pt>
                <c:pt idx="380">
                  <c:v>43542.25</c:v>
                </c:pt>
                <c:pt idx="381">
                  <c:v>43542.375</c:v>
                </c:pt>
                <c:pt idx="382">
                  <c:v>43542.5</c:v>
                </c:pt>
                <c:pt idx="383">
                  <c:v>43542.625</c:v>
                </c:pt>
                <c:pt idx="384">
                  <c:v>43542.75</c:v>
                </c:pt>
                <c:pt idx="385">
                  <c:v>43543.25</c:v>
                </c:pt>
                <c:pt idx="386">
                  <c:v>43543.375</c:v>
                </c:pt>
                <c:pt idx="387">
                  <c:v>43543.5</c:v>
                </c:pt>
                <c:pt idx="388">
                  <c:v>43543.625</c:v>
                </c:pt>
                <c:pt idx="389">
                  <c:v>43543.75</c:v>
                </c:pt>
                <c:pt idx="390">
                  <c:v>43544.25</c:v>
                </c:pt>
                <c:pt idx="391">
                  <c:v>43544.375</c:v>
                </c:pt>
                <c:pt idx="392">
                  <c:v>43544.5</c:v>
                </c:pt>
                <c:pt idx="393">
                  <c:v>43544.625</c:v>
                </c:pt>
                <c:pt idx="394">
                  <c:v>43544.75</c:v>
                </c:pt>
                <c:pt idx="395">
                  <c:v>43545.25</c:v>
                </c:pt>
                <c:pt idx="396">
                  <c:v>43545.375</c:v>
                </c:pt>
                <c:pt idx="397">
                  <c:v>43545.5</c:v>
                </c:pt>
                <c:pt idx="398">
                  <c:v>43545.625</c:v>
                </c:pt>
                <c:pt idx="399">
                  <c:v>43545.75</c:v>
                </c:pt>
                <c:pt idx="400">
                  <c:v>43546.25</c:v>
                </c:pt>
                <c:pt idx="401">
                  <c:v>43546.375</c:v>
                </c:pt>
                <c:pt idx="402">
                  <c:v>43546.5</c:v>
                </c:pt>
                <c:pt idx="403">
                  <c:v>43546.625</c:v>
                </c:pt>
                <c:pt idx="404">
                  <c:v>43546.75</c:v>
                </c:pt>
                <c:pt idx="405">
                  <c:v>43547.25</c:v>
                </c:pt>
                <c:pt idx="406">
                  <c:v>43547.375</c:v>
                </c:pt>
                <c:pt idx="407">
                  <c:v>43547.5</c:v>
                </c:pt>
                <c:pt idx="408">
                  <c:v>43547.625</c:v>
                </c:pt>
                <c:pt idx="409">
                  <c:v>43547.75</c:v>
                </c:pt>
                <c:pt idx="410">
                  <c:v>43548.25</c:v>
                </c:pt>
                <c:pt idx="411">
                  <c:v>43548.375</c:v>
                </c:pt>
                <c:pt idx="412">
                  <c:v>43548.5</c:v>
                </c:pt>
                <c:pt idx="413">
                  <c:v>43548.625</c:v>
                </c:pt>
                <c:pt idx="414">
                  <c:v>43548.75</c:v>
                </c:pt>
                <c:pt idx="415">
                  <c:v>43549.25</c:v>
                </c:pt>
                <c:pt idx="416">
                  <c:v>43549.375</c:v>
                </c:pt>
                <c:pt idx="417">
                  <c:v>43549.5</c:v>
                </c:pt>
                <c:pt idx="418">
                  <c:v>43549.625</c:v>
                </c:pt>
                <c:pt idx="419">
                  <c:v>43549.75</c:v>
                </c:pt>
                <c:pt idx="420">
                  <c:v>43550.25</c:v>
                </c:pt>
                <c:pt idx="421">
                  <c:v>43550.375</c:v>
                </c:pt>
                <c:pt idx="422">
                  <c:v>43550.5</c:v>
                </c:pt>
                <c:pt idx="423">
                  <c:v>43550.625</c:v>
                </c:pt>
                <c:pt idx="424">
                  <c:v>43550.75</c:v>
                </c:pt>
                <c:pt idx="425">
                  <c:v>43551.25</c:v>
                </c:pt>
                <c:pt idx="426">
                  <c:v>43551.375</c:v>
                </c:pt>
                <c:pt idx="427">
                  <c:v>43551.5</c:v>
                </c:pt>
                <c:pt idx="428">
                  <c:v>43551.625</c:v>
                </c:pt>
                <c:pt idx="429">
                  <c:v>43551.75</c:v>
                </c:pt>
                <c:pt idx="430">
                  <c:v>43552.25</c:v>
                </c:pt>
                <c:pt idx="431">
                  <c:v>43552.375</c:v>
                </c:pt>
                <c:pt idx="432">
                  <c:v>43552.5</c:v>
                </c:pt>
                <c:pt idx="433">
                  <c:v>43552.625</c:v>
                </c:pt>
                <c:pt idx="434">
                  <c:v>43552.75</c:v>
                </c:pt>
                <c:pt idx="435">
                  <c:v>43553.25</c:v>
                </c:pt>
                <c:pt idx="436">
                  <c:v>43553.375</c:v>
                </c:pt>
                <c:pt idx="437">
                  <c:v>43553.5</c:v>
                </c:pt>
                <c:pt idx="438">
                  <c:v>43553.625</c:v>
                </c:pt>
                <c:pt idx="439">
                  <c:v>43553.75</c:v>
                </c:pt>
                <c:pt idx="440">
                  <c:v>43554.25</c:v>
                </c:pt>
                <c:pt idx="441">
                  <c:v>43554.375</c:v>
                </c:pt>
                <c:pt idx="442">
                  <c:v>43554.5</c:v>
                </c:pt>
                <c:pt idx="443">
                  <c:v>43554.625</c:v>
                </c:pt>
                <c:pt idx="444">
                  <c:v>43554.75</c:v>
                </c:pt>
                <c:pt idx="445">
                  <c:v>43555.25</c:v>
                </c:pt>
                <c:pt idx="446">
                  <c:v>43555.375</c:v>
                </c:pt>
                <c:pt idx="447">
                  <c:v>43555.5</c:v>
                </c:pt>
                <c:pt idx="448">
                  <c:v>43555.625</c:v>
                </c:pt>
                <c:pt idx="449">
                  <c:v>43555.75</c:v>
                </c:pt>
                <c:pt idx="450">
                  <c:v>43556.25</c:v>
                </c:pt>
                <c:pt idx="451">
                  <c:v>43556.375</c:v>
                </c:pt>
                <c:pt idx="452">
                  <c:v>43556.5</c:v>
                </c:pt>
                <c:pt idx="453">
                  <c:v>43556.625</c:v>
                </c:pt>
                <c:pt idx="454">
                  <c:v>43556.75</c:v>
                </c:pt>
                <c:pt idx="455">
                  <c:v>43557.25</c:v>
                </c:pt>
                <c:pt idx="456">
                  <c:v>43557.375</c:v>
                </c:pt>
                <c:pt idx="457">
                  <c:v>43557.5</c:v>
                </c:pt>
                <c:pt idx="458">
                  <c:v>43557.625</c:v>
                </c:pt>
                <c:pt idx="459">
                  <c:v>43557.75</c:v>
                </c:pt>
                <c:pt idx="460">
                  <c:v>43558.25</c:v>
                </c:pt>
                <c:pt idx="461">
                  <c:v>43558.375</c:v>
                </c:pt>
                <c:pt idx="462">
                  <c:v>43558.5</c:v>
                </c:pt>
                <c:pt idx="463">
                  <c:v>43558.625</c:v>
                </c:pt>
                <c:pt idx="464">
                  <c:v>43558.75</c:v>
                </c:pt>
                <c:pt idx="465">
                  <c:v>43559.25</c:v>
                </c:pt>
                <c:pt idx="466">
                  <c:v>43559.375</c:v>
                </c:pt>
                <c:pt idx="467">
                  <c:v>43559.5</c:v>
                </c:pt>
                <c:pt idx="468">
                  <c:v>43559.625</c:v>
                </c:pt>
                <c:pt idx="469">
                  <c:v>43559.75</c:v>
                </c:pt>
                <c:pt idx="470">
                  <c:v>43560.25</c:v>
                </c:pt>
                <c:pt idx="471">
                  <c:v>43560.375</c:v>
                </c:pt>
                <c:pt idx="472">
                  <c:v>43560.5</c:v>
                </c:pt>
                <c:pt idx="473">
                  <c:v>43560.625</c:v>
                </c:pt>
                <c:pt idx="474">
                  <c:v>43560.75</c:v>
                </c:pt>
                <c:pt idx="475">
                  <c:v>43561.25</c:v>
                </c:pt>
                <c:pt idx="476">
                  <c:v>43561.375</c:v>
                </c:pt>
                <c:pt idx="477">
                  <c:v>43561.5</c:v>
                </c:pt>
                <c:pt idx="478">
                  <c:v>43561.625</c:v>
                </c:pt>
                <c:pt idx="479">
                  <c:v>43561.75</c:v>
                </c:pt>
                <c:pt idx="480">
                  <c:v>43562.25</c:v>
                </c:pt>
                <c:pt idx="481">
                  <c:v>43562.375</c:v>
                </c:pt>
                <c:pt idx="482">
                  <c:v>43562.5</c:v>
                </c:pt>
                <c:pt idx="483">
                  <c:v>43562.625</c:v>
                </c:pt>
                <c:pt idx="484">
                  <c:v>43562.75</c:v>
                </c:pt>
                <c:pt idx="485">
                  <c:v>43563.25</c:v>
                </c:pt>
                <c:pt idx="486">
                  <c:v>43563.375</c:v>
                </c:pt>
                <c:pt idx="487">
                  <c:v>43563.5</c:v>
                </c:pt>
                <c:pt idx="488">
                  <c:v>43563.625</c:v>
                </c:pt>
                <c:pt idx="489">
                  <c:v>43563.75</c:v>
                </c:pt>
                <c:pt idx="490">
                  <c:v>43564.25</c:v>
                </c:pt>
                <c:pt idx="491">
                  <c:v>43564.375</c:v>
                </c:pt>
                <c:pt idx="492">
                  <c:v>43564.5</c:v>
                </c:pt>
                <c:pt idx="493">
                  <c:v>43564.625</c:v>
                </c:pt>
                <c:pt idx="494">
                  <c:v>43564.75</c:v>
                </c:pt>
                <c:pt idx="495">
                  <c:v>43565.25</c:v>
                </c:pt>
                <c:pt idx="496">
                  <c:v>43565.375</c:v>
                </c:pt>
                <c:pt idx="497">
                  <c:v>43565.5</c:v>
                </c:pt>
                <c:pt idx="498">
                  <c:v>43565.625</c:v>
                </c:pt>
                <c:pt idx="499">
                  <c:v>43565.75</c:v>
                </c:pt>
                <c:pt idx="500">
                  <c:v>43566.25</c:v>
                </c:pt>
                <c:pt idx="501">
                  <c:v>43566.375</c:v>
                </c:pt>
                <c:pt idx="502">
                  <c:v>43566.5</c:v>
                </c:pt>
                <c:pt idx="503">
                  <c:v>43566.625</c:v>
                </c:pt>
                <c:pt idx="504">
                  <c:v>43566.75</c:v>
                </c:pt>
                <c:pt idx="505">
                  <c:v>43567.25</c:v>
                </c:pt>
                <c:pt idx="506">
                  <c:v>43567.375</c:v>
                </c:pt>
                <c:pt idx="507">
                  <c:v>43567.5</c:v>
                </c:pt>
                <c:pt idx="508">
                  <c:v>43567.625</c:v>
                </c:pt>
                <c:pt idx="509">
                  <c:v>43567.75</c:v>
                </c:pt>
                <c:pt idx="510">
                  <c:v>43568.25</c:v>
                </c:pt>
                <c:pt idx="511">
                  <c:v>43568.375</c:v>
                </c:pt>
                <c:pt idx="512">
                  <c:v>43568.5</c:v>
                </c:pt>
                <c:pt idx="513">
                  <c:v>43568.625</c:v>
                </c:pt>
                <c:pt idx="514">
                  <c:v>43568.75</c:v>
                </c:pt>
                <c:pt idx="515">
                  <c:v>43569.25</c:v>
                </c:pt>
                <c:pt idx="516">
                  <c:v>43569.375</c:v>
                </c:pt>
                <c:pt idx="517">
                  <c:v>43569.5</c:v>
                </c:pt>
                <c:pt idx="518">
                  <c:v>43569.625</c:v>
                </c:pt>
                <c:pt idx="519">
                  <c:v>43569.75</c:v>
                </c:pt>
                <c:pt idx="520">
                  <c:v>43570.25</c:v>
                </c:pt>
                <c:pt idx="521">
                  <c:v>43570.375</c:v>
                </c:pt>
                <c:pt idx="522">
                  <c:v>43570.5</c:v>
                </c:pt>
                <c:pt idx="523">
                  <c:v>43570.625</c:v>
                </c:pt>
                <c:pt idx="524">
                  <c:v>43570.75</c:v>
                </c:pt>
                <c:pt idx="525">
                  <c:v>43571.25</c:v>
                </c:pt>
                <c:pt idx="526">
                  <c:v>43571.375</c:v>
                </c:pt>
                <c:pt idx="527">
                  <c:v>43571.5</c:v>
                </c:pt>
                <c:pt idx="528">
                  <c:v>43571.625</c:v>
                </c:pt>
                <c:pt idx="529">
                  <c:v>43571.75</c:v>
                </c:pt>
                <c:pt idx="530">
                  <c:v>43573.25</c:v>
                </c:pt>
                <c:pt idx="531">
                  <c:v>43573.375</c:v>
                </c:pt>
                <c:pt idx="532">
                  <c:v>43573.5</c:v>
                </c:pt>
                <c:pt idx="533">
                  <c:v>43573.625</c:v>
                </c:pt>
                <c:pt idx="534">
                  <c:v>43573.75</c:v>
                </c:pt>
                <c:pt idx="535">
                  <c:v>43573.25</c:v>
                </c:pt>
                <c:pt idx="536">
                  <c:v>43573.375</c:v>
                </c:pt>
                <c:pt idx="537">
                  <c:v>43573.5</c:v>
                </c:pt>
                <c:pt idx="538">
                  <c:v>43573.625</c:v>
                </c:pt>
                <c:pt idx="539">
                  <c:v>43573.75</c:v>
                </c:pt>
                <c:pt idx="540">
                  <c:v>43574.25</c:v>
                </c:pt>
                <c:pt idx="541">
                  <c:v>43574.375</c:v>
                </c:pt>
                <c:pt idx="542">
                  <c:v>43574.5</c:v>
                </c:pt>
                <c:pt idx="543">
                  <c:v>43574.625</c:v>
                </c:pt>
                <c:pt idx="544">
                  <c:v>43574.75</c:v>
                </c:pt>
                <c:pt idx="545">
                  <c:v>43575.25</c:v>
                </c:pt>
                <c:pt idx="546">
                  <c:v>43575.375</c:v>
                </c:pt>
                <c:pt idx="547">
                  <c:v>43575.5</c:v>
                </c:pt>
                <c:pt idx="548">
                  <c:v>43575.625</c:v>
                </c:pt>
                <c:pt idx="549">
                  <c:v>43575.75</c:v>
                </c:pt>
                <c:pt idx="550">
                  <c:v>43576.25</c:v>
                </c:pt>
                <c:pt idx="551">
                  <c:v>43576.375</c:v>
                </c:pt>
                <c:pt idx="552">
                  <c:v>43576.5</c:v>
                </c:pt>
                <c:pt idx="553">
                  <c:v>43576.625</c:v>
                </c:pt>
                <c:pt idx="554">
                  <c:v>43576.75</c:v>
                </c:pt>
                <c:pt idx="555">
                  <c:v>43577.25</c:v>
                </c:pt>
                <c:pt idx="556">
                  <c:v>43577.375</c:v>
                </c:pt>
                <c:pt idx="557">
                  <c:v>43577.5</c:v>
                </c:pt>
                <c:pt idx="558">
                  <c:v>43577.625</c:v>
                </c:pt>
                <c:pt idx="559">
                  <c:v>43577.75</c:v>
                </c:pt>
                <c:pt idx="560">
                  <c:v>43578.25</c:v>
                </c:pt>
                <c:pt idx="561">
                  <c:v>43578.375</c:v>
                </c:pt>
                <c:pt idx="562">
                  <c:v>43578.5</c:v>
                </c:pt>
                <c:pt idx="563">
                  <c:v>43578.625</c:v>
                </c:pt>
                <c:pt idx="564">
                  <c:v>43578.75</c:v>
                </c:pt>
                <c:pt idx="565">
                  <c:v>43579.25</c:v>
                </c:pt>
                <c:pt idx="566">
                  <c:v>43579.375</c:v>
                </c:pt>
                <c:pt idx="567">
                  <c:v>43579.5</c:v>
                </c:pt>
                <c:pt idx="568">
                  <c:v>43579.625</c:v>
                </c:pt>
                <c:pt idx="569">
                  <c:v>43579.75</c:v>
                </c:pt>
                <c:pt idx="570">
                  <c:v>43580.25</c:v>
                </c:pt>
                <c:pt idx="571">
                  <c:v>43580.375</c:v>
                </c:pt>
                <c:pt idx="572">
                  <c:v>43580.5</c:v>
                </c:pt>
                <c:pt idx="573">
                  <c:v>43580.625</c:v>
                </c:pt>
                <c:pt idx="574">
                  <c:v>43580.75</c:v>
                </c:pt>
                <c:pt idx="575">
                  <c:v>43581.25</c:v>
                </c:pt>
                <c:pt idx="576">
                  <c:v>43581.375</c:v>
                </c:pt>
                <c:pt idx="577">
                  <c:v>43581.5</c:v>
                </c:pt>
                <c:pt idx="578">
                  <c:v>43581.625</c:v>
                </c:pt>
                <c:pt idx="579">
                  <c:v>43581.75</c:v>
                </c:pt>
                <c:pt idx="580">
                  <c:v>43582.25</c:v>
                </c:pt>
                <c:pt idx="581">
                  <c:v>43582.375</c:v>
                </c:pt>
                <c:pt idx="582">
                  <c:v>43582.5</c:v>
                </c:pt>
                <c:pt idx="583">
                  <c:v>43582.625</c:v>
                </c:pt>
                <c:pt idx="584">
                  <c:v>43582.75</c:v>
                </c:pt>
                <c:pt idx="585">
                  <c:v>43583.25</c:v>
                </c:pt>
                <c:pt idx="586">
                  <c:v>43583.375</c:v>
                </c:pt>
                <c:pt idx="587">
                  <c:v>43583.5</c:v>
                </c:pt>
                <c:pt idx="588">
                  <c:v>43583.625</c:v>
                </c:pt>
                <c:pt idx="589">
                  <c:v>43583.75</c:v>
                </c:pt>
                <c:pt idx="590">
                  <c:v>43584.25</c:v>
                </c:pt>
                <c:pt idx="591">
                  <c:v>43584.375</c:v>
                </c:pt>
                <c:pt idx="592">
                  <c:v>43584.5</c:v>
                </c:pt>
                <c:pt idx="593">
                  <c:v>43584.625</c:v>
                </c:pt>
                <c:pt idx="594">
                  <c:v>43584.75</c:v>
                </c:pt>
                <c:pt idx="595">
                  <c:v>43585.25</c:v>
                </c:pt>
                <c:pt idx="596">
                  <c:v>43585.375</c:v>
                </c:pt>
                <c:pt idx="597">
                  <c:v>43585.5</c:v>
                </c:pt>
                <c:pt idx="598">
                  <c:v>43585.625</c:v>
                </c:pt>
                <c:pt idx="599">
                  <c:v>43585.75</c:v>
                </c:pt>
                <c:pt idx="600">
                  <c:v>43586.25</c:v>
                </c:pt>
                <c:pt idx="601">
                  <c:v>43586.375</c:v>
                </c:pt>
                <c:pt idx="602">
                  <c:v>43586.5</c:v>
                </c:pt>
                <c:pt idx="603">
                  <c:v>43586.625</c:v>
                </c:pt>
                <c:pt idx="604">
                  <c:v>43586.75</c:v>
                </c:pt>
                <c:pt idx="605">
                  <c:v>43587.25</c:v>
                </c:pt>
                <c:pt idx="606">
                  <c:v>43587.375</c:v>
                </c:pt>
                <c:pt idx="607">
                  <c:v>43587.5</c:v>
                </c:pt>
                <c:pt idx="608">
                  <c:v>43587.625</c:v>
                </c:pt>
                <c:pt idx="609">
                  <c:v>43587.75</c:v>
                </c:pt>
                <c:pt idx="610">
                  <c:v>43588.25</c:v>
                </c:pt>
                <c:pt idx="611">
                  <c:v>43588.375</c:v>
                </c:pt>
                <c:pt idx="612">
                  <c:v>43588.5</c:v>
                </c:pt>
                <c:pt idx="613">
                  <c:v>43588.625</c:v>
                </c:pt>
                <c:pt idx="614">
                  <c:v>43588.75</c:v>
                </c:pt>
                <c:pt idx="615">
                  <c:v>43589.25</c:v>
                </c:pt>
                <c:pt idx="616">
                  <c:v>43589.375</c:v>
                </c:pt>
                <c:pt idx="617">
                  <c:v>43589.5</c:v>
                </c:pt>
                <c:pt idx="618">
                  <c:v>43589.625</c:v>
                </c:pt>
                <c:pt idx="619">
                  <c:v>43589.75</c:v>
                </c:pt>
                <c:pt idx="620">
                  <c:v>43590.25</c:v>
                </c:pt>
                <c:pt idx="621">
                  <c:v>43590.375</c:v>
                </c:pt>
                <c:pt idx="622">
                  <c:v>43590.5</c:v>
                </c:pt>
                <c:pt idx="623">
                  <c:v>43590.625</c:v>
                </c:pt>
                <c:pt idx="624">
                  <c:v>43590.75</c:v>
                </c:pt>
                <c:pt idx="625">
                  <c:v>43591.25</c:v>
                </c:pt>
                <c:pt idx="626">
                  <c:v>43591.375</c:v>
                </c:pt>
                <c:pt idx="627">
                  <c:v>43591.5</c:v>
                </c:pt>
                <c:pt idx="628">
                  <c:v>43591.625</c:v>
                </c:pt>
                <c:pt idx="629">
                  <c:v>43591.75</c:v>
                </c:pt>
                <c:pt idx="630">
                  <c:v>43592.25</c:v>
                </c:pt>
                <c:pt idx="631">
                  <c:v>43592.375</c:v>
                </c:pt>
                <c:pt idx="632">
                  <c:v>43592.5</c:v>
                </c:pt>
                <c:pt idx="633">
                  <c:v>43592.625</c:v>
                </c:pt>
                <c:pt idx="634">
                  <c:v>43592.75</c:v>
                </c:pt>
                <c:pt idx="635">
                  <c:v>43593.25</c:v>
                </c:pt>
                <c:pt idx="636">
                  <c:v>43593.375</c:v>
                </c:pt>
                <c:pt idx="637">
                  <c:v>43593.5</c:v>
                </c:pt>
                <c:pt idx="638">
                  <c:v>43593.625</c:v>
                </c:pt>
                <c:pt idx="639">
                  <c:v>43593.75</c:v>
                </c:pt>
                <c:pt idx="640">
                  <c:v>43594.25</c:v>
                </c:pt>
                <c:pt idx="641">
                  <c:v>43594.375</c:v>
                </c:pt>
                <c:pt idx="642">
                  <c:v>43594.5</c:v>
                </c:pt>
                <c:pt idx="643">
                  <c:v>43594.625</c:v>
                </c:pt>
                <c:pt idx="644">
                  <c:v>43594.75</c:v>
                </c:pt>
                <c:pt idx="645">
                  <c:v>43595.25</c:v>
                </c:pt>
                <c:pt idx="646">
                  <c:v>43595.375</c:v>
                </c:pt>
                <c:pt idx="647">
                  <c:v>43595.5</c:v>
                </c:pt>
                <c:pt idx="648">
                  <c:v>43595.625</c:v>
                </c:pt>
                <c:pt idx="649">
                  <c:v>43595.75</c:v>
                </c:pt>
                <c:pt idx="650">
                  <c:v>43596.25</c:v>
                </c:pt>
                <c:pt idx="651">
                  <c:v>43596.375</c:v>
                </c:pt>
                <c:pt idx="652">
                  <c:v>43596.5</c:v>
                </c:pt>
                <c:pt idx="653">
                  <c:v>43596.625</c:v>
                </c:pt>
                <c:pt idx="654">
                  <c:v>43596.75</c:v>
                </c:pt>
                <c:pt idx="655">
                  <c:v>43597.25</c:v>
                </c:pt>
                <c:pt idx="656">
                  <c:v>43597.375</c:v>
                </c:pt>
                <c:pt idx="657">
                  <c:v>43597.5</c:v>
                </c:pt>
                <c:pt idx="658">
                  <c:v>43597.625</c:v>
                </c:pt>
                <c:pt idx="659">
                  <c:v>43597.75</c:v>
                </c:pt>
                <c:pt idx="660">
                  <c:v>43598.25</c:v>
                </c:pt>
                <c:pt idx="661">
                  <c:v>43598.375</c:v>
                </c:pt>
                <c:pt idx="662">
                  <c:v>43598.5</c:v>
                </c:pt>
                <c:pt idx="663">
                  <c:v>43598.625</c:v>
                </c:pt>
                <c:pt idx="664">
                  <c:v>43598.75</c:v>
                </c:pt>
                <c:pt idx="665">
                  <c:v>43599.25</c:v>
                </c:pt>
                <c:pt idx="666">
                  <c:v>43599.375</c:v>
                </c:pt>
                <c:pt idx="667">
                  <c:v>43599.5</c:v>
                </c:pt>
                <c:pt idx="668">
                  <c:v>43599.625</c:v>
                </c:pt>
                <c:pt idx="669">
                  <c:v>43599.75</c:v>
                </c:pt>
                <c:pt idx="670">
                  <c:v>43600.25</c:v>
                </c:pt>
                <c:pt idx="671">
                  <c:v>43600.375</c:v>
                </c:pt>
                <c:pt idx="672">
                  <c:v>43600.5</c:v>
                </c:pt>
                <c:pt idx="673">
                  <c:v>43600.625</c:v>
                </c:pt>
                <c:pt idx="674">
                  <c:v>43600.75</c:v>
                </c:pt>
                <c:pt idx="675">
                  <c:v>43601.25</c:v>
                </c:pt>
                <c:pt idx="676">
                  <c:v>43601.375</c:v>
                </c:pt>
                <c:pt idx="677">
                  <c:v>43601.5</c:v>
                </c:pt>
                <c:pt idx="678">
                  <c:v>43601.625</c:v>
                </c:pt>
                <c:pt idx="679">
                  <c:v>43601.75</c:v>
                </c:pt>
                <c:pt idx="680">
                  <c:v>43603.25</c:v>
                </c:pt>
                <c:pt idx="681">
                  <c:v>43603.375</c:v>
                </c:pt>
                <c:pt idx="682">
                  <c:v>43603.5</c:v>
                </c:pt>
                <c:pt idx="683">
                  <c:v>43603.625</c:v>
                </c:pt>
                <c:pt idx="684">
                  <c:v>43603.75</c:v>
                </c:pt>
                <c:pt idx="685">
                  <c:v>43603.25</c:v>
                </c:pt>
                <c:pt idx="686">
                  <c:v>43603.375</c:v>
                </c:pt>
                <c:pt idx="687">
                  <c:v>43603.5</c:v>
                </c:pt>
                <c:pt idx="688">
                  <c:v>43603.625</c:v>
                </c:pt>
                <c:pt idx="689">
                  <c:v>43603.75</c:v>
                </c:pt>
                <c:pt idx="690">
                  <c:v>43604.25</c:v>
                </c:pt>
                <c:pt idx="691">
                  <c:v>43604.375</c:v>
                </c:pt>
                <c:pt idx="692">
                  <c:v>43604.5</c:v>
                </c:pt>
                <c:pt idx="693">
                  <c:v>43604.625</c:v>
                </c:pt>
                <c:pt idx="694">
                  <c:v>43604.75</c:v>
                </c:pt>
                <c:pt idx="695">
                  <c:v>43605.25</c:v>
                </c:pt>
                <c:pt idx="696">
                  <c:v>43605.375</c:v>
                </c:pt>
                <c:pt idx="697">
                  <c:v>43605.5</c:v>
                </c:pt>
                <c:pt idx="698">
                  <c:v>43605.625</c:v>
                </c:pt>
                <c:pt idx="699">
                  <c:v>43605.75</c:v>
                </c:pt>
                <c:pt idx="700">
                  <c:v>43606.25</c:v>
                </c:pt>
                <c:pt idx="701">
                  <c:v>43606.375</c:v>
                </c:pt>
                <c:pt idx="702">
                  <c:v>43606.5</c:v>
                </c:pt>
                <c:pt idx="703">
                  <c:v>43606.625</c:v>
                </c:pt>
                <c:pt idx="704">
                  <c:v>43606.75</c:v>
                </c:pt>
                <c:pt idx="705">
                  <c:v>43607.25</c:v>
                </c:pt>
                <c:pt idx="706">
                  <c:v>43607.375</c:v>
                </c:pt>
                <c:pt idx="707">
                  <c:v>43607.5</c:v>
                </c:pt>
                <c:pt idx="708">
                  <c:v>43607.625</c:v>
                </c:pt>
                <c:pt idx="709">
                  <c:v>43607.75</c:v>
                </c:pt>
                <c:pt idx="710">
                  <c:v>43608.25</c:v>
                </c:pt>
                <c:pt idx="711">
                  <c:v>43608.375</c:v>
                </c:pt>
                <c:pt idx="712">
                  <c:v>43608.5</c:v>
                </c:pt>
                <c:pt idx="713">
                  <c:v>43608.625</c:v>
                </c:pt>
                <c:pt idx="714">
                  <c:v>43608.75</c:v>
                </c:pt>
                <c:pt idx="715">
                  <c:v>43609.25</c:v>
                </c:pt>
                <c:pt idx="716">
                  <c:v>43609.375</c:v>
                </c:pt>
                <c:pt idx="717">
                  <c:v>43609.5</c:v>
                </c:pt>
                <c:pt idx="718">
                  <c:v>43609.625</c:v>
                </c:pt>
                <c:pt idx="719">
                  <c:v>43609.75</c:v>
                </c:pt>
                <c:pt idx="720">
                  <c:v>43610.25</c:v>
                </c:pt>
                <c:pt idx="721">
                  <c:v>43610.375</c:v>
                </c:pt>
                <c:pt idx="722">
                  <c:v>43610.5</c:v>
                </c:pt>
                <c:pt idx="723">
                  <c:v>43610.625</c:v>
                </c:pt>
                <c:pt idx="724">
                  <c:v>43610.75</c:v>
                </c:pt>
                <c:pt idx="725">
                  <c:v>43611.25</c:v>
                </c:pt>
                <c:pt idx="726">
                  <c:v>43611.375</c:v>
                </c:pt>
                <c:pt idx="727">
                  <c:v>43611.5</c:v>
                </c:pt>
                <c:pt idx="728">
                  <c:v>43611.625</c:v>
                </c:pt>
                <c:pt idx="729">
                  <c:v>43611.75</c:v>
                </c:pt>
                <c:pt idx="730">
                  <c:v>43612.25</c:v>
                </c:pt>
                <c:pt idx="731">
                  <c:v>43612.375</c:v>
                </c:pt>
                <c:pt idx="732">
                  <c:v>43612.5</c:v>
                </c:pt>
                <c:pt idx="733">
                  <c:v>43612.625</c:v>
                </c:pt>
                <c:pt idx="734">
                  <c:v>43612.75</c:v>
                </c:pt>
                <c:pt idx="735">
                  <c:v>43613.25</c:v>
                </c:pt>
                <c:pt idx="736">
                  <c:v>43613.375</c:v>
                </c:pt>
                <c:pt idx="737">
                  <c:v>43613.5</c:v>
                </c:pt>
                <c:pt idx="738">
                  <c:v>43613.625</c:v>
                </c:pt>
                <c:pt idx="739">
                  <c:v>43613.75</c:v>
                </c:pt>
                <c:pt idx="740">
                  <c:v>43614.25</c:v>
                </c:pt>
                <c:pt idx="741">
                  <c:v>43614.375</c:v>
                </c:pt>
                <c:pt idx="742">
                  <c:v>43614.5</c:v>
                </c:pt>
                <c:pt idx="743">
                  <c:v>43614.625</c:v>
                </c:pt>
                <c:pt idx="744">
                  <c:v>43614.75</c:v>
                </c:pt>
                <c:pt idx="745">
                  <c:v>43615.25</c:v>
                </c:pt>
                <c:pt idx="746">
                  <c:v>43615.375</c:v>
                </c:pt>
                <c:pt idx="747">
                  <c:v>43615.5</c:v>
                </c:pt>
                <c:pt idx="748">
                  <c:v>43615.625</c:v>
                </c:pt>
                <c:pt idx="749">
                  <c:v>43615.75</c:v>
                </c:pt>
                <c:pt idx="750">
                  <c:v>43616.25</c:v>
                </c:pt>
                <c:pt idx="751">
                  <c:v>43616.375</c:v>
                </c:pt>
                <c:pt idx="752">
                  <c:v>43616.5</c:v>
                </c:pt>
                <c:pt idx="753">
                  <c:v>43616.625</c:v>
                </c:pt>
                <c:pt idx="754">
                  <c:v>43616.75</c:v>
                </c:pt>
                <c:pt idx="755">
                  <c:v>43617.25</c:v>
                </c:pt>
                <c:pt idx="756">
                  <c:v>43617.375</c:v>
                </c:pt>
                <c:pt idx="757">
                  <c:v>43617.5</c:v>
                </c:pt>
                <c:pt idx="758">
                  <c:v>43617.625</c:v>
                </c:pt>
                <c:pt idx="759">
                  <c:v>43617.75</c:v>
                </c:pt>
                <c:pt idx="760">
                  <c:v>43618.25</c:v>
                </c:pt>
                <c:pt idx="761">
                  <c:v>43618.375</c:v>
                </c:pt>
                <c:pt idx="762">
                  <c:v>43618.5</c:v>
                </c:pt>
                <c:pt idx="763">
                  <c:v>43618.625</c:v>
                </c:pt>
                <c:pt idx="764">
                  <c:v>43618.75</c:v>
                </c:pt>
                <c:pt idx="765">
                  <c:v>43619.25</c:v>
                </c:pt>
                <c:pt idx="766">
                  <c:v>43619.375</c:v>
                </c:pt>
                <c:pt idx="767">
                  <c:v>43619.5</c:v>
                </c:pt>
                <c:pt idx="768">
                  <c:v>43619.625</c:v>
                </c:pt>
                <c:pt idx="769">
                  <c:v>43619.75</c:v>
                </c:pt>
                <c:pt idx="770">
                  <c:v>43620.25</c:v>
                </c:pt>
                <c:pt idx="771">
                  <c:v>43620.375</c:v>
                </c:pt>
                <c:pt idx="772">
                  <c:v>43620.5</c:v>
                </c:pt>
                <c:pt idx="773">
                  <c:v>43620.625</c:v>
                </c:pt>
                <c:pt idx="774">
                  <c:v>43620.75</c:v>
                </c:pt>
                <c:pt idx="775">
                  <c:v>43621.25</c:v>
                </c:pt>
                <c:pt idx="776">
                  <c:v>43621.375</c:v>
                </c:pt>
                <c:pt idx="777">
                  <c:v>43621.5</c:v>
                </c:pt>
                <c:pt idx="778">
                  <c:v>43621.625</c:v>
                </c:pt>
                <c:pt idx="779">
                  <c:v>43621.75</c:v>
                </c:pt>
                <c:pt idx="780">
                  <c:v>43622.25</c:v>
                </c:pt>
                <c:pt idx="781">
                  <c:v>43622.375</c:v>
                </c:pt>
                <c:pt idx="782">
                  <c:v>43622.5</c:v>
                </c:pt>
                <c:pt idx="783">
                  <c:v>43622.625</c:v>
                </c:pt>
                <c:pt idx="784">
                  <c:v>43622.75</c:v>
                </c:pt>
                <c:pt idx="785">
                  <c:v>43623.25</c:v>
                </c:pt>
                <c:pt idx="786">
                  <c:v>43623.375</c:v>
                </c:pt>
                <c:pt idx="787">
                  <c:v>43623.5</c:v>
                </c:pt>
                <c:pt idx="788">
                  <c:v>43623.625</c:v>
                </c:pt>
                <c:pt idx="789">
                  <c:v>43623.75</c:v>
                </c:pt>
                <c:pt idx="790">
                  <c:v>43624.25</c:v>
                </c:pt>
                <c:pt idx="791">
                  <c:v>43624.375</c:v>
                </c:pt>
                <c:pt idx="792">
                  <c:v>43624.5</c:v>
                </c:pt>
                <c:pt idx="793">
                  <c:v>43624.625</c:v>
                </c:pt>
                <c:pt idx="794">
                  <c:v>43624.75</c:v>
                </c:pt>
                <c:pt idx="795">
                  <c:v>43625.25</c:v>
                </c:pt>
                <c:pt idx="796">
                  <c:v>43625.375</c:v>
                </c:pt>
                <c:pt idx="797">
                  <c:v>43625.5</c:v>
                </c:pt>
                <c:pt idx="798">
                  <c:v>43625.625</c:v>
                </c:pt>
                <c:pt idx="799">
                  <c:v>43625.75</c:v>
                </c:pt>
                <c:pt idx="800">
                  <c:v>43626.25</c:v>
                </c:pt>
                <c:pt idx="801">
                  <c:v>43626.375</c:v>
                </c:pt>
                <c:pt idx="802">
                  <c:v>43626.5</c:v>
                </c:pt>
                <c:pt idx="803">
                  <c:v>43626.625</c:v>
                </c:pt>
                <c:pt idx="804">
                  <c:v>43626.75</c:v>
                </c:pt>
                <c:pt idx="805">
                  <c:v>43627.25</c:v>
                </c:pt>
                <c:pt idx="806">
                  <c:v>43627.375</c:v>
                </c:pt>
                <c:pt idx="807">
                  <c:v>43627.5</c:v>
                </c:pt>
                <c:pt idx="808">
                  <c:v>43627.625</c:v>
                </c:pt>
                <c:pt idx="809">
                  <c:v>43627.75</c:v>
                </c:pt>
                <c:pt idx="810">
                  <c:v>43628.25</c:v>
                </c:pt>
                <c:pt idx="811">
                  <c:v>43628.375</c:v>
                </c:pt>
                <c:pt idx="812">
                  <c:v>43628.5</c:v>
                </c:pt>
                <c:pt idx="813">
                  <c:v>43628.625</c:v>
                </c:pt>
                <c:pt idx="814">
                  <c:v>43628.75</c:v>
                </c:pt>
                <c:pt idx="815">
                  <c:v>43629.25</c:v>
                </c:pt>
                <c:pt idx="816">
                  <c:v>43629.375</c:v>
                </c:pt>
                <c:pt idx="817">
                  <c:v>43629.5</c:v>
                </c:pt>
                <c:pt idx="818">
                  <c:v>43629.625</c:v>
                </c:pt>
                <c:pt idx="819">
                  <c:v>43629.75</c:v>
                </c:pt>
                <c:pt idx="820">
                  <c:v>43630.25</c:v>
                </c:pt>
                <c:pt idx="821">
                  <c:v>43630.375</c:v>
                </c:pt>
                <c:pt idx="822">
                  <c:v>43630.5</c:v>
                </c:pt>
                <c:pt idx="823">
                  <c:v>43630.625</c:v>
                </c:pt>
                <c:pt idx="824">
                  <c:v>43630.75</c:v>
                </c:pt>
                <c:pt idx="825">
                  <c:v>43631.25</c:v>
                </c:pt>
                <c:pt idx="826">
                  <c:v>43631.375</c:v>
                </c:pt>
                <c:pt idx="827">
                  <c:v>43631.5</c:v>
                </c:pt>
                <c:pt idx="828">
                  <c:v>43631.625</c:v>
                </c:pt>
                <c:pt idx="829">
                  <c:v>43631.75</c:v>
                </c:pt>
                <c:pt idx="830">
                  <c:v>43632.25</c:v>
                </c:pt>
                <c:pt idx="831">
                  <c:v>43632.375</c:v>
                </c:pt>
                <c:pt idx="832">
                  <c:v>43632.5</c:v>
                </c:pt>
                <c:pt idx="833">
                  <c:v>43632.625</c:v>
                </c:pt>
                <c:pt idx="834">
                  <c:v>43632.75</c:v>
                </c:pt>
                <c:pt idx="835">
                  <c:v>43634.25</c:v>
                </c:pt>
                <c:pt idx="836">
                  <c:v>43634.375</c:v>
                </c:pt>
                <c:pt idx="837">
                  <c:v>43634.5</c:v>
                </c:pt>
                <c:pt idx="838">
                  <c:v>43634.625</c:v>
                </c:pt>
                <c:pt idx="839">
                  <c:v>43634.75</c:v>
                </c:pt>
                <c:pt idx="840">
                  <c:v>43634.25</c:v>
                </c:pt>
                <c:pt idx="841">
                  <c:v>43634.375</c:v>
                </c:pt>
                <c:pt idx="842">
                  <c:v>43634.5</c:v>
                </c:pt>
                <c:pt idx="843">
                  <c:v>43634.625</c:v>
                </c:pt>
                <c:pt idx="844">
                  <c:v>43634.75</c:v>
                </c:pt>
                <c:pt idx="845">
                  <c:v>43635.25</c:v>
                </c:pt>
                <c:pt idx="846">
                  <c:v>43635.375</c:v>
                </c:pt>
                <c:pt idx="847">
                  <c:v>43635.5</c:v>
                </c:pt>
                <c:pt idx="848">
                  <c:v>43635.625</c:v>
                </c:pt>
                <c:pt idx="849">
                  <c:v>43635.75</c:v>
                </c:pt>
                <c:pt idx="850">
                  <c:v>43636.25</c:v>
                </c:pt>
                <c:pt idx="851">
                  <c:v>43636.375</c:v>
                </c:pt>
                <c:pt idx="852">
                  <c:v>43636.5</c:v>
                </c:pt>
                <c:pt idx="853">
                  <c:v>43636.625</c:v>
                </c:pt>
                <c:pt idx="854">
                  <c:v>43636.75</c:v>
                </c:pt>
                <c:pt idx="855">
                  <c:v>43637.25</c:v>
                </c:pt>
                <c:pt idx="856">
                  <c:v>43637.375</c:v>
                </c:pt>
                <c:pt idx="857">
                  <c:v>43637.5</c:v>
                </c:pt>
                <c:pt idx="858">
                  <c:v>43637.625</c:v>
                </c:pt>
                <c:pt idx="859">
                  <c:v>43637.75</c:v>
                </c:pt>
                <c:pt idx="860">
                  <c:v>43638.25</c:v>
                </c:pt>
                <c:pt idx="861">
                  <c:v>43638.375</c:v>
                </c:pt>
                <c:pt idx="862">
                  <c:v>43638.5</c:v>
                </c:pt>
                <c:pt idx="863">
                  <c:v>43638.625</c:v>
                </c:pt>
                <c:pt idx="864">
                  <c:v>43638.75</c:v>
                </c:pt>
                <c:pt idx="865">
                  <c:v>43639.25</c:v>
                </c:pt>
                <c:pt idx="866">
                  <c:v>43639.375</c:v>
                </c:pt>
                <c:pt idx="867">
                  <c:v>43639.5</c:v>
                </c:pt>
                <c:pt idx="868">
                  <c:v>43639.625</c:v>
                </c:pt>
                <c:pt idx="869">
                  <c:v>43639.75</c:v>
                </c:pt>
                <c:pt idx="870">
                  <c:v>43640.25</c:v>
                </c:pt>
                <c:pt idx="871">
                  <c:v>43640.375</c:v>
                </c:pt>
                <c:pt idx="872">
                  <c:v>43640.5</c:v>
                </c:pt>
                <c:pt idx="873">
                  <c:v>43640.625</c:v>
                </c:pt>
                <c:pt idx="874">
                  <c:v>43640.75</c:v>
                </c:pt>
                <c:pt idx="875">
                  <c:v>43641.25</c:v>
                </c:pt>
                <c:pt idx="876">
                  <c:v>43641.375</c:v>
                </c:pt>
                <c:pt idx="877">
                  <c:v>43641.5</c:v>
                </c:pt>
                <c:pt idx="878">
                  <c:v>43641.625</c:v>
                </c:pt>
                <c:pt idx="879">
                  <c:v>43641.75</c:v>
                </c:pt>
                <c:pt idx="880">
                  <c:v>43642.25</c:v>
                </c:pt>
                <c:pt idx="881">
                  <c:v>43642.375</c:v>
                </c:pt>
                <c:pt idx="882">
                  <c:v>43642.5</c:v>
                </c:pt>
                <c:pt idx="883">
                  <c:v>43642.625</c:v>
                </c:pt>
                <c:pt idx="884">
                  <c:v>43642.75</c:v>
                </c:pt>
                <c:pt idx="885">
                  <c:v>43643.25</c:v>
                </c:pt>
                <c:pt idx="886">
                  <c:v>43643.375</c:v>
                </c:pt>
                <c:pt idx="887">
                  <c:v>43643.5</c:v>
                </c:pt>
                <c:pt idx="888">
                  <c:v>43643.625</c:v>
                </c:pt>
                <c:pt idx="889">
                  <c:v>43643.75</c:v>
                </c:pt>
                <c:pt idx="890">
                  <c:v>43644.25</c:v>
                </c:pt>
                <c:pt idx="891">
                  <c:v>43644.375</c:v>
                </c:pt>
                <c:pt idx="892">
                  <c:v>43644.5</c:v>
                </c:pt>
                <c:pt idx="893">
                  <c:v>43644.625</c:v>
                </c:pt>
                <c:pt idx="894">
                  <c:v>43644.75</c:v>
                </c:pt>
                <c:pt idx="895">
                  <c:v>43645.25</c:v>
                </c:pt>
                <c:pt idx="896">
                  <c:v>43645.375</c:v>
                </c:pt>
                <c:pt idx="897">
                  <c:v>43645.5</c:v>
                </c:pt>
                <c:pt idx="898">
                  <c:v>43645.625</c:v>
                </c:pt>
                <c:pt idx="899">
                  <c:v>43645.75</c:v>
                </c:pt>
                <c:pt idx="900">
                  <c:v>43646.25</c:v>
                </c:pt>
                <c:pt idx="901">
                  <c:v>43646.375</c:v>
                </c:pt>
                <c:pt idx="902">
                  <c:v>43646.5</c:v>
                </c:pt>
                <c:pt idx="903">
                  <c:v>43646.625</c:v>
                </c:pt>
                <c:pt idx="904">
                  <c:v>43646.75</c:v>
                </c:pt>
                <c:pt idx="905">
                  <c:v>43647.25</c:v>
                </c:pt>
                <c:pt idx="906">
                  <c:v>43647.375</c:v>
                </c:pt>
                <c:pt idx="907">
                  <c:v>43647.5</c:v>
                </c:pt>
                <c:pt idx="908">
                  <c:v>43647.625</c:v>
                </c:pt>
                <c:pt idx="909">
                  <c:v>43647.75</c:v>
                </c:pt>
                <c:pt idx="910">
                  <c:v>43648.25</c:v>
                </c:pt>
                <c:pt idx="911">
                  <c:v>43648.375</c:v>
                </c:pt>
                <c:pt idx="912">
                  <c:v>43648.5</c:v>
                </c:pt>
                <c:pt idx="913">
                  <c:v>43648.625</c:v>
                </c:pt>
                <c:pt idx="914">
                  <c:v>43648.75</c:v>
                </c:pt>
                <c:pt idx="915">
                  <c:v>43649.25</c:v>
                </c:pt>
                <c:pt idx="916">
                  <c:v>43649.375</c:v>
                </c:pt>
                <c:pt idx="917">
                  <c:v>43649.5</c:v>
                </c:pt>
                <c:pt idx="918">
                  <c:v>43649.625</c:v>
                </c:pt>
                <c:pt idx="919">
                  <c:v>43649.75</c:v>
                </c:pt>
                <c:pt idx="920">
                  <c:v>43650.25</c:v>
                </c:pt>
                <c:pt idx="921">
                  <c:v>43650.375</c:v>
                </c:pt>
                <c:pt idx="922">
                  <c:v>43650.5</c:v>
                </c:pt>
                <c:pt idx="923">
                  <c:v>43650.625</c:v>
                </c:pt>
                <c:pt idx="924">
                  <c:v>43650.75</c:v>
                </c:pt>
                <c:pt idx="925">
                  <c:v>43651.25</c:v>
                </c:pt>
                <c:pt idx="926">
                  <c:v>43651.375</c:v>
                </c:pt>
                <c:pt idx="927">
                  <c:v>43651.5</c:v>
                </c:pt>
                <c:pt idx="928">
                  <c:v>43651.625</c:v>
                </c:pt>
                <c:pt idx="929">
                  <c:v>43651.75</c:v>
                </c:pt>
                <c:pt idx="930">
                  <c:v>43652.25</c:v>
                </c:pt>
                <c:pt idx="931">
                  <c:v>43652.375</c:v>
                </c:pt>
                <c:pt idx="932">
                  <c:v>43652.5</c:v>
                </c:pt>
                <c:pt idx="933">
                  <c:v>43652.625</c:v>
                </c:pt>
                <c:pt idx="934">
                  <c:v>43652.75</c:v>
                </c:pt>
                <c:pt idx="935">
                  <c:v>43653.25</c:v>
                </c:pt>
                <c:pt idx="936">
                  <c:v>43653.375</c:v>
                </c:pt>
                <c:pt idx="937">
                  <c:v>43653.5</c:v>
                </c:pt>
                <c:pt idx="938">
                  <c:v>43653.625</c:v>
                </c:pt>
                <c:pt idx="939">
                  <c:v>43653.75</c:v>
                </c:pt>
                <c:pt idx="940">
                  <c:v>43654.25</c:v>
                </c:pt>
                <c:pt idx="941">
                  <c:v>43654.375</c:v>
                </c:pt>
                <c:pt idx="942">
                  <c:v>43654.5</c:v>
                </c:pt>
                <c:pt idx="943">
                  <c:v>43654.625</c:v>
                </c:pt>
                <c:pt idx="944">
                  <c:v>43654.75</c:v>
                </c:pt>
                <c:pt idx="945">
                  <c:v>43655.25</c:v>
                </c:pt>
                <c:pt idx="946">
                  <c:v>43655.375</c:v>
                </c:pt>
                <c:pt idx="947">
                  <c:v>43655.5</c:v>
                </c:pt>
                <c:pt idx="948">
                  <c:v>43655.625</c:v>
                </c:pt>
                <c:pt idx="949">
                  <c:v>43655.75</c:v>
                </c:pt>
                <c:pt idx="950">
                  <c:v>43656.25</c:v>
                </c:pt>
                <c:pt idx="951">
                  <c:v>43656.375</c:v>
                </c:pt>
                <c:pt idx="952">
                  <c:v>43656.5</c:v>
                </c:pt>
                <c:pt idx="953">
                  <c:v>43656.625</c:v>
                </c:pt>
                <c:pt idx="954">
                  <c:v>43656.75</c:v>
                </c:pt>
                <c:pt idx="955">
                  <c:v>43657.25</c:v>
                </c:pt>
                <c:pt idx="956">
                  <c:v>43657.375</c:v>
                </c:pt>
                <c:pt idx="957">
                  <c:v>43657.5</c:v>
                </c:pt>
                <c:pt idx="958">
                  <c:v>43657.625</c:v>
                </c:pt>
                <c:pt idx="959">
                  <c:v>43657.75</c:v>
                </c:pt>
                <c:pt idx="960">
                  <c:v>43658.25</c:v>
                </c:pt>
                <c:pt idx="961">
                  <c:v>43658.375</c:v>
                </c:pt>
                <c:pt idx="962">
                  <c:v>43658.5</c:v>
                </c:pt>
                <c:pt idx="963">
                  <c:v>43658.625</c:v>
                </c:pt>
                <c:pt idx="964">
                  <c:v>43658.75</c:v>
                </c:pt>
                <c:pt idx="965">
                  <c:v>43659.25</c:v>
                </c:pt>
                <c:pt idx="966">
                  <c:v>43659.375</c:v>
                </c:pt>
                <c:pt idx="967">
                  <c:v>43659.5</c:v>
                </c:pt>
                <c:pt idx="968">
                  <c:v>43659.625</c:v>
                </c:pt>
                <c:pt idx="969">
                  <c:v>43659.75</c:v>
                </c:pt>
                <c:pt idx="970">
                  <c:v>43660.25</c:v>
                </c:pt>
                <c:pt idx="971">
                  <c:v>43660.375</c:v>
                </c:pt>
                <c:pt idx="972">
                  <c:v>43660.5</c:v>
                </c:pt>
                <c:pt idx="973">
                  <c:v>43660.625</c:v>
                </c:pt>
                <c:pt idx="974">
                  <c:v>43660.75</c:v>
                </c:pt>
                <c:pt idx="975">
                  <c:v>43661.25</c:v>
                </c:pt>
                <c:pt idx="976">
                  <c:v>43661.375</c:v>
                </c:pt>
                <c:pt idx="977">
                  <c:v>43661.5</c:v>
                </c:pt>
                <c:pt idx="978">
                  <c:v>43661.625</c:v>
                </c:pt>
                <c:pt idx="979">
                  <c:v>43661.75</c:v>
                </c:pt>
                <c:pt idx="980">
                  <c:v>43662.25</c:v>
                </c:pt>
                <c:pt idx="981">
                  <c:v>43662.375</c:v>
                </c:pt>
                <c:pt idx="982">
                  <c:v>43662.5</c:v>
                </c:pt>
                <c:pt idx="983">
                  <c:v>43662.625</c:v>
                </c:pt>
                <c:pt idx="984">
                  <c:v>43662.75</c:v>
                </c:pt>
                <c:pt idx="985">
                  <c:v>43664.25</c:v>
                </c:pt>
                <c:pt idx="986">
                  <c:v>43664.375</c:v>
                </c:pt>
                <c:pt idx="987">
                  <c:v>43664.5</c:v>
                </c:pt>
                <c:pt idx="988">
                  <c:v>43664.625</c:v>
                </c:pt>
                <c:pt idx="989">
                  <c:v>43664.75</c:v>
                </c:pt>
                <c:pt idx="990">
                  <c:v>43664.25</c:v>
                </c:pt>
                <c:pt idx="991">
                  <c:v>43664.375</c:v>
                </c:pt>
                <c:pt idx="992">
                  <c:v>43664.5</c:v>
                </c:pt>
                <c:pt idx="993">
                  <c:v>43664.625</c:v>
                </c:pt>
                <c:pt idx="994">
                  <c:v>43664.75</c:v>
                </c:pt>
                <c:pt idx="995">
                  <c:v>43665.25</c:v>
                </c:pt>
                <c:pt idx="996">
                  <c:v>43665.375</c:v>
                </c:pt>
                <c:pt idx="997">
                  <c:v>43665.5</c:v>
                </c:pt>
                <c:pt idx="998">
                  <c:v>43665.625</c:v>
                </c:pt>
                <c:pt idx="999">
                  <c:v>43665.75</c:v>
                </c:pt>
                <c:pt idx="1000">
                  <c:v>43666.25</c:v>
                </c:pt>
                <c:pt idx="1001">
                  <c:v>43666.375</c:v>
                </c:pt>
                <c:pt idx="1002">
                  <c:v>43666.5</c:v>
                </c:pt>
                <c:pt idx="1003">
                  <c:v>43666.625</c:v>
                </c:pt>
                <c:pt idx="1004">
                  <c:v>43666.75</c:v>
                </c:pt>
                <c:pt idx="1005">
                  <c:v>43667.25</c:v>
                </c:pt>
                <c:pt idx="1006">
                  <c:v>43667.375</c:v>
                </c:pt>
                <c:pt idx="1007">
                  <c:v>43667.5</c:v>
                </c:pt>
                <c:pt idx="1008">
                  <c:v>43667.625</c:v>
                </c:pt>
                <c:pt idx="1009">
                  <c:v>43667.75</c:v>
                </c:pt>
                <c:pt idx="1010">
                  <c:v>43668.25</c:v>
                </c:pt>
                <c:pt idx="1011">
                  <c:v>43668.375</c:v>
                </c:pt>
                <c:pt idx="1012">
                  <c:v>43668.5</c:v>
                </c:pt>
                <c:pt idx="1013">
                  <c:v>43668.625</c:v>
                </c:pt>
                <c:pt idx="1014">
                  <c:v>43668.75</c:v>
                </c:pt>
                <c:pt idx="1015">
                  <c:v>43669.25</c:v>
                </c:pt>
                <c:pt idx="1016">
                  <c:v>43669.375</c:v>
                </c:pt>
                <c:pt idx="1017">
                  <c:v>43669.5</c:v>
                </c:pt>
                <c:pt idx="1018">
                  <c:v>43669.625</c:v>
                </c:pt>
                <c:pt idx="1019">
                  <c:v>43669.75</c:v>
                </c:pt>
                <c:pt idx="1020">
                  <c:v>43670.25</c:v>
                </c:pt>
                <c:pt idx="1021">
                  <c:v>43670.375</c:v>
                </c:pt>
                <c:pt idx="1022">
                  <c:v>43670.5</c:v>
                </c:pt>
                <c:pt idx="1023">
                  <c:v>43670.625</c:v>
                </c:pt>
                <c:pt idx="1024">
                  <c:v>43670.75</c:v>
                </c:pt>
                <c:pt idx="1025">
                  <c:v>43671.25</c:v>
                </c:pt>
                <c:pt idx="1026">
                  <c:v>43671.375</c:v>
                </c:pt>
                <c:pt idx="1027">
                  <c:v>43671.5</c:v>
                </c:pt>
                <c:pt idx="1028">
                  <c:v>43671.625</c:v>
                </c:pt>
                <c:pt idx="1029">
                  <c:v>43671.75</c:v>
                </c:pt>
                <c:pt idx="1030">
                  <c:v>43672.25</c:v>
                </c:pt>
                <c:pt idx="1031">
                  <c:v>43672.375</c:v>
                </c:pt>
                <c:pt idx="1032">
                  <c:v>43672.5</c:v>
                </c:pt>
                <c:pt idx="1033">
                  <c:v>43672.625</c:v>
                </c:pt>
                <c:pt idx="1034">
                  <c:v>43672.75</c:v>
                </c:pt>
                <c:pt idx="1035">
                  <c:v>43673.25</c:v>
                </c:pt>
                <c:pt idx="1036">
                  <c:v>43673.375</c:v>
                </c:pt>
                <c:pt idx="1037">
                  <c:v>43673.5</c:v>
                </c:pt>
                <c:pt idx="1038">
                  <c:v>43673.625</c:v>
                </c:pt>
                <c:pt idx="1039">
                  <c:v>43673.75</c:v>
                </c:pt>
                <c:pt idx="1040">
                  <c:v>43674.25</c:v>
                </c:pt>
                <c:pt idx="1041">
                  <c:v>43674.375</c:v>
                </c:pt>
                <c:pt idx="1042">
                  <c:v>43674.5</c:v>
                </c:pt>
                <c:pt idx="1043">
                  <c:v>43674.625</c:v>
                </c:pt>
                <c:pt idx="1044">
                  <c:v>43674.75</c:v>
                </c:pt>
                <c:pt idx="1045">
                  <c:v>43675.25</c:v>
                </c:pt>
                <c:pt idx="1046">
                  <c:v>43675.375</c:v>
                </c:pt>
                <c:pt idx="1047">
                  <c:v>43675.5</c:v>
                </c:pt>
                <c:pt idx="1048">
                  <c:v>43675.625</c:v>
                </c:pt>
                <c:pt idx="1049">
                  <c:v>43675.75</c:v>
                </c:pt>
                <c:pt idx="1050">
                  <c:v>43676.25</c:v>
                </c:pt>
                <c:pt idx="1051">
                  <c:v>43676.375</c:v>
                </c:pt>
                <c:pt idx="1052">
                  <c:v>43676.5</c:v>
                </c:pt>
                <c:pt idx="1053">
                  <c:v>43676.625</c:v>
                </c:pt>
                <c:pt idx="1054">
                  <c:v>43676.75</c:v>
                </c:pt>
                <c:pt idx="1055">
                  <c:v>43677.25</c:v>
                </c:pt>
                <c:pt idx="1056">
                  <c:v>43677.375</c:v>
                </c:pt>
                <c:pt idx="1057">
                  <c:v>43677.5</c:v>
                </c:pt>
                <c:pt idx="1058">
                  <c:v>43677.625</c:v>
                </c:pt>
                <c:pt idx="1059">
                  <c:v>43677.75</c:v>
                </c:pt>
                <c:pt idx="1060">
                  <c:v>43678.25</c:v>
                </c:pt>
                <c:pt idx="1061">
                  <c:v>43678.375</c:v>
                </c:pt>
                <c:pt idx="1062">
                  <c:v>43678.5</c:v>
                </c:pt>
                <c:pt idx="1063">
                  <c:v>43678.625</c:v>
                </c:pt>
                <c:pt idx="1064">
                  <c:v>43678.75</c:v>
                </c:pt>
                <c:pt idx="1065">
                  <c:v>43679.25</c:v>
                </c:pt>
                <c:pt idx="1066">
                  <c:v>43679.375</c:v>
                </c:pt>
                <c:pt idx="1067">
                  <c:v>43679.5</c:v>
                </c:pt>
                <c:pt idx="1068">
                  <c:v>43679.625</c:v>
                </c:pt>
                <c:pt idx="1069">
                  <c:v>43679.75</c:v>
                </c:pt>
                <c:pt idx="1070">
                  <c:v>43680.25</c:v>
                </c:pt>
                <c:pt idx="1071">
                  <c:v>43680.375</c:v>
                </c:pt>
                <c:pt idx="1072">
                  <c:v>43680.5</c:v>
                </c:pt>
                <c:pt idx="1073">
                  <c:v>43680.625</c:v>
                </c:pt>
                <c:pt idx="1074">
                  <c:v>43680.75</c:v>
                </c:pt>
                <c:pt idx="1075">
                  <c:v>43681.25</c:v>
                </c:pt>
                <c:pt idx="1076">
                  <c:v>43681.375</c:v>
                </c:pt>
                <c:pt idx="1077">
                  <c:v>43681.5</c:v>
                </c:pt>
                <c:pt idx="1078">
                  <c:v>43681.625</c:v>
                </c:pt>
                <c:pt idx="1079">
                  <c:v>43681.75</c:v>
                </c:pt>
                <c:pt idx="1080">
                  <c:v>43682.25</c:v>
                </c:pt>
                <c:pt idx="1081">
                  <c:v>43682.375</c:v>
                </c:pt>
                <c:pt idx="1082">
                  <c:v>43682.5</c:v>
                </c:pt>
                <c:pt idx="1083">
                  <c:v>43682.625</c:v>
                </c:pt>
                <c:pt idx="1084">
                  <c:v>43682.75</c:v>
                </c:pt>
                <c:pt idx="1085">
                  <c:v>43683.25</c:v>
                </c:pt>
                <c:pt idx="1086">
                  <c:v>43683.375</c:v>
                </c:pt>
                <c:pt idx="1087">
                  <c:v>43683.5</c:v>
                </c:pt>
                <c:pt idx="1088">
                  <c:v>43683.625</c:v>
                </c:pt>
                <c:pt idx="1089">
                  <c:v>43683.75</c:v>
                </c:pt>
                <c:pt idx="1090">
                  <c:v>43684.25</c:v>
                </c:pt>
                <c:pt idx="1091">
                  <c:v>43684.375</c:v>
                </c:pt>
                <c:pt idx="1092">
                  <c:v>43684.5</c:v>
                </c:pt>
                <c:pt idx="1093">
                  <c:v>43684.625</c:v>
                </c:pt>
                <c:pt idx="1094">
                  <c:v>43684.75</c:v>
                </c:pt>
                <c:pt idx="1095">
                  <c:v>43685.25</c:v>
                </c:pt>
                <c:pt idx="1096">
                  <c:v>43685.375</c:v>
                </c:pt>
                <c:pt idx="1097">
                  <c:v>43685.5</c:v>
                </c:pt>
                <c:pt idx="1098">
                  <c:v>43685.625</c:v>
                </c:pt>
                <c:pt idx="1099">
                  <c:v>43685.75</c:v>
                </c:pt>
                <c:pt idx="1100">
                  <c:v>43686.25</c:v>
                </c:pt>
                <c:pt idx="1101">
                  <c:v>43686.375</c:v>
                </c:pt>
                <c:pt idx="1102">
                  <c:v>43686.5</c:v>
                </c:pt>
                <c:pt idx="1103">
                  <c:v>43686.625</c:v>
                </c:pt>
                <c:pt idx="1104">
                  <c:v>43686.75</c:v>
                </c:pt>
                <c:pt idx="1105">
                  <c:v>43687.25</c:v>
                </c:pt>
                <c:pt idx="1106">
                  <c:v>43687.375</c:v>
                </c:pt>
                <c:pt idx="1107">
                  <c:v>43687.5</c:v>
                </c:pt>
                <c:pt idx="1108">
                  <c:v>43687.625</c:v>
                </c:pt>
                <c:pt idx="1109">
                  <c:v>43687.75</c:v>
                </c:pt>
                <c:pt idx="1110">
                  <c:v>43688.25</c:v>
                </c:pt>
                <c:pt idx="1111">
                  <c:v>43688.375</c:v>
                </c:pt>
                <c:pt idx="1112">
                  <c:v>43688.5</c:v>
                </c:pt>
                <c:pt idx="1113">
                  <c:v>43688.625</c:v>
                </c:pt>
                <c:pt idx="1114">
                  <c:v>43688.75</c:v>
                </c:pt>
                <c:pt idx="1115">
                  <c:v>43689.25</c:v>
                </c:pt>
                <c:pt idx="1116">
                  <c:v>43689.375</c:v>
                </c:pt>
                <c:pt idx="1117">
                  <c:v>43689.5</c:v>
                </c:pt>
                <c:pt idx="1118">
                  <c:v>43689.625</c:v>
                </c:pt>
                <c:pt idx="1119">
                  <c:v>43689.75</c:v>
                </c:pt>
                <c:pt idx="1120">
                  <c:v>43690.25</c:v>
                </c:pt>
                <c:pt idx="1121">
                  <c:v>43690.375</c:v>
                </c:pt>
                <c:pt idx="1122">
                  <c:v>43690.5</c:v>
                </c:pt>
                <c:pt idx="1123">
                  <c:v>43690.625</c:v>
                </c:pt>
                <c:pt idx="1124">
                  <c:v>43690.75</c:v>
                </c:pt>
                <c:pt idx="1125">
                  <c:v>43691.25</c:v>
                </c:pt>
                <c:pt idx="1126">
                  <c:v>43691.375</c:v>
                </c:pt>
                <c:pt idx="1127">
                  <c:v>43691.5</c:v>
                </c:pt>
                <c:pt idx="1128">
                  <c:v>43691.625</c:v>
                </c:pt>
                <c:pt idx="1129">
                  <c:v>43691.75</c:v>
                </c:pt>
                <c:pt idx="1130">
                  <c:v>43692.25</c:v>
                </c:pt>
                <c:pt idx="1131">
                  <c:v>43692.375</c:v>
                </c:pt>
                <c:pt idx="1132">
                  <c:v>43692.5</c:v>
                </c:pt>
                <c:pt idx="1133">
                  <c:v>43692.625</c:v>
                </c:pt>
                <c:pt idx="1134">
                  <c:v>43692.75</c:v>
                </c:pt>
                <c:pt idx="1135">
                  <c:v>43693.25</c:v>
                </c:pt>
                <c:pt idx="1136">
                  <c:v>43693.375</c:v>
                </c:pt>
                <c:pt idx="1137">
                  <c:v>43693.5</c:v>
                </c:pt>
                <c:pt idx="1138">
                  <c:v>43693.625</c:v>
                </c:pt>
                <c:pt idx="1139">
                  <c:v>43693.75</c:v>
                </c:pt>
                <c:pt idx="1140">
                  <c:v>43695.25</c:v>
                </c:pt>
                <c:pt idx="1141">
                  <c:v>43695.375</c:v>
                </c:pt>
                <c:pt idx="1142">
                  <c:v>43695.5</c:v>
                </c:pt>
                <c:pt idx="1143">
                  <c:v>43695.625</c:v>
                </c:pt>
                <c:pt idx="1144">
                  <c:v>43695.75</c:v>
                </c:pt>
                <c:pt idx="1145">
                  <c:v>43695.25</c:v>
                </c:pt>
                <c:pt idx="1146">
                  <c:v>43695.375</c:v>
                </c:pt>
                <c:pt idx="1147">
                  <c:v>43695.5</c:v>
                </c:pt>
                <c:pt idx="1148">
                  <c:v>43695.625</c:v>
                </c:pt>
                <c:pt idx="1149">
                  <c:v>43695.75</c:v>
                </c:pt>
                <c:pt idx="1150">
                  <c:v>43696.25</c:v>
                </c:pt>
                <c:pt idx="1151">
                  <c:v>43696.375</c:v>
                </c:pt>
                <c:pt idx="1152">
                  <c:v>43696.5</c:v>
                </c:pt>
                <c:pt idx="1153">
                  <c:v>43696.625</c:v>
                </c:pt>
                <c:pt idx="1154">
                  <c:v>43696.75</c:v>
                </c:pt>
                <c:pt idx="1155">
                  <c:v>43697.25</c:v>
                </c:pt>
                <c:pt idx="1156">
                  <c:v>43697.375</c:v>
                </c:pt>
                <c:pt idx="1157">
                  <c:v>43697.5</c:v>
                </c:pt>
                <c:pt idx="1158">
                  <c:v>43697.625</c:v>
                </c:pt>
                <c:pt idx="1159">
                  <c:v>43697.75</c:v>
                </c:pt>
                <c:pt idx="1160">
                  <c:v>43698.25</c:v>
                </c:pt>
                <c:pt idx="1161">
                  <c:v>43698.375</c:v>
                </c:pt>
                <c:pt idx="1162">
                  <c:v>43698.5</c:v>
                </c:pt>
                <c:pt idx="1163">
                  <c:v>43698.625</c:v>
                </c:pt>
                <c:pt idx="1164">
                  <c:v>43698.75</c:v>
                </c:pt>
                <c:pt idx="1165">
                  <c:v>43699.25</c:v>
                </c:pt>
                <c:pt idx="1166">
                  <c:v>43699.375</c:v>
                </c:pt>
                <c:pt idx="1167">
                  <c:v>43699.5</c:v>
                </c:pt>
                <c:pt idx="1168">
                  <c:v>43699.625</c:v>
                </c:pt>
                <c:pt idx="1169">
                  <c:v>43699.75</c:v>
                </c:pt>
                <c:pt idx="1170">
                  <c:v>43700.25</c:v>
                </c:pt>
                <c:pt idx="1171">
                  <c:v>43700.375</c:v>
                </c:pt>
                <c:pt idx="1172">
                  <c:v>43700.5</c:v>
                </c:pt>
                <c:pt idx="1173">
                  <c:v>43700.625</c:v>
                </c:pt>
                <c:pt idx="1174">
                  <c:v>43700.75</c:v>
                </c:pt>
                <c:pt idx="1175">
                  <c:v>43701.25</c:v>
                </c:pt>
                <c:pt idx="1176">
                  <c:v>43701.375</c:v>
                </c:pt>
                <c:pt idx="1177">
                  <c:v>43701.5</c:v>
                </c:pt>
                <c:pt idx="1178">
                  <c:v>43701.625</c:v>
                </c:pt>
                <c:pt idx="1179">
                  <c:v>43701.75</c:v>
                </c:pt>
                <c:pt idx="1180">
                  <c:v>43702.25</c:v>
                </c:pt>
                <c:pt idx="1181">
                  <c:v>43702.375</c:v>
                </c:pt>
                <c:pt idx="1182">
                  <c:v>43702.5</c:v>
                </c:pt>
                <c:pt idx="1183">
                  <c:v>43702.625</c:v>
                </c:pt>
                <c:pt idx="1184">
                  <c:v>43702.75</c:v>
                </c:pt>
                <c:pt idx="1185">
                  <c:v>43703.25</c:v>
                </c:pt>
                <c:pt idx="1186">
                  <c:v>43703.375</c:v>
                </c:pt>
                <c:pt idx="1187">
                  <c:v>43703.5</c:v>
                </c:pt>
                <c:pt idx="1188">
                  <c:v>43703.625</c:v>
                </c:pt>
                <c:pt idx="1189">
                  <c:v>43703.75</c:v>
                </c:pt>
                <c:pt idx="1190">
                  <c:v>43704.25</c:v>
                </c:pt>
                <c:pt idx="1191">
                  <c:v>43704.375</c:v>
                </c:pt>
                <c:pt idx="1192">
                  <c:v>43704.5</c:v>
                </c:pt>
                <c:pt idx="1193">
                  <c:v>43704.625</c:v>
                </c:pt>
                <c:pt idx="1194">
                  <c:v>43704.75</c:v>
                </c:pt>
                <c:pt idx="1195">
                  <c:v>43705.25</c:v>
                </c:pt>
                <c:pt idx="1196">
                  <c:v>43705.375</c:v>
                </c:pt>
                <c:pt idx="1197">
                  <c:v>43705.5</c:v>
                </c:pt>
                <c:pt idx="1198">
                  <c:v>43705.625</c:v>
                </c:pt>
                <c:pt idx="1199">
                  <c:v>43705.75</c:v>
                </c:pt>
                <c:pt idx="1200">
                  <c:v>43706.25</c:v>
                </c:pt>
                <c:pt idx="1201">
                  <c:v>43706.375</c:v>
                </c:pt>
                <c:pt idx="1202">
                  <c:v>43706.5</c:v>
                </c:pt>
                <c:pt idx="1203">
                  <c:v>43706.625</c:v>
                </c:pt>
                <c:pt idx="1204">
                  <c:v>43706.75</c:v>
                </c:pt>
                <c:pt idx="1205">
                  <c:v>43707.25</c:v>
                </c:pt>
                <c:pt idx="1206">
                  <c:v>43707.375</c:v>
                </c:pt>
                <c:pt idx="1207">
                  <c:v>43707.5</c:v>
                </c:pt>
                <c:pt idx="1208">
                  <c:v>43707.625</c:v>
                </c:pt>
                <c:pt idx="1209">
                  <c:v>43707.75</c:v>
                </c:pt>
                <c:pt idx="1210">
                  <c:v>43708.25</c:v>
                </c:pt>
                <c:pt idx="1211">
                  <c:v>43708.375</c:v>
                </c:pt>
                <c:pt idx="1212">
                  <c:v>43708.5</c:v>
                </c:pt>
                <c:pt idx="1213">
                  <c:v>43708.625</c:v>
                </c:pt>
                <c:pt idx="1214">
                  <c:v>43708.75</c:v>
                </c:pt>
                <c:pt idx="1215">
                  <c:v>43709.25</c:v>
                </c:pt>
                <c:pt idx="1216">
                  <c:v>43709.375</c:v>
                </c:pt>
                <c:pt idx="1217">
                  <c:v>43709.5</c:v>
                </c:pt>
                <c:pt idx="1218">
                  <c:v>43709.625</c:v>
                </c:pt>
                <c:pt idx="1219">
                  <c:v>43709.75</c:v>
                </c:pt>
                <c:pt idx="1220">
                  <c:v>43710.25</c:v>
                </c:pt>
                <c:pt idx="1221">
                  <c:v>43710.375</c:v>
                </c:pt>
                <c:pt idx="1222">
                  <c:v>43710.5</c:v>
                </c:pt>
                <c:pt idx="1223">
                  <c:v>43710.625</c:v>
                </c:pt>
                <c:pt idx="1224">
                  <c:v>43710.75</c:v>
                </c:pt>
                <c:pt idx="1225">
                  <c:v>43711.25</c:v>
                </c:pt>
                <c:pt idx="1226">
                  <c:v>43711.375</c:v>
                </c:pt>
                <c:pt idx="1227">
                  <c:v>43711.5</c:v>
                </c:pt>
                <c:pt idx="1228">
                  <c:v>43711.625</c:v>
                </c:pt>
                <c:pt idx="1229">
                  <c:v>43711.75</c:v>
                </c:pt>
                <c:pt idx="1230">
                  <c:v>43712.25</c:v>
                </c:pt>
                <c:pt idx="1231">
                  <c:v>43712.375</c:v>
                </c:pt>
                <c:pt idx="1232">
                  <c:v>43712.5</c:v>
                </c:pt>
                <c:pt idx="1233">
                  <c:v>43712.625</c:v>
                </c:pt>
                <c:pt idx="1234">
                  <c:v>43712.75</c:v>
                </c:pt>
                <c:pt idx="1235">
                  <c:v>43713.25</c:v>
                </c:pt>
                <c:pt idx="1236">
                  <c:v>43713.375</c:v>
                </c:pt>
                <c:pt idx="1237">
                  <c:v>43713.5</c:v>
                </c:pt>
                <c:pt idx="1238">
                  <c:v>43713.625</c:v>
                </c:pt>
                <c:pt idx="1239">
                  <c:v>43713.75</c:v>
                </c:pt>
                <c:pt idx="1240">
                  <c:v>43714.25</c:v>
                </c:pt>
                <c:pt idx="1241">
                  <c:v>43714.375</c:v>
                </c:pt>
                <c:pt idx="1242">
                  <c:v>43714.5</c:v>
                </c:pt>
                <c:pt idx="1243">
                  <c:v>43714.625</c:v>
                </c:pt>
                <c:pt idx="1244">
                  <c:v>43714.75</c:v>
                </c:pt>
                <c:pt idx="1245">
                  <c:v>43715.25</c:v>
                </c:pt>
                <c:pt idx="1246">
                  <c:v>43715.375</c:v>
                </c:pt>
                <c:pt idx="1247">
                  <c:v>43715.5</c:v>
                </c:pt>
                <c:pt idx="1248">
                  <c:v>43715.625</c:v>
                </c:pt>
                <c:pt idx="1249">
                  <c:v>43715.75</c:v>
                </c:pt>
                <c:pt idx="1250">
                  <c:v>43716.25</c:v>
                </c:pt>
                <c:pt idx="1251">
                  <c:v>43716.375</c:v>
                </c:pt>
                <c:pt idx="1252">
                  <c:v>43716.5</c:v>
                </c:pt>
                <c:pt idx="1253">
                  <c:v>43716.625</c:v>
                </c:pt>
                <c:pt idx="1254">
                  <c:v>43716.75</c:v>
                </c:pt>
                <c:pt idx="1255">
                  <c:v>43717.25</c:v>
                </c:pt>
                <c:pt idx="1256">
                  <c:v>43717.375</c:v>
                </c:pt>
                <c:pt idx="1257">
                  <c:v>43717.5</c:v>
                </c:pt>
                <c:pt idx="1258">
                  <c:v>43717.625</c:v>
                </c:pt>
                <c:pt idx="1259">
                  <c:v>43717.75</c:v>
                </c:pt>
                <c:pt idx="1260">
                  <c:v>43718.25</c:v>
                </c:pt>
                <c:pt idx="1261">
                  <c:v>43718.375</c:v>
                </c:pt>
                <c:pt idx="1262">
                  <c:v>43718.5</c:v>
                </c:pt>
                <c:pt idx="1263">
                  <c:v>43718.625</c:v>
                </c:pt>
                <c:pt idx="1264">
                  <c:v>43718.75</c:v>
                </c:pt>
                <c:pt idx="1265">
                  <c:v>43719.25</c:v>
                </c:pt>
                <c:pt idx="1266">
                  <c:v>43719.375</c:v>
                </c:pt>
                <c:pt idx="1267">
                  <c:v>43719.5</c:v>
                </c:pt>
                <c:pt idx="1268">
                  <c:v>43719.625</c:v>
                </c:pt>
                <c:pt idx="1269">
                  <c:v>43719.75</c:v>
                </c:pt>
                <c:pt idx="1270">
                  <c:v>43720.25</c:v>
                </c:pt>
                <c:pt idx="1271">
                  <c:v>43720.375</c:v>
                </c:pt>
                <c:pt idx="1272">
                  <c:v>43720.5</c:v>
                </c:pt>
                <c:pt idx="1273">
                  <c:v>43720.625</c:v>
                </c:pt>
                <c:pt idx="1274">
                  <c:v>43720.75</c:v>
                </c:pt>
                <c:pt idx="1275">
                  <c:v>43721.25</c:v>
                </c:pt>
                <c:pt idx="1276">
                  <c:v>43721.375</c:v>
                </c:pt>
                <c:pt idx="1277">
                  <c:v>43721.5</c:v>
                </c:pt>
                <c:pt idx="1278">
                  <c:v>43721.625</c:v>
                </c:pt>
                <c:pt idx="1279">
                  <c:v>43721.75</c:v>
                </c:pt>
                <c:pt idx="1280">
                  <c:v>43722.25</c:v>
                </c:pt>
                <c:pt idx="1281">
                  <c:v>43722.375</c:v>
                </c:pt>
                <c:pt idx="1282">
                  <c:v>43722.5</c:v>
                </c:pt>
                <c:pt idx="1283">
                  <c:v>43722.625</c:v>
                </c:pt>
                <c:pt idx="1284">
                  <c:v>43722.75</c:v>
                </c:pt>
                <c:pt idx="1285">
                  <c:v>43723.25</c:v>
                </c:pt>
                <c:pt idx="1286">
                  <c:v>43723.375</c:v>
                </c:pt>
                <c:pt idx="1287">
                  <c:v>43723.5</c:v>
                </c:pt>
                <c:pt idx="1288">
                  <c:v>43723.625</c:v>
                </c:pt>
                <c:pt idx="1289">
                  <c:v>43723.75</c:v>
                </c:pt>
                <c:pt idx="1290">
                  <c:v>43724.25</c:v>
                </c:pt>
                <c:pt idx="1291">
                  <c:v>43724.375</c:v>
                </c:pt>
                <c:pt idx="1292">
                  <c:v>43724.5</c:v>
                </c:pt>
                <c:pt idx="1293">
                  <c:v>43724.625</c:v>
                </c:pt>
                <c:pt idx="1294">
                  <c:v>43724.75</c:v>
                </c:pt>
                <c:pt idx="1295">
                  <c:v>43726.25</c:v>
                </c:pt>
                <c:pt idx="1296">
                  <c:v>43726.375</c:v>
                </c:pt>
                <c:pt idx="1297">
                  <c:v>43726.5</c:v>
                </c:pt>
                <c:pt idx="1298">
                  <c:v>43726.625</c:v>
                </c:pt>
                <c:pt idx="1299">
                  <c:v>43726.75</c:v>
                </c:pt>
                <c:pt idx="1300">
                  <c:v>43726.25</c:v>
                </c:pt>
                <c:pt idx="1301">
                  <c:v>43726.375</c:v>
                </c:pt>
                <c:pt idx="1302">
                  <c:v>43726.5</c:v>
                </c:pt>
                <c:pt idx="1303">
                  <c:v>43726.625</c:v>
                </c:pt>
                <c:pt idx="1304">
                  <c:v>43726.75</c:v>
                </c:pt>
                <c:pt idx="1305">
                  <c:v>43727.25</c:v>
                </c:pt>
                <c:pt idx="1306">
                  <c:v>43727.375</c:v>
                </c:pt>
                <c:pt idx="1307">
                  <c:v>43727.5</c:v>
                </c:pt>
                <c:pt idx="1308">
                  <c:v>43727.625</c:v>
                </c:pt>
                <c:pt idx="1309">
                  <c:v>43727.75</c:v>
                </c:pt>
                <c:pt idx="1310">
                  <c:v>43728.25</c:v>
                </c:pt>
                <c:pt idx="1311">
                  <c:v>43728.375</c:v>
                </c:pt>
                <c:pt idx="1312">
                  <c:v>43728.5</c:v>
                </c:pt>
                <c:pt idx="1313">
                  <c:v>43728.625</c:v>
                </c:pt>
                <c:pt idx="1314">
                  <c:v>43728.75</c:v>
                </c:pt>
                <c:pt idx="1315">
                  <c:v>43729.25</c:v>
                </c:pt>
                <c:pt idx="1316">
                  <c:v>43729.375</c:v>
                </c:pt>
                <c:pt idx="1317">
                  <c:v>43729.5</c:v>
                </c:pt>
                <c:pt idx="1318">
                  <c:v>43729.625</c:v>
                </c:pt>
                <c:pt idx="1319">
                  <c:v>43729.75</c:v>
                </c:pt>
                <c:pt idx="1320">
                  <c:v>43730.25</c:v>
                </c:pt>
                <c:pt idx="1321">
                  <c:v>43730.375</c:v>
                </c:pt>
                <c:pt idx="1322">
                  <c:v>43730.5</c:v>
                </c:pt>
                <c:pt idx="1323">
                  <c:v>43730.625</c:v>
                </c:pt>
                <c:pt idx="1324">
                  <c:v>43730.75</c:v>
                </c:pt>
                <c:pt idx="1325">
                  <c:v>43731.25</c:v>
                </c:pt>
                <c:pt idx="1326">
                  <c:v>43731.375</c:v>
                </c:pt>
                <c:pt idx="1327">
                  <c:v>43731.5</c:v>
                </c:pt>
                <c:pt idx="1328">
                  <c:v>43731.625</c:v>
                </c:pt>
                <c:pt idx="1329">
                  <c:v>43731.75</c:v>
                </c:pt>
                <c:pt idx="1330">
                  <c:v>43732.25</c:v>
                </c:pt>
                <c:pt idx="1331">
                  <c:v>43732.375</c:v>
                </c:pt>
                <c:pt idx="1332">
                  <c:v>43732.5</c:v>
                </c:pt>
                <c:pt idx="1333">
                  <c:v>43732.625</c:v>
                </c:pt>
                <c:pt idx="1334">
                  <c:v>43732.75</c:v>
                </c:pt>
                <c:pt idx="1335">
                  <c:v>43733.25</c:v>
                </c:pt>
                <c:pt idx="1336">
                  <c:v>43733.375</c:v>
                </c:pt>
                <c:pt idx="1337">
                  <c:v>43733.5</c:v>
                </c:pt>
                <c:pt idx="1338">
                  <c:v>43733.625</c:v>
                </c:pt>
                <c:pt idx="1339">
                  <c:v>43733.75</c:v>
                </c:pt>
                <c:pt idx="1340">
                  <c:v>43734.25</c:v>
                </c:pt>
                <c:pt idx="1341">
                  <c:v>43734.375</c:v>
                </c:pt>
                <c:pt idx="1342">
                  <c:v>43734.5</c:v>
                </c:pt>
                <c:pt idx="1343">
                  <c:v>43734.625</c:v>
                </c:pt>
                <c:pt idx="1344">
                  <c:v>43734.75</c:v>
                </c:pt>
                <c:pt idx="1345">
                  <c:v>43735.25</c:v>
                </c:pt>
                <c:pt idx="1346">
                  <c:v>43735.375</c:v>
                </c:pt>
                <c:pt idx="1347">
                  <c:v>43735.5</c:v>
                </c:pt>
                <c:pt idx="1348">
                  <c:v>43735.625</c:v>
                </c:pt>
                <c:pt idx="1349">
                  <c:v>43735.75</c:v>
                </c:pt>
                <c:pt idx="1350">
                  <c:v>43736.25</c:v>
                </c:pt>
                <c:pt idx="1351">
                  <c:v>43736.375</c:v>
                </c:pt>
                <c:pt idx="1352">
                  <c:v>43736.5</c:v>
                </c:pt>
                <c:pt idx="1353">
                  <c:v>43736.625</c:v>
                </c:pt>
                <c:pt idx="1354">
                  <c:v>43736.75</c:v>
                </c:pt>
                <c:pt idx="1355">
                  <c:v>43737.25</c:v>
                </c:pt>
                <c:pt idx="1356">
                  <c:v>43737.375</c:v>
                </c:pt>
                <c:pt idx="1357">
                  <c:v>43737.5</c:v>
                </c:pt>
                <c:pt idx="1358">
                  <c:v>43737.625</c:v>
                </c:pt>
                <c:pt idx="1359">
                  <c:v>43737.75</c:v>
                </c:pt>
                <c:pt idx="1360">
                  <c:v>43738.25</c:v>
                </c:pt>
                <c:pt idx="1361">
                  <c:v>43738.375</c:v>
                </c:pt>
                <c:pt idx="1362">
                  <c:v>43738.5</c:v>
                </c:pt>
                <c:pt idx="1363">
                  <c:v>43738.625</c:v>
                </c:pt>
                <c:pt idx="1364">
                  <c:v>43738.75</c:v>
                </c:pt>
                <c:pt idx="1365">
                  <c:v>43739.25</c:v>
                </c:pt>
                <c:pt idx="1366">
                  <c:v>43739.375</c:v>
                </c:pt>
                <c:pt idx="1367">
                  <c:v>43739.5</c:v>
                </c:pt>
                <c:pt idx="1368">
                  <c:v>43739.625</c:v>
                </c:pt>
                <c:pt idx="1369">
                  <c:v>43739.75</c:v>
                </c:pt>
                <c:pt idx="1370">
                  <c:v>43740.25</c:v>
                </c:pt>
                <c:pt idx="1371">
                  <c:v>43740.375</c:v>
                </c:pt>
                <c:pt idx="1372">
                  <c:v>43740.5</c:v>
                </c:pt>
                <c:pt idx="1373">
                  <c:v>43740.625</c:v>
                </c:pt>
                <c:pt idx="1374">
                  <c:v>43740.75</c:v>
                </c:pt>
                <c:pt idx="1375">
                  <c:v>43741.25</c:v>
                </c:pt>
                <c:pt idx="1376">
                  <c:v>43741.375</c:v>
                </c:pt>
                <c:pt idx="1377">
                  <c:v>43741.5</c:v>
                </c:pt>
                <c:pt idx="1378">
                  <c:v>43741.625</c:v>
                </c:pt>
                <c:pt idx="1379">
                  <c:v>43741.75</c:v>
                </c:pt>
                <c:pt idx="1380">
                  <c:v>43742.25</c:v>
                </c:pt>
                <c:pt idx="1381">
                  <c:v>43742.375</c:v>
                </c:pt>
                <c:pt idx="1382">
                  <c:v>43742.5</c:v>
                </c:pt>
                <c:pt idx="1383">
                  <c:v>43742.625</c:v>
                </c:pt>
                <c:pt idx="1384">
                  <c:v>43742.75</c:v>
                </c:pt>
                <c:pt idx="1385">
                  <c:v>43743.25</c:v>
                </c:pt>
                <c:pt idx="1386">
                  <c:v>43743.375</c:v>
                </c:pt>
                <c:pt idx="1387">
                  <c:v>43743.5</c:v>
                </c:pt>
                <c:pt idx="1388">
                  <c:v>43743.625</c:v>
                </c:pt>
                <c:pt idx="1389">
                  <c:v>43743.75</c:v>
                </c:pt>
                <c:pt idx="1390">
                  <c:v>43744.25</c:v>
                </c:pt>
                <c:pt idx="1391">
                  <c:v>43744.375</c:v>
                </c:pt>
                <c:pt idx="1392">
                  <c:v>43744.5</c:v>
                </c:pt>
                <c:pt idx="1393">
                  <c:v>43744.625</c:v>
                </c:pt>
                <c:pt idx="1394">
                  <c:v>43744.75</c:v>
                </c:pt>
                <c:pt idx="1395">
                  <c:v>43745.25</c:v>
                </c:pt>
                <c:pt idx="1396">
                  <c:v>43745.375</c:v>
                </c:pt>
                <c:pt idx="1397">
                  <c:v>43745.5</c:v>
                </c:pt>
                <c:pt idx="1398">
                  <c:v>43745.625</c:v>
                </c:pt>
                <c:pt idx="1399">
                  <c:v>43745.75</c:v>
                </c:pt>
                <c:pt idx="1400">
                  <c:v>43746.25</c:v>
                </c:pt>
                <c:pt idx="1401">
                  <c:v>43746.375</c:v>
                </c:pt>
                <c:pt idx="1402">
                  <c:v>43746.5</c:v>
                </c:pt>
                <c:pt idx="1403">
                  <c:v>43746.625</c:v>
                </c:pt>
                <c:pt idx="1404">
                  <c:v>43746.75</c:v>
                </c:pt>
                <c:pt idx="1405">
                  <c:v>43747.25</c:v>
                </c:pt>
                <c:pt idx="1406">
                  <c:v>43747.375</c:v>
                </c:pt>
                <c:pt idx="1407">
                  <c:v>43747.5</c:v>
                </c:pt>
                <c:pt idx="1408">
                  <c:v>43747.625</c:v>
                </c:pt>
                <c:pt idx="1409">
                  <c:v>43747.75</c:v>
                </c:pt>
                <c:pt idx="1410">
                  <c:v>43748.25</c:v>
                </c:pt>
                <c:pt idx="1411">
                  <c:v>43748.375</c:v>
                </c:pt>
                <c:pt idx="1412">
                  <c:v>43748.5</c:v>
                </c:pt>
                <c:pt idx="1413">
                  <c:v>43748.625</c:v>
                </c:pt>
                <c:pt idx="1414">
                  <c:v>43748.75</c:v>
                </c:pt>
                <c:pt idx="1415">
                  <c:v>43749.25</c:v>
                </c:pt>
                <c:pt idx="1416">
                  <c:v>43749.375</c:v>
                </c:pt>
                <c:pt idx="1417">
                  <c:v>43749.5</c:v>
                </c:pt>
                <c:pt idx="1418">
                  <c:v>43749.625</c:v>
                </c:pt>
                <c:pt idx="1419">
                  <c:v>43749.75</c:v>
                </c:pt>
                <c:pt idx="1420">
                  <c:v>43750.25</c:v>
                </c:pt>
                <c:pt idx="1421">
                  <c:v>43750.375</c:v>
                </c:pt>
                <c:pt idx="1422">
                  <c:v>43750.5</c:v>
                </c:pt>
                <c:pt idx="1423">
                  <c:v>43750.625</c:v>
                </c:pt>
                <c:pt idx="1424">
                  <c:v>43750.75</c:v>
                </c:pt>
                <c:pt idx="1425">
                  <c:v>43751.25</c:v>
                </c:pt>
                <c:pt idx="1426">
                  <c:v>43751.375</c:v>
                </c:pt>
                <c:pt idx="1427">
                  <c:v>43751.5</c:v>
                </c:pt>
                <c:pt idx="1428">
                  <c:v>43751.625</c:v>
                </c:pt>
                <c:pt idx="1429">
                  <c:v>43751.75</c:v>
                </c:pt>
                <c:pt idx="1430">
                  <c:v>43752.25</c:v>
                </c:pt>
                <c:pt idx="1431">
                  <c:v>43752.375</c:v>
                </c:pt>
                <c:pt idx="1432">
                  <c:v>43752.5</c:v>
                </c:pt>
                <c:pt idx="1433">
                  <c:v>43752.625</c:v>
                </c:pt>
                <c:pt idx="1434">
                  <c:v>43752.75</c:v>
                </c:pt>
                <c:pt idx="1435">
                  <c:v>43753.25</c:v>
                </c:pt>
                <c:pt idx="1436">
                  <c:v>43753.375</c:v>
                </c:pt>
                <c:pt idx="1437">
                  <c:v>43753.5</c:v>
                </c:pt>
                <c:pt idx="1438">
                  <c:v>43753.625</c:v>
                </c:pt>
                <c:pt idx="1439">
                  <c:v>43753.75</c:v>
                </c:pt>
                <c:pt idx="1440">
                  <c:v>43754.25</c:v>
                </c:pt>
                <c:pt idx="1441">
                  <c:v>43754.375</c:v>
                </c:pt>
                <c:pt idx="1442">
                  <c:v>43754.5</c:v>
                </c:pt>
                <c:pt idx="1443">
                  <c:v>43754.625</c:v>
                </c:pt>
                <c:pt idx="1444">
                  <c:v>43754.75</c:v>
                </c:pt>
                <c:pt idx="1445">
                  <c:v>43756.25</c:v>
                </c:pt>
                <c:pt idx="1446">
                  <c:v>43756.375</c:v>
                </c:pt>
                <c:pt idx="1447">
                  <c:v>43756.5</c:v>
                </c:pt>
                <c:pt idx="1448">
                  <c:v>43756.625</c:v>
                </c:pt>
                <c:pt idx="1449">
                  <c:v>43756.75</c:v>
                </c:pt>
                <c:pt idx="1450">
                  <c:v>43756.25</c:v>
                </c:pt>
                <c:pt idx="1451">
                  <c:v>43756.375</c:v>
                </c:pt>
                <c:pt idx="1452">
                  <c:v>43756.5</c:v>
                </c:pt>
                <c:pt idx="1453">
                  <c:v>43756.625</c:v>
                </c:pt>
                <c:pt idx="1454">
                  <c:v>43756.75</c:v>
                </c:pt>
                <c:pt idx="1455">
                  <c:v>43757.25</c:v>
                </c:pt>
                <c:pt idx="1456">
                  <c:v>43757.375</c:v>
                </c:pt>
                <c:pt idx="1457">
                  <c:v>43757.5</c:v>
                </c:pt>
                <c:pt idx="1458">
                  <c:v>43757.625</c:v>
                </c:pt>
                <c:pt idx="1459">
                  <c:v>43757.75</c:v>
                </c:pt>
                <c:pt idx="1460">
                  <c:v>43758.25</c:v>
                </c:pt>
                <c:pt idx="1461">
                  <c:v>43758.375</c:v>
                </c:pt>
                <c:pt idx="1462">
                  <c:v>43758.5</c:v>
                </c:pt>
                <c:pt idx="1463">
                  <c:v>43758.625</c:v>
                </c:pt>
                <c:pt idx="1464">
                  <c:v>43758.75</c:v>
                </c:pt>
                <c:pt idx="1465">
                  <c:v>43759.25</c:v>
                </c:pt>
                <c:pt idx="1466">
                  <c:v>43759.375</c:v>
                </c:pt>
                <c:pt idx="1467">
                  <c:v>43759.5</c:v>
                </c:pt>
                <c:pt idx="1468">
                  <c:v>43759.625</c:v>
                </c:pt>
                <c:pt idx="1469">
                  <c:v>43759.75</c:v>
                </c:pt>
                <c:pt idx="1470">
                  <c:v>43760.25</c:v>
                </c:pt>
                <c:pt idx="1471">
                  <c:v>43760.375</c:v>
                </c:pt>
                <c:pt idx="1472">
                  <c:v>43760.5</c:v>
                </c:pt>
                <c:pt idx="1473">
                  <c:v>43760.625</c:v>
                </c:pt>
                <c:pt idx="1474">
                  <c:v>43760.75</c:v>
                </c:pt>
                <c:pt idx="1475">
                  <c:v>43761.25</c:v>
                </c:pt>
                <c:pt idx="1476">
                  <c:v>43761.375</c:v>
                </c:pt>
                <c:pt idx="1477">
                  <c:v>43761.5</c:v>
                </c:pt>
                <c:pt idx="1478">
                  <c:v>43761.625</c:v>
                </c:pt>
                <c:pt idx="1479">
                  <c:v>43761.75</c:v>
                </c:pt>
                <c:pt idx="1480">
                  <c:v>43762.25</c:v>
                </c:pt>
                <c:pt idx="1481">
                  <c:v>43762.375</c:v>
                </c:pt>
                <c:pt idx="1482">
                  <c:v>43762.5</c:v>
                </c:pt>
                <c:pt idx="1483">
                  <c:v>43762.625</c:v>
                </c:pt>
                <c:pt idx="1484">
                  <c:v>43762.75</c:v>
                </c:pt>
                <c:pt idx="1485">
                  <c:v>43763.25</c:v>
                </c:pt>
                <c:pt idx="1486">
                  <c:v>43763.375</c:v>
                </c:pt>
                <c:pt idx="1487">
                  <c:v>43763.5</c:v>
                </c:pt>
                <c:pt idx="1488">
                  <c:v>43763.625</c:v>
                </c:pt>
                <c:pt idx="1489">
                  <c:v>43763.75</c:v>
                </c:pt>
                <c:pt idx="1490">
                  <c:v>43764.25</c:v>
                </c:pt>
                <c:pt idx="1491">
                  <c:v>43764.375</c:v>
                </c:pt>
                <c:pt idx="1492">
                  <c:v>43764.5</c:v>
                </c:pt>
                <c:pt idx="1493">
                  <c:v>43764.625</c:v>
                </c:pt>
                <c:pt idx="1494">
                  <c:v>43764.75</c:v>
                </c:pt>
                <c:pt idx="1495">
                  <c:v>43765.25</c:v>
                </c:pt>
                <c:pt idx="1496">
                  <c:v>43765.375</c:v>
                </c:pt>
                <c:pt idx="1497">
                  <c:v>43765.5</c:v>
                </c:pt>
                <c:pt idx="1498">
                  <c:v>43765.625</c:v>
                </c:pt>
                <c:pt idx="1499">
                  <c:v>43765.75</c:v>
                </c:pt>
                <c:pt idx="1500">
                  <c:v>43766.25</c:v>
                </c:pt>
                <c:pt idx="1501">
                  <c:v>43766.375</c:v>
                </c:pt>
                <c:pt idx="1502">
                  <c:v>43766.5</c:v>
                </c:pt>
                <c:pt idx="1503">
                  <c:v>43766.625</c:v>
                </c:pt>
                <c:pt idx="1504">
                  <c:v>43766.75</c:v>
                </c:pt>
                <c:pt idx="1505">
                  <c:v>43767.25</c:v>
                </c:pt>
                <c:pt idx="1506">
                  <c:v>43767.375</c:v>
                </c:pt>
                <c:pt idx="1507">
                  <c:v>43767.5</c:v>
                </c:pt>
                <c:pt idx="1508">
                  <c:v>43767.625</c:v>
                </c:pt>
                <c:pt idx="1509">
                  <c:v>43767.75</c:v>
                </c:pt>
                <c:pt idx="1510">
                  <c:v>43768.25</c:v>
                </c:pt>
                <c:pt idx="1511">
                  <c:v>43768.375</c:v>
                </c:pt>
                <c:pt idx="1512">
                  <c:v>43768.5</c:v>
                </c:pt>
                <c:pt idx="1513">
                  <c:v>43768.625</c:v>
                </c:pt>
                <c:pt idx="1514">
                  <c:v>43768.75</c:v>
                </c:pt>
                <c:pt idx="1515">
                  <c:v>43769.25</c:v>
                </c:pt>
                <c:pt idx="1516">
                  <c:v>43769.375</c:v>
                </c:pt>
                <c:pt idx="1517">
                  <c:v>43769.5</c:v>
                </c:pt>
                <c:pt idx="1518">
                  <c:v>43769.625</c:v>
                </c:pt>
                <c:pt idx="1519">
                  <c:v>43769.75</c:v>
                </c:pt>
                <c:pt idx="1520">
                  <c:v>43770.25</c:v>
                </c:pt>
                <c:pt idx="1521">
                  <c:v>43770.375</c:v>
                </c:pt>
                <c:pt idx="1522">
                  <c:v>43770.5</c:v>
                </c:pt>
                <c:pt idx="1523">
                  <c:v>43770.625</c:v>
                </c:pt>
                <c:pt idx="1524">
                  <c:v>43770.75</c:v>
                </c:pt>
                <c:pt idx="1525">
                  <c:v>43771.25</c:v>
                </c:pt>
                <c:pt idx="1526">
                  <c:v>43771.375</c:v>
                </c:pt>
                <c:pt idx="1527">
                  <c:v>43771.5</c:v>
                </c:pt>
                <c:pt idx="1528">
                  <c:v>43771.625</c:v>
                </c:pt>
                <c:pt idx="1529">
                  <c:v>43771.75</c:v>
                </c:pt>
                <c:pt idx="1530">
                  <c:v>43772.25</c:v>
                </c:pt>
                <c:pt idx="1531">
                  <c:v>43772.375</c:v>
                </c:pt>
                <c:pt idx="1532">
                  <c:v>43772.5</c:v>
                </c:pt>
                <c:pt idx="1533">
                  <c:v>43772.625</c:v>
                </c:pt>
                <c:pt idx="1534">
                  <c:v>43772.75</c:v>
                </c:pt>
                <c:pt idx="1535">
                  <c:v>43773.25</c:v>
                </c:pt>
                <c:pt idx="1536">
                  <c:v>43773.375</c:v>
                </c:pt>
                <c:pt idx="1537">
                  <c:v>43773.5</c:v>
                </c:pt>
                <c:pt idx="1538">
                  <c:v>43773.625</c:v>
                </c:pt>
                <c:pt idx="1539">
                  <c:v>43773.75</c:v>
                </c:pt>
                <c:pt idx="1540">
                  <c:v>43774.25</c:v>
                </c:pt>
                <c:pt idx="1541">
                  <c:v>43774.375</c:v>
                </c:pt>
                <c:pt idx="1542">
                  <c:v>43774.5</c:v>
                </c:pt>
                <c:pt idx="1543">
                  <c:v>43774.625</c:v>
                </c:pt>
                <c:pt idx="1544">
                  <c:v>43774.75</c:v>
                </c:pt>
                <c:pt idx="1545">
                  <c:v>43775.25</c:v>
                </c:pt>
                <c:pt idx="1546">
                  <c:v>43775.375</c:v>
                </c:pt>
                <c:pt idx="1547">
                  <c:v>43775.5</c:v>
                </c:pt>
                <c:pt idx="1548">
                  <c:v>43775.625</c:v>
                </c:pt>
                <c:pt idx="1549">
                  <c:v>43775.75</c:v>
                </c:pt>
                <c:pt idx="1550">
                  <c:v>43776.25</c:v>
                </c:pt>
                <c:pt idx="1551">
                  <c:v>43776.375</c:v>
                </c:pt>
                <c:pt idx="1552">
                  <c:v>43776.5</c:v>
                </c:pt>
                <c:pt idx="1553">
                  <c:v>43776.625</c:v>
                </c:pt>
                <c:pt idx="1554">
                  <c:v>43776.75</c:v>
                </c:pt>
                <c:pt idx="1555">
                  <c:v>43777.25</c:v>
                </c:pt>
                <c:pt idx="1556">
                  <c:v>43777.375</c:v>
                </c:pt>
                <c:pt idx="1557">
                  <c:v>43777.5</c:v>
                </c:pt>
                <c:pt idx="1558">
                  <c:v>43777.625</c:v>
                </c:pt>
                <c:pt idx="1559">
                  <c:v>43777.75</c:v>
                </c:pt>
                <c:pt idx="1560">
                  <c:v>43778.25</c:v>
                </c:pt>
                <c:pt idx="1561">
                  <c:v>43778.375</c:v>
                </c:pt>
                <c:pt idx="1562">
                  <c:v>43778.5</c:v>
                </c:pt>
                <c:pt idx="1563">
                  <c:v>43778.625</c:v>
                </c:pt>
                <c:pt idx="1564">
                  <c:v>43778.75</c:v>
                </c:pt>
                <c:pt idx="1565">
                  <c:v>43779.25</c:v>
                </c:pt>
                <c:pt idx="1566">
                  <c:v>43779.375</c:v>
                </c:pt>
                <c:pt idx="1567">
                  <c:v>43779.5</c:v>
                </c:pt>
                <c:pt idx="1568">
                  <c:v>43779.625</c:v>
                </c:pt>
                <c:pt idx="1569">
                  <c:v>43779.75</c:v>
                </c:pt>
                <c:pt idx="1570">
                  <c:v>43780.25</c:v>
                </c:pt>
                <c:pt idx="1571">
                  <c:v>43780.375</c:v>
                </c:pt>
                <c:pt idx="1572">
                  <c:v>43780.5</c:v>
                </c:pt>
                <c:pt idx="1573">
                  <c:v>43780.625</c:v>
                </c:pt>
                <c:pt idx="1574">
                  <c:v>43780.75</c:v>
                </c:pt>
                <c:pt idx="1575">
                  <c:v>43781.25</c:v>
                </c:pt>
                <c:pt idx="1576">
                  <c:v>43781.375</c:v>
                </c:pt>
                <c:pt idx="1577">
                  <c:v>43781.5</c:v>
                </c:pt>
                <c:pt idx="1578">
                  <c:v>43781.625</c:v>
                </c:pt>
                <c:pt idx="1579">
                  <c:v>43781.75</c:v>
                </c:pt>
                <c:pt idx="1580">
                  <c:v>43782.25</c:v>
                </c:pt>
                <c:pt idx="1581">
                  <c:v>43782.375</c:v>
                </c:pt>
                <c:pt idx="1582">
                  <c:v>43782.5</c:v>
                </c:pt>
                <c:pt idx="1583">
                  <c:v>43782.625</c:v>
                </c:pt>
                <c:pt idx="1584">
                  <c:v>43782.75</c:v>
                </c:pt>
                <c:pt idx="1585">
                  <c:v>43783.25</c:v>
                </c:pt>
                <c:pt idx="1586">
                  <c:v>43783.375</c:v>
                </c:pt>
                <c:pt idx="1587">
                  <c:v>43783.5</c:v>
                </c:pt>
                <c:pt idx="1588">
                  <c:v>43783.625</c:v>
                </c:pt>
                <c:pt idx="1589">
                  <c:v>43783.75</c:v>
                </c:pt>
                <c:pt idx="1590">
                  <c:v>43784.25</c:v>
                </c:pt>
                <c:pt idx="1591">
                  <c:v>43784.375</c:v>
                </c:pt>
                <c:pt idx="1592">
                  <c:v>43784.5</c:v>
                </c:pt>
                <c:pt idx="1593">
                  <c:v>43784.625</c:v>
                </c:pt>
                <c:pt idx="1594">
                  <c:v>43784.75</c:v>
                </c:pt>
                <c:pt idx="1595">
                  <c:v>43785.25</c:v>
                </c:pt>
                <c:pt idx="1596">
                  <c:v>43785.375</c:v>
                </c:pt>
                <c:pt idx="1597">
                  <c:v>43785.5</c:v>
                </c:pt>
                <c:pt idx="1598">
                  <c:v>43785.625</c:v>
                </c:pt>
                <c:pt idx="1599">
                  <c:v>43785.75</c:v>
                </c:pt>
                <c:pt idx="1600">
                  <c:v>43787.25</c:v>
                </c:pt>
                <c:pt idx="1601">
                  <c:v>43787.375</c:v>
                </c:pt>
                <c:pt idx="1602">
                  <c:v>43787.5</c:v>
                </c:pt>
                <c:pt idx="1603">
                  <c:v>43787.625</c:v>
                </c:pt>
                <c:pt idx="1604">
                  <c:v>43787.75</c:v>
                </c:pt>
                <c:pt idx="1605">
                  <c:v>43787.25</c:v>
                </c:pt>
                <c:pt idx="1606">
                  <c:v>43787.375</c:v>
                </c:pt>
                <c:pt idx="1607">
                  <c:v>43787.5</c:v>
                </c:pt>
                <c:pt idx="1608">
                  <c:v>43787.625</c:v>
                </c:pt>
                <c:pt idx="1609">
                  <c:v>43787.75</c:v>
                </c:pt>
                <c:pt idx="1610">
                  <c:v>43788.25</c:v>
                </c:pt>
                <c:pt idx="1611">
                  <c:v>43788.375</c:v>
                </c:pt>
                <c:pt idx="1612">
                  <c:v>43788.5</c:v>
                </c:pt>
                <c:pt idx="1613">
                  <c:v>43788.625</c:v>
                </c:pt>
                <c:pt idx="1614">
                  <c:v>43788.75</c:v>
                </c:pt>
                <c:pt idx="1615">
                  <c:v>43789.25</c:v>
                </c:pt>
                <c:pt idx="1616">
                  <c:v>43789.375</c:v>
                </c:pt>
                <c:pt idx="1617">
                  <c:v>43789.5</c:v>
                </c:pt>
                <c:pt idx="1618">
                  <c:v>43789.625</c:v>
                </c:pt>
                <c:pt idx="1619">
                  <c:v>43789.75</c:v>
                </c:pt>
                <c:pt idx="1620">
                  <c:v>43790.25</c:v>
                </c:pt>
                <c:pt idx="1621">
                  <c:v>43790.375</c:v>
                </c:pt>
                <c:pt idx="1622">
                  <c:v>43790.5</c:v>
                </c:pt>
                <c:pt idx="1623">
                  <c:v>43790.625</c:v>
                </c:pt>
                <c:pt idx="1624">
                  <c:v>43790.75</c:v>
                </c:pt>
                <c:pt idx="1625">
                  <c:v>43791.25</c:v>
                </c:pt>
                <c:pt idx="1626">
                  <c:v>43791.375</c:v>
                </c:pt>
                <c:pt idx="1627">
                  <c:v>43791.5</c:v>
                </c:pt>
                <c:pt idx="1628">
                  <c:v>43791.625</c:v>
                </c:pt>
                <c:pt idx="1629">
                  <c:v>43791.75</c:v>
                </c:pt>
                <c:pt idx="1630">
                  <c:v>43792.25</c:v>
                </c:pt>
                <c:pt idx="1631">
                  <c:v>43792.375</c:v>
                </c:pt>
                <c:pt idx="1632">
                  <c:v>43792.5</c:v>
                </c:pt>
                <c:pt idx="1633">
                  <c:v>43792.625</c:v>
                </c:pt>
                <c:pt idx="1634">
                  <c:v>43792.75</c:v>
                </c:pt>
                <c:pt idx="1635">
                  <c:v>43793.25</c:v>
                </c:pt>
                <c:pt idx="1636">
                  <c:v>43793.375</c:v>
                </c:pt>
                <c:pt idx="1637">
                  <c:v>43793.5</c:v>
                </c:pt>
                <c:pt idx="1638">
                  <c:v>43793.625</c:v>
                </c:pt>
                <c:pt idx="1639">
                  <c:v>43793.75</c:v>
                </c:pt>
                <c:pt idx="1640">
                  <c:v>43794.25</c:v>
                </c:pt>
                <c:pt idx="1641">
                  <c:v>43794.375</c:v>
                </c:pt>
                <c:pt idx="1642">
                  <c:v>43794.5</c:v>
                </c:pt>
                <c:pt idx="1643">
                  <c:v>43794.625</c:v>
                </c:pt>
                <c:pt idx="1644">
                  <c:v>43794.75</c:v>
                </c:pt>
                <c:pt idx="1645">
                  <c:v>43795.25</c:v>
                </c:pt>
                <c:pt idx="1646">
                  <c:v>43795.375</c:v>
                </c:pt>
                <c:pt idx="1647">
                  <c:v>43795.5</c:v>
                </c:pt>
                <c:pt idx="1648">
                  <c:v>43795.625</c:v>
                </c:pt>
                <c:pt idx="1649">
                  <c:v>43795.75</c:v>
                </c:pt>
                <c:pt idx="1650">
                  <c:v>43796.25</c:v>
                </c:pt>
                <c:pt idx="1651">
                  <c:v>43796.375</c:v>
                </c:pt>
                <c:pt idx="1652">
                  <c:v>43796.5</c:v>
                </c:pt>
                <c:pt idx="1653">
                  <c:v>43796.625</c:v>
                </c:pt>
                <c:pt idx="1654">
                  <c:v>43796.75</c:v>
                </c:pt>
                <c:pt idx="1655">
                  <c:v>43797.25</c:v>
                </c:pt>
                <c:pt idx="1656">
                  <c:v>43797.375</c:v>
                </c:pt>
                <c:pt idx="1657">
                  <c:v>43797.5</c:v>
                </c:pt>
                <c:pt idx="1658">
                  <c:v>43797.625</c:v>
                </c:pt>
                <c:pt idx="1659">
                  <c:v>43797.75</c:v>
                </c:pt>
                <c:pt idx="1660">
                  <c:v>43798.25</c:v>
                </c:pt>
                <c:pt idx="1661">
                  <c:v>43798.375</c:v>
                </c:pt>
                <c:pt idx="1662">
                  <c:v>43798.5</c:v>
                </c:pt>
                <c:pt idx="1663">
                  <c:v>43798.625</c:v>
                </c:pt>
                <c:pt idx="1664">
                  <c:v>43798.75</c:v>
                </c:pt>
                <c:pt idx="1665">
                  <c:v>43799.25</c:v>
                </c:pt>
                <c:pt idx="1666">
                  <c:v>43799.375</c:v>
                </c:pt>
                <c:pt idx="1667">
                  <c:v>43799.5</c:v>
                </c:pt>
                <c:pt idx="1668">
                  <c:v>43799.625</c:v>
                </c:pt>
                <c:pt idx="1669">
                  <c:v>43799.75</c:v>
                </c:pt>
                <c:pt idx="1670">
                  <c:v>43800.25</c:v>
                </c:pt>
                <c:pt idx="1671">
                  <c:v>43800.375</c:v>
                </c:pt>
                <c:pt idx="1672">
                  <c:v>43800.5</c:v>
                </c:pt>
                <c:pt idx="1673">
                  <c:v>43800.625</c:v>
                </c:pt>
                <c:pt idx="1674">
                  <c:v>43800.75</c:v>
                </c:pt>
                <c:pt idx="1675">
                  <c:v>43801.25</c:v>
                </c:pt>
                <c:pt idx="1676">
                  <c:v>43801.375</c:v>
                </c:pt>
                <c:pt idx="1677">
                  <c:v>43801.5</c:v>
                </c:pt>
                <c:pt idx="1678">
                  <c:v>43801.625</c:v>
                </c:pt>
                <c:pt idx="1679">
                  <c:v>43801.75</c:v>
                </c:pt>
                <c:pt idx="1680">
                  <c:v>43802.25</c:v>
                </c:pt>
                <c:pt idx="1681">
                  <c:v>43802.375</c:v>
                </c:pt>
                <c:pt idx="1682">
                  <c:v>43802.5</c:v>
                </c:pt>
                <c:pt idx="1683">
                  <c:v>43802.625</c:v>
                </c:pt>
                <c:pt idx="1684">
                  <c:v>43802.75</c:v>
                </c:pt>
                <c:pt idx="1685">
                  <c:v>43803.25</c:v>
                </c:pt>
                <c:pt idx="1686">
                  <c:v>43803.375</c:v>
                </c:pt>
                <c:pt idx="1687">
                  <c:v>43803.5</c:v>
                </c:pt>
                <c:pt idx="1688">
                  <c:v>43803.625</c:v>
                </c:pt>
                <c:pt idx="1689">
                  <c:v>43803.75</c:v>
                </c:pt>
                <c:pt idx="1690">
                  <c:v>43804.25</c:v>
                </c:pt>
                <c:pt idx="1691">
                  <c:v>43804.375</c:v>
                </c:pt>
                <c:pt idx="1692">
                  <c:v>43804.5</c:v>
                </c:pt>
                <c:pt idx="1693">
                  <c:v>43804.625</c:v>
                </c:pt>
                <c:pt idx="1694">
                  <c:v>43804.75</c:v>
                </c:pt>
                <c:pt idx="1695">
                  <c:v>43805.25</c:v>
                </c:pt>
                <c:pt idx="1696">
                  <c:v>43805.375</c:v>
                </c:pt>
                <c:pt idx="1697">
                  <c:v>43805.5</c:v>
                </c:pt>
                <c:pt idx="1698">
                  <c:v>43805.625</c:v>
                </c:pt>
                <c:pt idx="1699">
                  <c:v>43805.75</c:v>
                </c:pt>
                <c:pt idx="1700">
                  <c:v>43806.25</c:v>
                </c:pt>
                <c:pt idx="1701">
                  <c:v>43806.375</c:v>
                </c:pt>
                <c:pt idx="1702">
                  <c:v>43806.5</c:v>
                </c:pt>
                <c:pt idx="1703">
                  <c:v>43806.625</c:v>
                </c:pt>
                <c:pt idx="1704">
                  <c:v>43806.75</c:v>
                </c:pt>
                <c:pt idx="1705">
                  <c:v>43807.25</c:v>
                </c:pt>
                <c:pt idx="1706">
                  <c:v>43807.375</c:v>
                </c:pt>
                <c:pt idx="1707">
                  <c:v>43807.5</c:v>
                </c:pt>
                <c:pt idx="1708">
                  <c:v>43807.625</c:v>
                </c:pt>
                <c:pt idx="1709">
                  <c:v>43807.75</c:v>
                </c:pt>
                <c:pt idx="1710">
                  <c:v>43808.25</c:v>
                </c:pt>
                <c:pt idx="1711">
                  <c:v>43808.375</c:v>
                </c:pt>
                <c:pt idx="1712">
                  <c:v>43808.5</c:v>
                </c:pt>
                <c:pt idx="1713">
                  <c:v>43808.625</c:v>
                </c:pt>
                <c:pt idx="1714">
                  <c:v>43808.75</c:v>
                </c:pt>
                <c:pt idx="1715">
                  <c:v>43809.25</c:v>
                </c:pt>
                <c:pt idx="1716">
                  <c:v>43809.375</c:v>
                </c:pt>
                <c:pt idx="1717">
                  <c:v>43809.5</c:v>
                </c:pt>
                <c:pt idx="1718">
                  <c:v>43809.625</c:v>
                </c:pt>
                <c:pt idx="1719">
                  <c:v>43809.75</c:v>
                </c:pt>
                <c:pt idx="1720">
                  <c:v>43810.25</c:v>
                </c:pt>
                <c:pt idx="1721">
                  <c:v>43810.375</c:v>
                </c:pt>
                <c:pt idx="1722">
                  <c:v>43810.5</c:v>
                </c:pt>
                <c:pt idx="1723">
                  <c:v>43810.625</c:v>
                </c:pt>
                <c:pt idx="1724">
                  <c:v>43810.75</c:v>
                </c:pt>
                <c:pt idx="1725">
                  <c:v>43811.25</c:v>
                </c:pt>
                <c:pt idx="1726">
                  <c:v>43811.375</c:v>
                </c:pt>
                <c:pt idx="1727">
                  <c:v>43811.5</c:v>
                </c:pt>
                <c:pt idx="1728">
                  <c:v>43811.625</c:v>
                </c:pt>
                <c:pt idx="1729">
                  <c:v>43811.75</c:v>
                </c:pt>
                <c:pt idx="1730">
                  <c:v>43812.25</c:v>
                </c:pt>
                <c:pt idx="1731">
                  <c:v>43812.375</c:v>
                </c:pt>
                <c:pt idx="1732">
                  <c:v>43812.5</c:v>
                </c:pt>
                <c:pt idx="1733">
                  <c:v>43812.625</c:v>
                </c:pt>
                <c:pt idx="1734">
                  <c:v>43812.75</c:v>
                </c:pt>
                <c:pt idx="1735">
                  <c:v>43813.25</c:v>
                </c:pt>
                <c:pt idx="1736">
                  <c:v>43813.375</c:v>
                </c:pt>
                <c:pt idx="1737">
                  <c:v>43813.5</c:v>
                </c:pt>
                <c:pt idx="1738">
                  <c:v>43813.625</c:v>
                </c:pt>
                <c:pt idx="1739">
                  <c:v>43813.75</c:v>
                </c:pt>
                <c:pt idx="1740">
                  <c:v>43814.25</c:v>
                </c:pt>
                <c:pt idx="1741">
                  <c:v>43814.375</c:v>
                </c:pt>
                <c:pt idx="1742">
                  <c:v>43814.5</c:v>
                </c:pt>
                <c:pt idx="1743">
                  <c:v>43814.625</c:v>
                </c:pt>
                <c:pt idx="1744">
                  <c:v>43814.75</c:v>
                </c:pt>
                <c:pt idx="1745">
                  <c:v>43815.25</c:v>
                </c:pt>
                <c:pt idx="1746">
                  <c:v>43815.375</c:v>
                </c:pt>
                <c:pt idx="1747">
                  <c:v>43815.5</c:v>
                </c:pt>
                <c:pt idx="1748">
                  <c:v>43815.625</c:v>
                </c:pt>
                <c:pt idx="1749">
                  <c:v>43815.75</c:v>
                </c:pt>
                <c:pt idx="1750">
                  <c:v>43817.25</c:v>
                </c:pt>
                <c:pt idx="1751">
                  <c:v>43817.375</c:v>
                </c:pt>
                <c:pt idx="1752">
                  <c:v>43817.5</c:v>
                </c:pt>
                <c:pt idx="1753">
                  <c:v>43817.625</c:v>
                </c:pt>
                <c:pt idx="1754">
                  <c:v>43817.75</c:v>
                </c:pt>
                <c:pt idx="1755">
                  <c:v>43817.25</c:v>
                </c:pt>
                <c:pt idx="1756">
                  <c:v>43817.375</c:v>
                </c:pt>
                <c:pt idx="1757">
                  <c:v>43817.5</c:v>
                </c:pt>
                <c:pt idx="1758">
                  <c:v>43817.625</c:v>
                </c:pt>
                <c:pt idx="1759">
                  <c:v>43817.75</c:v>
                </c:pt>
                <c:pt idx="1760">
                  <c:v>43818.25</c:v>
                </c:pt>
                <c:pt idx="1761">
                  <c:v>43818.375</c:v>
                </c:pt>
                <c:pt idx="1762">
                  <c:v>43818.5</c:v>
                </c:pt>
                <c:pt idx="1763">
                  <c:v>43818.625</c:v>
                </c:pt>
                <c:pt idx="1764">
                  <c:v>43818.75</c:v>
                </c:pt>
                <c:pt idx="1765">
                  <c:v>43819.25</c:v>
                </c:pt>
                <c:pt idx="1766">
                  <c:v>43819.375</c:v>
                </c:pt>
                <c:pt idx="1767">
                  <c:v>43819.5</c:v>
                </c:pt>
                <c:pt idx="1768">
                  <c:v>43819.625</c:v>
                </c:pt>
                <c:pt idx="1769">
                  <c:v>43819.75</c:v>
                </c:pt>
                <c:pt idx="1770">
                  <c:v>43820.25</c:v>
                </c:pt>
                <c:pt idx="1771">
                  <c:v>43820.375</c:v>
                </c:pt>
                <c:pt idx="1772">
                  <c:v>43820.5</c:v>
                </c:pt>
                <c:pt idx="1773">
                  <c:v>43820.625</c:v>
                </c:pt>
                <c:pt idx="1774">
                  <c:v>43820.75</c:v>
                </c:pt>
                <c:pt idx="1775">
                  <c:v>43821.25</c:v>
                </c:pt>
                <c:pt idx="1776">
                  <c:v>43821.375</c:v>
                </c:pt>
                <c:pt idx="1777">
                  <c:v>43821.5</c:v>
                </c:pt>
                <c:pt idx="1778">
                  <c:v>43821.625</c:v>
                </c:pt>
                <c:pt idx="1779">
                  <c:v>43821.75</c:v>
                </c:pt>
                <c:pt idx="1780">
                  <c:v>43822.25</c:v>
                </c:pt>
                <c:pt idx="1781">
                  <c:v>43822.375</c:v>
                </c:pt>
                <c:pt idx="1782">
                  <c:v>43822.5</c:v>
                </c:pt>
                <c:pt idx="1783">
                  <c:v>43822.625</c:v>
                </c:pt>
                <c:pt idx="1784">
                  <c:v>43822.75</c:v>
                </c:pt>
                <c:pt idx="1785">
                  <c:v>43823.25</c:v>
                </c:pt>
                <c:pt idx="1786">
                  <c:v>43823.375</c:v>
                </c:pt>
                <c:pt idx="1787">
                  <c:v>43823.5</c:v>
                </c:pt>
                <c:pt idx="1788">
                  <c:v>43823.625</c:v>
                </c:pt>
                <c:pt idx="1789">
                  <c:v>43823.75</c:v>
                </c:pt>
                <c:pt idx="1790">
                  <c:v>43824.25</c:v>
                </c:pt>
                <c:pt idx="1791">
                  <c:v>43824.375</c:v>
                </c:pt>
                <c:pt idx="1792">
                  <c:v>43824.5</c:v>
                </c:pt>
                <c:pt idx="1793">
                  <c:v>43824.625</c:v>
                </c:pt>
                <c:pt idx="1794">
                  <c:v>43824.75</c:v>
                </c:pt>
                <c:pt idx="1795">
                  <c:v>43825.25</c:v>
                </c:pt>
                <c:pt idx="1796">
                  <c:v>43825.375</c:v>
                </c:pt>
                <c:pt idx="1797">
                  <c:v>43825.5</c:v>
                </c:pt>
                <c:pt idx="1798">
                  <c:v>43825.625</c:v>
                </c:pt>
                <c:pt idx="1799">
                  <c:v>43825.75</c:v>
                </c:pt>
                <c:pt idx="1800">
                  <c:v>43826.25</c:v>
                </c:pt>
                <c:pt idx="1801">
                  <c:v>43826.375</c:v>
                </c:pt>
                <c:pt idx="1802">
                  <c:v>43826.5</c:v>
                </c:pt>
                <c:pt idx="1803">
                  <c:v>43826.625</c:v>
                </c:pt>
                <c:pt idx="1804">
                  <c:v>43826.75</c:v>
                </c:pt>
                <c:pt idx="1805">
                  <c:v>43827.25</c:v>
                </c:pt>
                <c:pt idx="1806">
                  <c:v>43827.375</c:v>
                </c:pt>
                <c:pt idx="1807">
                  <c:v>43827.5</c:v>
                </c:pt>
                <c:pt idx="1808">
                  <c:v>43827.625</c:v>
                </c:pt>
                <c:pt idx="1809">
                  <c:v>43827.75</c:v>
                </c:pt>
                <c:pt idx="1810">
                  <c:v>43828.25</c:v>
                </c:pt>
                <c:pt idx="1811">
                  <c:v>43828.375</c:v>
                </c:pt>
                <c:pt idx="1812">
                  <c:v>43828.5</c:v>
                </c:pt>
                <c:pt idx="1813">
                  <c:v>43828.625</c:v>
                </c:pt>
                <c:pt idx="1814">
                  <c:v>43828.75</c:v>
                </c:pt>
                <c:pt idx="1815">
                  <c:v>43829.25</c:v>
                </c:pt>
                <c:pt idx="1816">
                  <c:v>43829.375</c:v>
                </c:pt>
                <c:pt idx="1817">
                  <c:v>43829.5</c:v>
                </c:pt>
                <c:pt idx="1818">
                  <c:v>43829.625</c:v>
                </c:pt>
                <c:pt idx="1819">
                  <c:v>43829.75</c:v>
                </c:pt>
                <c:pt idx="1820">
                  <c:v>43830.25</c:v>
                </c:pt>
                <c:pt idx="1821">
                  <c:v>43830.375</c:v>
                </c:pt>
                <c:pt idx="1822">
                  <c:v>43830.5</c:v>
                </c:pt>
                <c:pt idx="1823">
                  <c:v>43830.625</c:v>
                </c:pt>
                <c:pt idx="1824">
                  <c:v>43830.75</c:v>
                </c:pt>
              </c:numCache>
            </c:numRef>
          </c:xVal>
          <c:yVal>
            <c:numRef>
              <c:f>'2018'!$E$2:$E$1826</c:f>
              <c:numCache>
                <c:formatCode>0.00</c:formatCode>
                <c:ptCount val="1825"/>
                <c:pt idx="0">
                  <c:v>1.33</c:v>
                </c:pt>
                <c:pt idx="1">
                  <c:v>1.3900000000000001</c:v>
                </c:pt>
                <c:pt idx="2">
                  <c:v>1.75</c:v>
                </c:pt>
                <c:pt idx="3">
                  <c:v>1.57</c:v>
                </c:pt>
                <c:pt idx="4">
                  <c:v>1.49</c:v>
                </c:pt>
                <c:pt idx="5">
                  <c:v>1.44</c:v>
                </c:pt>
                <c:pt idx="6">
                  <c:v>1.3399999999999999</c:v>
                </c:pt>
                <c:pt idx="7">
                  <c:v>1.8399999999999999</c:v>
                </c:pt>
                <c:pt idx="8">
                  <c:v>1.8599999999999999</c:v>
                </c:pt>
                <c:pt idx="9">
                  <c:v>1.52</c:v>
                </c:pt>
                <c:pt idx="10">
                  <c:v>1.51</c:v>
                </c:pt>
                <c:pt idx="11">
                  <c:v>1.38</c:v>
                </c:pt>
                <c:pt idx="12">
                  <c:v>1.8599999999999999</c:v>
                </c:pt>
                <c:pt idx="13">
                  <c:v>1.88</c:v>
                </c:pt>
                <c:pt idx="14">
                  <c:v>1.67</c:v>
                </c:pt>
                <c:pt idx="15">
                  <c:v>1.54</c:v>
                </c:pt>
                <c:pt idx="16">
                  <c:v>1.4300000000000002</c:v>
                </c:pt>
                <c:pt idx="17">
                  <c:v>1.8199999999999998</c:v>
                </c:pt>
                <c:pt idx="18">
                  <c:v>1.8399999999999999</c:v>
                </c:pt>
                <c:pt idx="19">
                  <c:v>1.7000000000000002</c:v>
                </c:pt>
                <c:pt idx="20">
                  <c:v>1.53</c:v>
                </c:pt>
                <c:pt idx="21">
                  <c:v>1.44</c:v>
                </c:pt>
                <c:pt idx="22">
                  <c:v>1.7000000000000002</c:v>
                </c:pt>
                <c:pt idx="23">
                  <c:v>1.7600000000000002</c:v>
                </c:pt>
                <c:pt idx="24">
                  <c:v>1.62</c:v>
                </c:pt>
                <c:pt idx="25">
                  <c:v>1.5</c:v>
                </c:pt>
                <c:pt idx="26">
                  <c:v>1.4100000000000001</c:v>
                </c:pt>
                <c:pt idx="27">
                  <c:v>1.27</c:v>
                </c:pt>
                <c:pt idx="28">
                  <c:v>1.7000000000000002</c:v>
                </c:pt>
                <c:pt idx="29">
                  <c:v>1.5899999999999999</c:v>
                </c:pt>
                <c:pt idx="30">
                  <c:v>1.53</c:v>
                </c:pt>
                <c:pt idx="31">
                  <c:v>1.37</c:v>
                </c:pt>
                <c:pt idx="32">
                  <c:v>1.23</c:v>
                </c:pt>
                <c:pt idx="33">
                  <c:v>1.27</c:v>
                </c:pt>
                <c:pt idx="34">
                  <c:v>1.56</c:v>
                </c:pt>
                <c:pt idx="35">
                  <c:v>1.4100000000000001</c:v>
                </c:pt>
                <c:pt idx="36">
                  <c:v>1.26</c:v>
                </c:pt>
                <c:pt idx="37">
                  <c:v>1.1299999999999999</c:v>
                </c:pt>
                <c:pt idx="38">
                  <c:v>1.26</c:v>
                </c:pt>
                <c:pt idx="39">
                  <c:v>1.3900000000000001</c:v>
                </c:pt>
                <c:pt idx="40">
                  <c:v>1.29</c:v>
                </c:pt>
                <c:pt idx="41">
                  <c:v>1.1400000000000001</c:v>
                </c:pt>
                <c:pt idx="42">
                  <c:v>1.02</c:v>
                </c:pt>
                <c:pt idx="43">
                  <c:v>0.89</c:v>
                </c:pt>
                <c:pt idx="44">
                  <c:v>1.1400000000000001</c:v>
                </c:pt>
                <c:pt idx="45">
                  <c:v>1.01</c:v>
                </c:pt>
                <c:pt idx="46">
                  <c:v>1.1600000000000001</c:v>
                </c:pt>
                <c:pt idx="47">
                  <c:v>1.01</c:v>
                </c:pt>
                <c:pt idx="48">
                  <c:v>0.84000000000000008</c:v>
                </c:pt>
                <c:pt idx="49">
                  <c:v>0.9</c:v>
                </c:pt>
                <c:pt idx="50">
                  <c:v>0.82000000000000006</c:v>
                </c:pt>
                <c:pt idx="51">
                  <c:v>1.19</c:v>
                </c:pt>
                <c:pt idx="52">
                  <c:v>1</c:v>
                </c:pt>
                <c:pt idx="53">
                  <c:v>0.92</c:v>
                </c:pt>
                <c:pt idx="54">
                  <c:v>0.82000000000000006</c:v>
                </c:pt>
                <c:pt idx="55">
                  <c:v>0.74</c:v>
                </c:pt>
                <c:pt idx="56">
                  <c:v>1.07</c:v>
                </c:pt>
                <c:pt idx="57">
                  <c:v>1.1600000000000001</c:v>
                </c:pt>
                <c:pt idx="58">
                  <c:v>0.97</c:v>
                </c:pt>
                <c:pt idx="59">
                  <c:v>0.85</c:v>
                </c:pt>
                <c:pt idx="60">
                  <c:v>0.75</c:v>
                </c:pt>
                <c:pt idx="61">
                  <c:v>0.94000000000000017</c:v>
                </c:pt>
                <c:pt idx="62">
                  <c:v>1.2</c:v>
                </c:pt>
                <c:pt idx="63">
                  <c:v>1.02</c:v>
                </c:pt>
                <c:pt idx="64">
                  <c:v>0.88000000000000012</c:v>
                </c:pt>
                <c:pt idx="65">
                  <c:v>0.84000000000000008</c:v>
                </c:pt>
                <c:pt idx="66">
                  <c:v>0.89000000000000012</c:v>
                </c:pt>
                <c:pt idx="67">
                  <c:v>1.22</c:v>
                </c:pt>
                <c:pt idx="68">
                  <c:v>1.0900000000000001</c:v>
                </c:pt>
                <c:pt idx="69">
                  <c:v>0.95</c:v>
                </c:pt>
                <c:pt idx="70">
                  <c:v>0.88000000000000012</c:v>
                </c:pt>
                <c:pt idx="71">
                  <c:v>0.82000000000000006</c:v>
                </c:pt>
                <c:pt idx="72">
                  <c:v>1.2</c:v>
                </c:pt>
                <c:pt idx="73">
                  <c:v>1.1800000000000002</c:v>
                </c:pt>
                <c:pt idx="74">
                  <c:v>1.01</c:v>
                </c:pt>
                <c:pt idx="75">
                  <c:v>0.97</c:v>
                </c:pt>
                <c:pt idx="76">
                  <c:v>0.8600000000000001</c:v>
                </c:pt>
                <c:pt idx="77">
                  <c:v>1.1600000000000001</c:v>
                </c:pt>
                <c:pt idx="78">
                  <c:v>1.28</c:v>
                </c:pt>
                <c:pt idx="79">
                  <c:v>1.0900000000000001</c:v>
                </c:pt>
                <c:pt idx="80">
                  <c:v>1.05</c:v>
                </c:pt>
                <c:pt idx="81">
                  <c:v>0.91000000000000014</c:v>
                </c:pt>
                <c:pt idx="82">
                  <c:v>1.21</c:v>
                </c:pt>
                <c:pt idx="83">
                  <c:v>1.36</c:v>
                </c:pt>
                <c:pt idx="84">
                  <c:v>1.1500000000000001</c:v>
                </c:pt>
                <c:pt idx="85">
                  <c:v>1.1200000000000001</c:v>
                </c:pt>
                <c:pt idx="86">
                  <c:v>1.03</c:v>
                </c:pt>
                <c:pt idx="87">
                  <c:v>1.27</c:v>
                </c:pt>
                <c:pt idx="88">
                  <c:v>1.4200000000000002</c:v>
                </c:pt>
                <c:pt idx="89">
                  <c:v>1.22</c:v>
                </c:pt>
                <c:pt idx="90">
                  <c:v>1.1700000000000002</c:v>
                </c:pt>
                <c:pt idx="91">
                  <c:v>1.02</c:v>
                </c:pt>
                <c:pt idx="92">
                  <c:v>1.1700000000000002</c:v>
                </c:pt>
                <c:pt idx="93">
                  <c:v>1.4300000000000002</c:v>
                </c:pt>
                <c:pt idx="94">
                  <c:v>1.23</c:v>
                </c:pt>
                <c:pt idx="95">
                  <c:v>1.22</c:v>
                </c:pt>
                <c:pt idx="96">
                  <c:v>1.05</c:v>
                </c:pt>
                <c:pt idx="97">
                  <c:v>1.1800000000000002</c:v>
                </c:pt>
                <c:pt idx="98">
                  <c:v>1.4200000000000002</c:v>
                </c:pt>
                <c:pt idx="99">
                  <c:v>1.28</c:v>
                </c:pt>
                <c:pt idx="100">
                  <c:v>1.23</c:v>
                </c:pt>
                <c:pt idx="101">
                  <c:v>1.08</c:v>
                </c:pt>
                <c:pt idx="102">
                  <c:v>0.97</c:v>
                </c:pt>
                <c:pt idx="103">
                  <c:v>1.37</c:v>
                </c:pt>
                <c:pt idx="104">
                  <c:v>1.28</c:v>
                </c:pt>
                <c:pt idx="105">
                  <c:v>1.25</c:v>
                </c:pt>
                <c:pt idx="106">
                  <c:v>1.06</c:v>
                </c:pt>
                <c:pt idx="107">
                  <c:v>0.93000000000000016</c:v>
                </c:pt>
                <c:pt idx="108">
                  <c:v>1.25</c:v>
                </c:pt>
                <c:pt idx="109">
                  <c:v>1.29</c:v>
                </c:pt>
                <c:pt idx="110">
                  <c:v>1.26</c:v>
                </c:pt>
                <c:pt idx="111">
                  <c:v>1.06</c:v>
                </c:pt>
                <c:pt idx="112">
                  <c:v>0.93000000000000016</c:v>
                </c:pt>
                <c:pt idx="113">
                  <c:v>1.1100000000000001</c:v>
                </c:pt>
                <c:pt idx="114">
                  <c:v>1.27</c:v>
                </c:pt>
                <c:pt idx="115">
                  <c:v>1.26</c:v>
                </c:pt>
                <c:pt idx="116">
                  <c:v>1.05</c:v>
                </c:pt>
                <c:pt idx="117">
                  <c:v>0.93000000000000016</c:v>
                </c:pt>
                <c:pt idx="118">
                  <c:v>0.95</c:v>
                </c:pt>
                <c:pt idx="119">
                  <c:v>1.24</c:v>
                </c:pt>
                <c:pt idx="120">
                  <c:v>1.2</c:v>
                </c:pt>
                <c:pt idx="121">
                  <c:v>1.05</c:v>
                </c:pt>
                <c:pt idx="122">
                  <c:v>0.94000000000000017</c:v>
                </c:pt>
                <c:pt idx="123">
                  <c:v>0.8600000000000001</c:v>
                </c:pt>
                <c:pt idx="124">
                  <c:v>1.2</c:v>
                </c:pt>
                <c:pt idx="125">
                  <c:v>1.07</c:v>
                </c:pt>
                <c:pt idx="126">
                  <c:v>1.1400000000000001</c:v>
                </c:pt>
                <c:pt idx="127">
                  <c:v>0.96</c:v>
                </c:pt>
                <c:pt idx="128">
                  <c:v>0.83000000000000007</c:v>
                </c:pt>
                <c:pt idx="129">
                  <c:v>0.99</c:v>
                </c:pt>
                <c:pt idx="130">
                  <c:v>0.79</c:v>
                </c:pt>
                <c:pt idx="131">
                  <c:v>1.1300000000000001</c:v>
                </c:pt>
                <c:pt idx="132">
                  <c:v>1.01</c:v>
                </c:pt>
                <c:pt idx="133">
                  <c:v>0.82000000000000006</c:v>
                </c:pt>
                <c:pt idx="134">
                  <c:v>0.79</c:v>
                </c:pt>
                <c:pt idx="135">
                  <c:v>0.65000000000000013</c:v>
                </c:pt>
                <c:pt idx="136">
                  <c:v>1.1000000000000001</c:v>
                </c:pt>
                <c:pt idx="137">
                  <c:v>1.0900000000000001</c:v>
                </c:pt>
                <c:pt idx="138">
                  <c:v>0.89000000000000012</c:v>
                </c:pt>
                <c:pt idx="139">
                  <c:v>0.74</c:v>
                </c:pt>
                <c:pt idx="140">
                  <c:v>0.65000000000000013</c:v>
                </c:pt>
                <c:pt idx="141">
                  <c:v>0.84000000000000008</c:v>
                </c:pt>
                <c:pt idx="142">
                  <c:v>1.1300000000000001</c:v>
                </c:pt>
                <c:pt idx="143">
                  <c:v>0.93000000000000016</c:v>
                </c:pt>
                <c:pt idx="144">
                  <c:v>0.77</c:v>
                </c:pt>
                <c:pt idx="145">
                  <c:v>0.76</c:v>
                </c:pt>
                <c:pt idx="146">
                  <c:v>0.87000000000000011</c:v>
                </c:pt>
                <c:pt idx="147">
                  <c:v>1.1800000000000002</c:v>
                </c:pt>
                <c:pt idx="148">
                  <c:v>1.1200000000000001</c:v>
                </c:pt>
                <c:pt idx="149">
                  <c:v>0.94000000000000017</c:v>
                </c:pt>
                <c:pt idx="150">
                  <c:v>0.94000000000000017</c:v>
                </c:pt>
                <c:pt idx="151">
                  <c:v>0.85000000000000009</c:v>
                </c:pt>
                <c:pt idx="152">
                  <c:v>1.32</c:v>
                </c:pt>
                <c:pt idx="153">
                  <c:v>1.32</c:v>
                </c:pt>
                <c:pt idx="154">
                  <c:v>1.1200000000000001</c:v>
                </c:pt>
                <c:pt idx="155">
                  <c:v>1.21</c:v>
                </c:pt>
                <c:pt idx="156">
                  <c:v>0.95</c:v>
                </c:pt>
                <c:pt idx="157">
                  <c:v>1.3900000000000001</c:v>
                </c:pt>
                <c:pt idx="158">
                  <c:v>1.48</c:v>
                </c:pt>
                <c:pt idx="159">
                  <c:v>1.31</c:v>
                </c:pt>
                <c:pt idx="160">
                  <c:v>1.24</c:v>
                </c:pt>
                <c:pt idx="161">
                  <c:v>1.08</c:v>
                </c:pt>
                <c:pt idx="162">
                  <c:v>1.33</c:v>
                </c:pt>
                <c:pt idx="163">
                  <c:v>1.55</c:v>
                </c:pt>
                <c:pt idx="164">
                  <c:v>1.37</c:v>
                </c:pt>
                <c:pt idx="165">
                  <c:v>1.32</c:v>
                </c:pt>
                <c:pt idx="166">
                  <c:v>1.1500000000000001</c:v>
                </c:pt>
                <c:pt idx="167">
                  <c:v>1.22</c:v>
                </c:pt>
                <c:pt idx="168">
                  <c:v>1.56</c:v>
                </c:pt>
                <c:pt idx="169">
                  <c:v>1.4200000000000002</c:v>
                </c:pt>
                <c:pt idx="170">
                  <c:v>1.3800000000000001</c:v>
                </c:pt>
                <c:pt idx="171">
                  <c:v>1.22</c:v>
                </c:pt>
                <c:pt idx="172">
                  <c:v>1.1100000000000001</c:v>
                </c:pt>
                <c:pt idx="173">
                  <c:v>1.52</c:v>
                </c:pt>
                <c:pt idx="174">
                  <c:v>1.4300000000000002</c:v>
                </c:pt>
                <c:pt idx="175">
                  <c:v>1.4100000000000001</c:v>
                </c:pt>
                <c:pt idx="176">
                  <c:v>1.1800000000000002</c:v>
                </c:pt>
                <c:pt idx="177">
                  <c:v>1.07</c:v>
                </c:pt>
                <c:pt idx="178">
                  <c:v>1.47</c:v>
                </c:pt>
                <c:pt idx="179">
                  <c:v>1.4300000000000002</c:v>
                </c:pt>
                <c:pt idx="180">
                  <c:v>1.37</c:v>
                </c:pt>
                <c:pt idx="181">
                  <c:v>1.1500000000000001</c:v>
                </c:pt>
                <c:pt idx="182">
                  <c:v>1.04</c:v>
                </c:pt>
                <c:pt idx="183">
                  <c:v>1.2</c:v>
                </c:pt>
                <c:pt idx="184">
                  <c:v>1.4100000000000001</c:v>
                </c:pt>
                <c:pt idx="185">
                  <c:v>1.35</c:v>
                </c:pt>
                <c:pt idx="186">
                  <c:v>1.1500000000000001</c:v>
                </c:pt>
                <c:pt idx="187">
                  <c:v>0.95</c:v>
                </c:pt>
                <c:pt idx="188">
                  <c:v>0.99</c:v>
                </c:pt>
                <c:pt idx="189">
                  <c:v>1.03</c:v>
                </c:pt>
                <c:pt idx="190">
                  <c:v>1.23</c:v>
                </c:pt>
                <c:pt idx="191">
                  <c:v>1.1600000000000001</c:v>
                </c:pt>
                <c:pt idx="192">
                  <c:v>0.96</c:v>
                </c:pt>
                <c:pt idx="193">
                  <c:v>0.87000000000000011</c:v>
                </c:pt>
                <c:pt idx="194">
                  <c:v>1.31</c:v>
                </c:pt>
                <c:pt idx="195">
                  <c:v>1.02</c:v>
                </c:pt>
                <c:pt idx="196">
                  <c:v>1.1600000000000001</c:v>
                </c:pt>
                <c:pt idx="197">
                  <c:v>0.97</c:v>
                </c:pt>
                <c:pt idx="198">
                  <c:v>0.84000000000000008</c:v>
                </c:pt>
                <c:pt idx="199">
                  <c:v>1.1700000000000002</c:v>
                </c:pt>
                <c:pt idx="200">
                  <c:v>0.77</c:v>
                </c:pt>
                <c:pt idx="201">
                  <c:v>0.99</c:v>
                </c:pt>
                <c:pt idx="202">
                  <c:v>0.99</c:v>
                </c:pt>
                <c:pt idx="203">
                  <c:v>0.84000000000000008</c:v>
                </c:pt>
                <c:pt idx="204">
                  <c:v>0.72</c:v>
                </c:pt>
                <c:pt idx="205">
                  <c:v>0.57000000000000006</c:v>
                </c:pt>
                <c:pt idx="206">
                  <c:v>0.87000000000000011</c:v>
                </c:pt>
                <c:pt idx="207">
                  <c:v>1</c:v>
                </c:pt>
                <c:pt idx="208">
                  <c:v>0.78</c:v>
                </c:pt>
                <c:pt idx="209">
                  <c:v>0.67000000000000015</c:v>
                </c:pt>
                <c:pt idx="210">
                  <c:v>0.53</c:v>
                </c:pt>
                <c:pt idx="211">
                  <c:v>0.64000000000000012</c:v>
                </c:pt>
                <c:pt idx="212">
                  <c:v>0.93000000000000016</c:v>
                </c:pt>
                <c:pt idx="213">
                  <c:v>0.75</c:v>
                </c:pt>
                <c:pt idx="214">
                  <c:v>0.62000000000000011</c:v>
                </c:pt>
                <c:pt idx="215">
                  <c:v>0.55000000000000004</c:v>
                </c:pt>
                <c:pt idx="216">
                  <c:v>0.55000000000000004</c:v>
                </c:pt>
                <c:pt idx="217">
                  <c:v>0.93000000000000016</c:v>
                </c:pt>
                <c:pt idx="218">
                  <c:v>0.75</c:v>
                </c:pt>
                <c:pt idx="219">
                  <c:v>0.62000000000000011</c:v>
                </c:pt>
                <c:pt idx="220">
                  <c:v>0.54</c:v>
                </c:pt>
                <c:pt idx="221">
                  <c:v>0.55000000000000004</c:v>
                </c:pt>
                <c:pt idx="222">
                  <c:v>0.93000000000000016</c:v>
                </c:pt>
                <c:pt idx="223">
                  <c:v>0.98</c:v>
                </c:pt>
                <c:pt idx="224">
                  <c:v>0.77</c:v>
                </c:pt>
                <c:pt idx="225">
                  <c:v>0.72</c:v>
                </c:pt>
                <c:pt idx="226">
                  <c:v>0.60000000000000009</c:v>
                </c:pt>
                <c:pt idx="227">
                  <c:v>0.97</c:v>
                </c:pt>
                <c:pt idx="228">
                  <c:v>1.07</c:v>
                </c:pt>
                <c:pt idx="229">
                  <c:v>0.81</c:v>
                </c:pt>
                <c:pt idx="230">
                  <c:v>0.82000000000000006</c:v>
                </c:pt>
                <c:pt idx="231">
                  <c:v>0.65000000000000013</c:v>
                </c:pt>
                <c:pt idx="232">
                  <c:v>0.93000000000000016</c:v>
                </c:pt>
                <c:pt idx="233">
                  <c:v>1.1100000000000001</c:v>
                </c:pt>
                <c:pt idx="234">
                  <c:v>0.87000000000000011</c:v>
                </c:pt>
                <c:pt idx="235">
                  <c:v>0.87000000000000011</c:v>
                </c:pt>
                <c:pt idx="236">
                  <c:v>0.72</c:v>
                </c:pt>
                <c:pt idx="237">
                  <c:v>0.93000000000000016</c:v>
                </c:pt>
                <c:pt idx="238">
                  <c:v>1.1700000000000002</c:v>
                </c:pt>
                <c:pt idx="239">
                  <c:v>0.96</c:v>
                </c:pt>
                <c:pt idx="240">
                  <c:v>0.99</c:v>
                </c:pt>
                <c:pt idx="241">
                  <c:v>0.85000000000000009</c:v>
                </c:pt>
                <c:pt idx="242">
                  <c:v>0.96</c:v>
                </c:pt>
                <c:pt idx="243">
                  <c:v>1.26</c:v>
                </c:pt>
                <c:pt idx="244">
                  <c:v>1.08</c:v>
                </c:pt>
                <c:pt idx="245">
                  <c:v>1.07</c:v>
                </c:pt>
                <c:pt idx="246">
                  <c:v>0.92000000000000015</c:v>
                </c:pt>
                <c:pt idx="247">
                  <c:v>0.89000000000000012</c:v>
                </c:pt>
                <c:pt idx="248">
                  <c:v>1.26</c:v>
                </c:pt>
                <c:pt idx="249">
                  <c:v>1.1400000000000001</c:v>
                </c:pt>
                <c:pt idx="250">
                  <c:v>1.1700000000000002</c:v>
                </c:pt>
                <c:pt idx="251">
                  <c:v>0.96</c:v>
                </c:pt>
                <c:pt idx="252">
                  <c:v>0.85000000000000009</c:v>
                </c:pt>
                <c:pt idx="253">
                  <c:v>1.24</c:v>
                </c:pt>
                <c:pt idx="254">
                  <c:v>1.1700000000000002</c:v>
                </c:pt>
                <c:pt idx="255">
                  <c:v>1.2</c:v>
                </c:pt>
                <c:pt idx="256">
                  <c:v>0.97</c:v>
                </c:pt>
                <c:pt idx="257">
                  <c:v>0.83000000000000007</c:v>
                </c:pt>
                <c:pt idx="258">
                  <c:v>1.1500000000000001</c:v>
                </c:pt>
                <c:pt idx="259">
                  <c:v>1.2</c:v>
                </c:pt>
                <c:pt idx="260">
                  <c:v>1.23</c:v>
                </c:pt>
                <c:pt idx="261">
                  <c:v>0.99</c:v>
                </c:pt>
                <c:pt idx="262">
                  <c:v>0.85000000000000009</c:v>
                </c:pt>
                <c:pt idx="263">
                  <c:v>1.07</c:v>
                </c:pt>
                <c:pt idx="264">
                  <c:v>1.2</c:v>
                </c:pt>
                <c:pt idx="265">
                  <c:v>1.2</c:v>
                </c:pt>
                <c:pt idx="266">
                  <c:v>1.04</c:v>
                </c:pt>
                <c:pt idx="267">
                  <c:v>0.87000000000000011</c:v>
                </c:pt>
                <c:pt idx="268">
                  <c:v>0.84000000000000008</c:v>
                </c:pt>
                <c:pt idx="269">
                  <c:v>1.1700000000000002</c:v>
                </c:pt>
                <c:pt idx="270">
                  <c:v>1.08</c:v>
                </c:pt>
                <c:pt idx="271">
                  <c:v>1.07</c:v>
                </c:pt>
                <c:pt idx="272">
                  <c:v>0.88000000000000012</c:v>
                </c:pt>
                <c:pt idx="273">
                  <c:v>0.75</c:v>
                </c:pt>
                <c:pt idx="274">
                  <c:v>0.99</c:v>
                </c:pt>
                <c:pt idx="275">
                  <c:v>0.88000000000000012</c:v>
                </c:pt>
                <c:pt idx="276">
                  <c:v>1.0900000000000001</c:v>
                </c:pt>
                <c:pt idx="277">
                  <c:v>0.92000000000000015</c:v>
                </c:pt>
                <c:pt idx="278">
                  <c:v>0.76</c:v>
                </c:pt>
                <c:pt idx="279">
                  <c:v>0.71</c:v>
                </c:pt>
                <c:pt idx="280">
                  <c:v>0.85000000000000009</c:v>
                </c:pt>
                <c:pt idx="281">
                  <c:v>0.99</c:v>
                </c:pt>
                <c:pt idx="282">
                  <c:v>1.03</c:v>
                </c:pt>
                <c:pt idx="283">
                  <c:v>0.8</c:v>
                </c:pt>
                <c:pt idx="284">
                  <c:v>0.65000000000000013</c:v>
                </c:pt>
                <c:pt idx="285">
                  <c:v>0.6100000000000001</c:v>
                </c:pt>
                <c:pt idx="286">
                  <c:v>0.90000000000000013</c:v>
                </c:pt>
                <c:pt idx="287">
                  <c:v>1.1300000000000001</c:v>
                </c:pt>
                <c:pt idx="288">
                  <c:v>0.93000000000000016</c:v>
                </c:pt>
                <c:pt idx="289">
                  <c:v>0.77</c:v>
                </c:pt>
                <c:pt idx="290">
                  <c:v>0.75</c:v>
                </c:pt>
                <c:pt idx="291">
                  <c:v>0.92000000000000015</c:v>
                </c:pt>
                <c:pt idx="292">
                  <c:v>1.1600000000000001</c:v>
                </c:pt>
                <c:pt idx="293">
                  <c:v>1.06</c:v>
                </c:pt>
                <c:pt idx="294">
                  <c:v>0.85000000000000009</c:v>
                </c:pt>
                <c:pt idx="295">
                  <c:v>0.87000000000000011</c:v>
                </c:pt>
                <c:pt idx="296">
                  <c:v>0.82000000000000006</c:v>
                </c:pt>
                <c:pt idx="297">
                  <c:v>1.24</c:v>
                </c:pt>
                <c:pt idx="298">
                  <c:v>1.25</c:v>
                </c:pt>
                <c:pt idx="299">
                  <c:v>0.92000000000000015</c:v>
                </c:pt>
                <c:pt idx="300">
                  <c:v>1</c:v>
                </c:pt>
                <c:pt idx="301">
                  <c:v>0.89000000000000012</c:v>
                </c:pt>
                <c:pt idx="302">
                  <c:v>1.27</c:v>
                </c:pt>
                <c:pt idx="303">
                  <c:v>1.34</c:v>
                </c:pt>
                <c:pt idx="304">
                  <c:v>1.1300000000000001</c:v>
                </c:pt>
                <c:pt idx="305">
                  <c:v>1.1700000000000002</c:v>
                </c:pt>
                <c:pt idx="306">
                  <c:v>1</c:v>
                </c:pt>
                <c:pt idx="307">
                  <c:v>1.32</c:v>
                </c:pt>
                <c:pt idx="308">
                  <c:v>1.53</c:v>
                </c:pt>
                <c:pt idx="309">
                  <c:v>1.3</c:v>
                </c:pt>
                <c:pt idx="310">
                  <c:v>1.35</c:v>
                </c:pt>
                <c:pt idx="311">
                  <c:v>1.1600000000000001</c:v>
                </c:pt>
                <c:pt idx="312">
                  <c:v>1.33</c:v>
                </c:pt>
                <c:pt idx="313">
                  <c:v>1.57</c:v>
                </c:pt>
                <c:pt idx="314">
                  <c:v>1.3800000000000001</c:v>
                </c:pt>
                <c:pt idx="315">
                  <c:v>1.3900000000000001</c:v>
                </c:pt>
                <c:pt idx="316">
                  <c:v>1.21</c:v>
                </c:pt>
                <c:pt idx="317">
                  <c:v>1.1700000000000002</c:v>
                </c:pt>
                <c:pt idx="318">
                  <c:v>1.54</c:v>
                </c:pt>
                <c:pt idx="319">
                  <c:v>1.3900000000000001</c:v>
                </c:pt>
                <c:pt idx="320">
                  <c:v>1.36</c:v>
                </c:pt>
                <c:pt idx="321">
                  <c:v>1.1600000000000001</c:v>
                </c:pt>
                <c:pt idx="322">
                  <c:v>1.01</c:v>
                </c:pt>
                <c:pt idx="323">
                  <c:v>1.37</c:v>
                </c:pt>
                <c:pt idx="324">
                  <c:v>1.31</c:v>
                </c:pt>
                <c:pt idx="325">
                  <c:v>1.3</c:v>
                </c:pt>
                <c:pt idx="326">
                  <c:v>1.0840000000000001</c:v>
                </c:pt>
                <c:pt idx="327">
                  <c:v>0.93000000000000016</c:v>
                </c:pt>
                <c:pt idx="328">
                  <c:v>1.1600000000000001</c:v>
                </c:pt>
                <c:pt idx="329">
                  <c:v>1.2</c:v>
                </c:pt>
                <c:pt idx="330">
                  <c:v>1.2</c:v>
                </c:pt>
                <c:pt idx="331">
                  <c:v>0.98</c:v>
                </c:pt>
                <c:pt idx="332">
                  <c:v>0.83000000000000007</c:v>
                </c:pt>
                <c:pt idx="333">
                  <c:v>0.88000000000000012</c:v>
                </c:pt>
                <c:pt idx="334">
                  <c:v>1.1200000000000001</c:v>
                </c:pt>
                <c:pt idx="335">
                  <c:v>1.07</c:v>
                </c:pt>
                <c:pt idx="336">
                  <c:v>0.89000000000000012</c:v>
                </c:pt>
                <c:pt idx="337" formatCode="General">
                  <c:v>0.75</c:v>
                </c:pt>
                <c:pt idx="338" formatCode="General">
                  <c:v>0.65000000000000013</c:v>
                </c:pt>
                <c:pt idx="339" formatCode="General">
                  <c:v>0.99</c:v>
                </c:pt>
                <c:pt idx="340" formatCode="General">
                  <c:v>0.95</c:v>
                </c:pt>
                <c:pt idx="341" formatCode="General">
                  <c:v>0.90000000000000013</c:v>
                </c:pt>
                <c:pt idx="342" formatCode="General">
                  <c:v>0.7</c:v>
                </c:pt>
                <c:pt idx="343" formatCode="General">
                  <c:v>0.56000000000000005</c:v>
                </c:pt>
                <c:pt idx="344" formatCode="General">
                  <c:v>0.79</c:v>
                </c:pt>
                <c:pt idx="345" formatCode="General">
                  <c:v>0.76</c:v>
                </c:pt>
                <c:pt idx="346" formatCode="General">
                  <c:v>0.91000000000000014</c:v>
                </c:pt>
                <c:pt idx="347" formatCode="General">
                  <c:v>0.72</c:v>
                </c:pt>
                <c:pt idx="348" formatCode="General">
                  <c:v>0.57000000000000006</c:v>
                </c:pt>
                <c:pt idx="349" formatCode="General">
                  <c:v>0.72</c:v>
                </c:pt>
                <c:pt idx="350" formatCode="General">
                  <c:v>0.56000000000000005</c:v>
                </c:pt>
                <c:pt idx="351" formatCode="General">
                  <c:v>0.85000000000000009</c:v>
                </c:pt>
                <c:pt idx="352" formatCode="General">
                  <c:v>0.90000000000000013</c:v>
                </c:pt>
                <c:pt idx="353" formatCode="General">
                  <c:v>0.7</c:v>
                </c:pt>
                <c:pt idx="354" formatCode="General">
                  <c:v>0.56000000000000005</c:v>
                </c:pt>
                <c:pt idx="355" formatCode="General">
                  <c:v>0.56000000000000005</c:v>
                </c:pt>
                <c:pt idx="356" formatCode="General">
                  <c:v>0.8</c:v>
                </c:pt>
                <c:pt idx="357" formatCode="General">
                  <c:v>1</c:v>
                </c:pt>
                <c:pt idx="358" formatCode="General">
                  <c:v>0.82000000000000006</c:v>
                </c:pt>
                <c:pt idx="359" formatCode="General">
                  <c:v>0.65000000000000013</c:v>
                </c:pt>
                <c:pt idx="360" formatCode="General">
                  <c:v>0.6100000000000001</c:v>
                </c:pt>
                <c:pt idx="361" formatCode="General">
                  <c:v>0.74</c:v>
                </c:pt>
                <c:pt idx="362" formatCode="General">
                  <c:v>1.02</c:v>
                </c:pt>
                <c:pt idx="363" formatCode="General">
                  <c:v>0.92000000000000015</c:v>
                </c:pt>
                <c:pt idx="364" formatCode="General">
                  <c:v>0.69000000000000017</c:v>
                </c:pt>
                <c:pt idx="365" formatCode="General">
                  <c:v>0.75</c:v>
                </c:pt>
                <c:pt idx="366" formatCode="General">
                  <c:v>0.73</c:v>
                </c:pt>
                <c:pt idx="367" formatCode="General">
                  <c:v>1.0900000000000001</c:v>
                </c:pt>
                <c:pt idx="368" formatCode="General">
                  <c:v>1.08</c:v>
                </c:pt>
                <c:pt idx="369" formatCode="General">
                  <c:v>0.85000000000000009</c:v>
                </c:pt>
                <c:pt idx="370" formatCode="General">
                  <c:v>0.90000000000000013</c:v>
                </c:pt>
                <c:pt idx="371" formatCode="General">
                  <c:v>0.78</c:v>
                </c:pt>
                <c:pt idx="372" formatCode="General">
                  <c:v>1.1700000000000002</c:v>
                </c:pt>
                <c:pt idx="373" formatCode="General">
                  <c:v>1.23</c:v>
                </c:pt>
                <c:pt idx="374" formatCode="General">
                  <c:v>1.01</c:v>
                </c:pt>
                <c:pt idx="375" formatCode="General">
                  <c:v>1.01</c:v>
                </c:pt>
                <c:pt idx="376" formatCode="General">
                  <c:v>0.87000000000000011</c:v>
                </c:pt>
                <c:pt idx="377" formatCode="General">
                  <c:v>1.26</c:v>
                </c:pt>
                <c:pt idx="378" formatCode="General">
                  <c:v>1.34</c:v>
                </c:pt>
                <c:pt idx="379" formatCode="General">
                  <c:v>1.1900000000000002</c:v>
                </c:pt>
                <c:pt idx="380" formatCode="General">
                  <c:v>1.1200000000000001</c:v>
                </c:pt>
                <c:pt idx="381" formatCode="General">
                  <c:v>0.96</c:v>
                </c:pt>
                <c:pt idx="382" formatCode="General">
                  <c:v>1.25</c:v>
                </c:pt>
                <c:pt idx="383" formatCode="General">
                  <c:v>1.4100000000000001</c:v>
                </c:pt>
                <c:pt idx="384" formatCode="General">
                  <c:v>1.1700000000000002</c:v>
                </c:pt>
                <c:pt idx="385" formatCode="General">
                  <c:v>1.1800000000000002</c:v>
                </c:pt>
                <c:pt idx="386" formatCode="General">
                  <c:v>1.04</c:v>
                </c:pt>
                <c:pt idx="387" formatCode="General">
                  <c:v>1.24</c:v>
                </c:pt>
                <c:pt idx="388" formatCode="General">
                  <c:v>1.4400000000000002</c:v>
                </c:pt>
                <c:pt idx="389" formatCode="General">
                  <c:v>1.21</c:v>
                </c:pt>
                <c:pt idx="390" formatCode="General">
                  <c:v>1.23</c:v>
                </c:pt>
                <c:pt idx="391" formatCode="General">
                  <c:v>1.1700000000000002</c:v>
                </c:pt>
                <c:pt idx="392" formatCode="General">
                  <c:v>1.1400000000000001</c:v>
                </c:pt>
                <c:pt idx="393" formatCode="General">
                  <c:v>1.4400000000000002</c:v>
                </c:pt>
                <c:pt idx="394" formatCode="General">
                  <c:v>1.24</c:v>
                </c:pt>
                <c:pt idx="395" formatCode="General">
                  <c:v>1.3</c:v>
                </c:pt>
                <c:pt idx="396" formatCode="General">
                  <c:v>1.1200000000000001</c:v>
                </c:pt>
                <c:pt idx="397" formatCode="General">
                  <c:v>1.0900000000000001</c:v>
                </c:pt>
                <c:pt idx="398" formatCode="General">
                  <c:v>1.4200000000000002</c:v>
                </c:pt>
                <c:pt idx="399" formatCode="General">
                  <c:v>1.27</c:v>
                </c:pt>
                <c:pt idx="400" formatCode="General">
                  <c:v>1.3</c:v>
                </c:pt>
                <c:pt idx="401" formatCode="General">
                  <c:v>1.1300000000000001</c:v>
                </c:pt>
                <c:pt idx="402" formatCode="General">
                  <c:v>0.97</c:v>
                </c:pt>
                <c:pt idx="403" formatCode="General">
                  <c:v>1.32</c:v>
                </c:pt>
                <c:pt idx="404" formatCode="General">
                  <c:v>1.29</c:v>
                </c:pt>
                <c:pt idx="405" formatCode="General">
                  <c:v>1.34</c:v>
                </c:pt>
                <c:pt idx="406" formatCode="General">
                  <c:v>1.1300000000000001</c:v>
                </c:pt>
                <c:pt idx="407" formatCode="General">
                  <c:v>0.97</c:v>
                </c:pt>
                <c:pt idx="408" formatCode="General">
                  <c:v>1.1700000000000002</c:v>
                </c:pt>
                <c:pt idx="409" formatCode="General">
                  <c:v>1.3</c:v>
                </c:pt>
                <c:pt idx="410" formatCode="General">
                  <c:v>1.3</c:v>
                </c:pt>
                <c:pt idx="411" formatCode="General">
                  <c:v>1.1200000000000001</c:v>
                </c:pt>
                <c:pt idx="412" formatCode="General">
                  <c:v>0.96</c:v>
                </c:pt>
                <c:pt idx="413" formatCode="General">
                  <c:v>0.93000000000000016</c:v>
                </c:pt>
                <c:pt idx="414" formatCode="General">
                  <c:v>1.25</c:v>
                </c:pt>
                <c:pt idx="415" formatCode="General">
                  <c:v>1.2</c:v>
                </c:pt>
                <c:pt idx="416" formatCode="General">
                  <c:v>1.1000000000000001</c:v>
                </c:pt>
                <c:pt idx="417" formatCode="General">
                  <c:v>0.92000000000000015</c:v>
                </c:pt>
                <c:pt idx="418" formatCode="General">
                  <c:v>0.92000000000000015</c:v>
                </c:pt>
                <c:pt idx="419" formatCode="General">
                  <c:v>1.02</c:v>
                </c:pt>
                <c:pt idx="420" formatCode="General">
                  <c:v>0.96</c:v>
                </c:pt>
                <c:pt idx="421" formatCode="General">
                  <c:v>1.1100000000000001</c:v>
                </c:pt>
                <c:pt idx="422" formatCode="General">
                  <c:v>0.89000000000000012</c:v>
                </c:pt>
                <c:pt idx="423" formatCode="General">
                  <c:v>0.75</c:v>
                </c:pt>
                <c:pt idx="424" formatCode="General">
                  <c:v>0.67000000000000015</c:v>
                </c:pt>
                <c:pt idx="425" formatCode="General">
                  <c:v>0.7</c:v>
                </c:pt>
                <c:pt idx="426" formatCode="General">
                  <c:v>1.06</c:v>
                </c:pt>
                <c:pt idx="427" formatCode="General">
                  <c:v>1.0900000000000001</c:v>
                </c:pt>
                <c:pt idx="428" formatCode="General">
                  <c:v>0.8600000000000001</c:v>
                </c:pt>
                <c:pt idx="429" formatCode="General">
                  <c:v>0.69000000000000017</c:v>
                </c:pt>
                <c:pt idx="430" formatCode="General">
                  <c:v>0.71</c:v>
                </c:pt>
                <c:pt idx="431" formatCode="General">
                  <c:v>0.99</c:v>
                </c:pt>
                <c:pt idx="432" formatCode="General">
                  <c:v>1.1800000000000002</c:v>
                </c:pt>
                <c:pt idx="433" formatCode="General">
                  <c:v>0.99</c:v>
                </c:pt>
                <c:pt idx="434" formatCode="General">
                  <c:v>0.8</c:v>
                </c:pt>
                <c:pt idx="435" formatCode="General">
                  <c:v>0.8600000000000001</c:v>
                </c:pt>
                <c:pt idx="436" formatCode="General">
                  <c:v>0.92000000000000015</c:v>
                </c:pt>
                <c:pt idx="437" formatCode="General">
                  <c:v>1.26</c:v>
                </c:pt>
                <c:pt idx="438" formatCode="General">
                  <c:v>1.1500000000000001</c:v>
                </c:pt>
                <c:pt idx="439" formatCode="General">
                  <c:v>0.97</c:v>
                </c:pt>
                <c:pt idx="440" formatCode="General">
                  <c:v>0.99</c:v>
                </c:pt>
                <c:pt idx="441" formatCode="General">
                  <c:v>0.85000000000000009</c:v>
                </c:pt>
                <c:pt idx="442" formatCode="General">
                  <c:v>1.36</c:v>
                </c:pt>
                <c:pt idx="443" formatCode="General">
                  <c:v>1.32</c:v>
                </c:pt>
                <c:pt idx="444" formatCode="General">
                  <c:v>1.0900000000000001</c:v>
                </c:pt>
                <c:pt idx="445" formatCode="General">
                  <c:v>1.07</c:v>
                </c:pt>
                <c:pt idx="446" formatCode="General">
                  <c:v>0.98</c:v>
                </c:pt>
                <c:pt idx="447" formatCode="General">
                  <c:v>1.37</c:v>
                </c:pt>
                <c:pt idx="448" formatCode="General">
                  <c:v>1.3900000000000001</c:v>
                </c:pt>
                <c:pt idx="449" formatCode="General">
                  <c:v>1.1500000000000001</c:v>
                </c:pt>
                <c:pt idx="450" formatCode="General">
                  <c:v>1.2</c:v>
                </c:pt>
                <c:pt idx="451" formatCode="General">
                  <c:v>1.05</c:v>
                </c:pt>
                <c:pt idx="452" formatCode="General">
                  <c:v>1.45</c:v>
                </c:pt>
                <c:pt idx="453" formatCode="General">
                  <c:v>1.46</c:v>
                </c:pt>
                <c:pt idx="454" formatCode="General">
                  <c:v>1.24</c:v>
                </c:pt>
                <c:pt idx="455" formatCode="General">
                  <c:v>1.24</c:v>
                </c:pt>
                <c:pt idx="456" formatCode="General">
                  <c:v>1.04</c:v>
                </c:pt>
                <c:pt idx="457" formatCode="General">
                  <c:v>1.28</c:v>
                </c:pt>
                <c:pt idx="458" formatCode="General">
                  <c:v>1.48</c:v>
                </c:pt>
                <c:pt idx="459" formatCode="General">
                  <c:v>1.23</c:v>
                </c:pt>
                <c:pt idx="460" formatCode="General">
                  <c:v>1.26</c:v>
                </c:pt>
                <c:pt idx="461" formatCode="General">
                  <c:v>1.0900000000000001</c:v>
                </c:pt>
                <c:pt idx="462" formatCode="General">
                  <c:v>1.1200000000000001</c:v>
                </c:pt>
                <c:pt idx="463" formatCode="General">
                  <c:v>1.45</c:v>
                </c:pt>
                <c:pt idx="464" formatCode="General">
                  <c:v>1.2</c:v>
                </c:pt>
                <c:pt idx="465" formatCode="General">
                  <c:v>1.29</c:v>
                </c:pt>
                <c:pt idx="466" formatCode="General">
                  <c:v>1.1100000000000001</c:v>
                </c:pt>
                <c:pt idx="467" formatCode="General">
                  <c:v>1.01</c:v>
                </c:pt>
                <c:pt idx="468" formatCode="General">
                  <c:v>1.4200000000000002</c:v>
                </c:pt>
                <c:pt idx="469" formatCode="General">
                  <c:v>1.24</c:v>
                </c:pt>
                <c:pt idx="470" formatCode="General">
                  <c:v>1.32</c:v>
                </c:pt>
                <c:pt idx="471" formatCode="General">
                  <c:v>1.1300000000000001</c:v>
                </c:pt>
                <c:pt idx="472" formatCode="General">
                  <c:v>0.98</c:v>
                </c:pt>
                <c:pt idx="473" formatCode="General">
                  <c:v>1.35</c:v>
                </c:pt>
                <c:pt idx="474" formatCode="General">
                  <c:v>1.29</c:v>
                </c:pt>
                <c:pt idx="475" formatCode="General">
                  <c:v>1.36</c:v>
                </c:pt>
                <c:pt idx="476" formatCode="General">
                  <c:v>1.1600000000000001</c:v>
                </c:pt>
                <c:pt idx="477" formatCode="General">
                  <c:v>1.01</c:v>
                </c:pt>
                <c:pt idx="478" formatCode="General">
                  <c:v>1.2</c:v>
                </c:pt>
                <c:pt idx="479" formatCode="General">
                  <c:v>1.26</c:v>
                </c:pt>
                <c:pt idx="480" formatCode="General">
                  <c:v>1.36</c:v>
                </c:pt>
                <c:pt idx="481" formatCode="General">
                  <c:v>1.1700000000000002</c:v>
                </c:pt>
                <c:pt idx="482" formatCode="General">
                  <c:v>1.01</c:v>
                </c:pt>
                <c:pt idx="483" formatCode="General">
                  <c:v>1.07</c:v>
                </c:pt>
                <c:pt idx="484" formatCode="General">
                  <c:v>1.1700000000000002</c:v>
                </c:pt>
                <c:pt idx="485" formatCode="General">
                  <c:v>1.33</c:v>
                </c:pt>
                <c:pt idx="486" formatCode="General">
                  <c:v>1.1400000000000001</c:v>
                </c:pt>
                <c:pt idx="487" formatCode="General">
                  <c:v>0.97</c:v>
                </c:pt>
                <c:pt idx="488" formatCode="General">
                  <c:v>0.89000000000000012</c:v>
                </c:pt>
                <c:pt idx="489" formatCode="General">
                  <c:v>1.1200000000000001</c:v>
                </c:pt>
                <c:pt idx="490" formatCode="General">
                  <c:v>1.2</c:v>
                </c:pt>
                <c:pt idx="491" formatCode="General">
                  <c:v>1.1900000000000002</c:v>
                </c:pt>
                <c:pt idx="492" formatCode="General">
                  <c:v>0.99</c:v>
                </c:pt>
                <c:pt idx="493" formatCode="General">
                  <c:v>0.84000000000000008</c:v>
                </c:pt>
                <c:pt idx="494" formatCode="General">
                  <c:v>1.08</c:v>
                </c:pt>
                <c:pt idx="495" formatCode="General">
                  <c:v>1.01</c:v>
                </c:pt>
                <c:pt idx="496" formatCode="General">
                  <c:v>1.1800000000000002</c:v>
                </c:pt>
                <c:pt idx="497" formatCode="General">
                  <c:v>0.99</c:v>
                </c:pt>
                <c:pt idx="498" formatCode="General">
                  <c:v>0.84000000000000008</c:v>
                </c:pt>
                <c:pt idx="499" formatCode="General">
                  <c:v>0.72</c:v>
                </c:pt>
                <c:pt idx="500" formatCode="General">
                  <c:v>0.79</c:v>
                </c:pt>
                <c:pt idx="501" formatCode="General">
                  <c:v>1.1000000000000001</c:v>
                </c:pt>
                <c:pt idx="502" formatCode="General">
                  <c:v>1.1200000000000001</c:v>
                </c:pt>
                <c:pt idx="503" formatCode="General">
                  <c:v>0.93000000000000016</c:v>
                </c:pt>
                <c:pt idx="504" formatCode="General">
                  <c:v>0.71</c:v>
                </c:pt>
                <c:pt idx="505" formatCode="General">
                  <c:v>0.83000000000000007</c:v>
                </c:pt>
                <c:pt idx="506" formatCode="General">
                  <c:v>1.02</c:v>
                </c:pt>
                <c:pt idx="507" formatCode="General">
                  <c:v>1.2</c:v>
                </c:pt>
                <c:pt idx="508" formatCode="General">
                  <c:v>0.98</c:v>
                </c:pt>
                <c:pt idx="509" formatCode="General">
                  <c:v>0.85000000000000009</c:v>
                </c:pt>
                <c:pt idx="510" formatCode="General">
                  <c:v>0.89000000000000012</c:v>
                </c:pt>
                <c:pt idx="511" formatCode="General">
                  <c:v>0.91000000000000014</c:v>
                </c:pt>
                <c:pt idx="512" formatCode="General">
                  <c:v>1.24</c:v>
                </c:pt>
                <c:pt idx="513" formatCode="General">
                  <c:v>1.05</c:v>
                </c:pt>
                <c:pt idx="514" formatCode="General">
                  <c:v>0.91000000000000014</c:v>
                </c:pt>
                <c:pt idx="515" formatCode="General">
                  <c:v>0.97</c:v>
                </c:pt>
                <c:pt idx="516" formatCode="General">
                  <c:v>0.95</c:v>
                </c:pt>
                <c:pt idx="517" formatCode="General">
                  <c:v>1.33</c:v>
                </c:pt>
                <c:pt idx="518" formatCode="General">
                  <c:v>1.23</c:v>
                </c:pt>
                <c:pt idx="519" formatCode="General">
                  <c:v>1.04</c:v>
                </c:pt>
                <c:pt idx="520" formatCode="General">
                  <c:v>1.1400000000000001</c:v>
                </c:pt>
                <c:pt idx="521" formatCode="General">
                  <c:v>1.01</c:v>
                </c:pt>
                <c:pt idx="522" formatCode="General">
                  <c:v>1.4100000000000001</c:v>
                </c:pt>
                <c:pt idx="523" formatCode="General">
                  <c:v>1.33</c:v>
                </c:pt>
                <c:pt idx="524" formatCode="General">
                  <c:v>1.1500000000000001</c:v>
                </c:pt>
                <c:pt idx="525" formatCode="General">
                  <c:v>1.29</c:v>
                </c:pt>
                <c:pt idx="526" formatCode="General">
                  <c:v>1.1400000000000001</c:v>
                </c:pt>
                <c:pt idx="527" formatCode="General">
                  <c:v>1.53</c:v>
                </c:pt>
                <c:pt idx="528" formatCode="General">
                  <c:v>1.52</c:v>
                </c:pt>
                <c:pt idx="529" formatCode="General">
                  <c:v>1.33</c:v>
                </c:pt>
                <c:pt idx="530" formatCode="General">
                  <c:v>1.4200000000000002</c:v>
                </c:pt>
                <c:pt idx="531" formatCode="General">
                  <c:v>1.24</c:v>
                </c:pt>
                <c:pt idx="532" formatCode="General">
                  <c:v>1.56</c:v>
                </c:pt>
                <c:pt idx="533" formatCode="General">
                  <c:v>1.5999999999999999</c:v>
                </c:pt>
                <c:pt idx="534" formatCode="General">
                  <c:v>1.4100000000000001</c:v>
                </c:pt>
                <c:pt idx="535" formatCode="General">
                  <c:v>1.54</c:v>
                </c:pt>
                <c:pt idx="536" formatCode="General">
                  <c:v>1.37</c:v>
                </c:pt>
                <c:pt idx="537" formatCode="General">
                  <c:v>1.53</c:v>
                </c:pt>
                <c:pt idx="538" formatCode="General">
                  <c:v>1.7300000000000002</c:v>
                </c:pt>
                <c:pt idx="539" formatCode="General">
                  <c:v>1.52</c:v>
                </c:pt>
                <c:pt idx="540" formatCode="General">
                  <c:v>1.7500000000000002</c:v>
                </c:pt>
                <c:pt idx="541" formatCode="General">
                  <c:v>1.55</c:v>
                </c:pt>
                <c:pt idx="542" formatCode="General">
                  <c:v>1.56</c:v>
                </c:pt>
                <c:pt idx="543" formatCode="General">
                  <c:v>1.8800000000000001</c:v>
                </c:pt>
                <c:pt idx="544" formatCode="General">
                  <c:v>1.6900000000000002</c:v>
                </c:pt>
                <c:pt idx="545" formatCode="General">
                  <c:v>1.8499999999999999</c:v>
                </c:pt>
                <c:pt idx="546" formatCode="General">
                  <c:v>1.6500000000000001</c:v>
                </c:pt>
                <c:pt idx="547" formatCode="General">
                  <c:v>1.52</c:v>
                </c:pt>
                <c:pt idx="548" formatCode="General">
                  <c:v>1.91</c:v>
                </c:pt>
                <c:pt idx="549" formatCode="General">
                  <c:v>1.8</c:v>
                </c:pt>
                <c:pt idx="550" formatCode="General">
                  <c:v>1.8800000000000001</c:v>
                </c:pt>
                <c:pt idx="551" formatCode="General">
                  <c:v>1.7</c:v>
                </c:pt>
                <c:pt idx="552" formatCode="General">
                  <c:v>1.54</c:v>
                </c:pt>
                <c:pt idx="553" formatCode="General">
                  <c:v>1.7900000000000003</c:v>
                </c:pt>
                <c:pt idx="554" formatCode="General">
                  <c:v>1.8299999999999998</c:v>
                </c:pt>
                <c:pt idx="555" formatCode="General">
                  <c:v>1.95</c:v>
                </c:pt>
                <c:pt idx="556" formatCode="General">
                  <c:v>1.76</c:v>
                </c:pt>
                <c:pt idx="557" formatCode="General">
                  <c:v>1.59</c:v>
                </c:pt>
                <c:pt idx="558" formatCode="General">
                  <c:v>1.6199999999999999</c:v>
                </c:pt>
                <c:pt idx="559" formatCode="General">
                  <c:v>1.6900000000000002</c:v>
                </c:pt>
                <c:pt idx="560" formatCode="General">
                  <c:v>1.91</c:v>
                </c:pt>
                <c:pt idx="561" formatCode="General">
                  <c:v>1.76</c:v>
                </c:pt>
                <c:pt idx="562" formatCode="General">
                  <c:v>1.61</c:v>
                </c:pt>
                <c:pt idx="563" formatCode="General">
                  <c:v>1.48</c:v>
                </c:pt>
                <c:pt idx="564" formatCode="General">
                  <c:v>1.5999999999999999</c:v>
                </c:pt>
                <c:pt idx="565" formatCode="General">
                  <c:v>1.7100000000000002</c:v>
                </c:pt>
                <c:pt idx="566" formatCode="General">
                  <c:v>1.7500000000000002</c:v>
                </c:pt>
                <c:pt idx="567" formatCode="General">
                  <c:v>1.61</c:v>
                </c:pt>
                <c:pt idx="568" formatCode="General">
                  <c:v>1.47</c:v>
                </c:pt>
                <c:pt idx="569" formatCode="General">
                  <c:v>1.4200000000000002</c:v>
                </c:pt>
                <c:pt idx="570" formatCode="General">
                  <c:v>1.4200000000000002</c:v>
                </c:pt>
                <c:pt idx="571" formatCode="General">
                  <c:v>1.76</c:v>
                </c:pt>
                <c:pt idx="572" formatCode="General">
                  <c:v>1.64</c:v>
                </c:pt>
                <c:pt idx="573" formatCode="General">
                  <c:v>1.49</c:v>
                </c:pt>
                <c:pt idx="574" formatCode="General">
                  <c:v>1.4200000000000002</c:v>
                </c:pt>
                <c:pt idx="575" formatCode="General">
                  <c:v>1.4200000000000002</c:v>
                </c:pt>
                <c:pt idx="576" formatCode="General">
                  <c:v>1.6500000000000001</c:v>
                </c:pt>
                <c:pt idx="577" formatCode="General">
                  <c:v>1.7300000000000002</c:v>
                </c:pt>
                <c:pt idx="578" formatCode="General">
                  <c:v>1.54</c:v>
                </c:pt>
                <c:pt idx="579" formatCode="General">
                  <c:v>1.4100000000000001</c:v>
                </c:pt>
                <c:pt idx="580" formatCode="General">
                  <c:v>1.49</c:v>
                </c:pt>
                <c:pt idx="581" formatCode="General">
                  <c:v>1.56</c:v>
                </c:pt>
                <c:pt idx="582" formatCode="General">
                  <c:v>1.82</c:v>
                </c:pt>
                <c:pt idx="583" formatCode="General">
                  <c:v>1.61</c:v>
                </c:pt>
                <c:pt idx="584" formatCode="General">
                  <c:v>1.48</c:v>
                </c:pt>
                <c:pt idx="585" formatCode="General">
                  <c:v>1.5</c:v>
                </c:pt>
                <c:pt idx="586" formatCode="General">
                  <c:v>1.4400000000000002</c:v>
                </c:pt>
                <c:pt idx="587" formatCode="General">
                  <c:v>1.82</c:v>
                </c:pt>
                <c:pt idx="588" formatCode="General">
                  <c:v>1.6700000000000002</c:v>
                </c:pt>
                <c:pt idx="589" formatCode="General">
                  <c:v>1.49</c:v>
                </c:pt>
                <c:pt idx="590" formatCode="General">
                  <c:v>1.64</c:v>
                </c:pt>
                <c:pt idx="591" formatCode="General">
                  <c:v>1.49</c:v>
                </c:pt>
                <c:pt idx="592" formatCode="General">
                  <c:v>1.8699999999999999</c:v>
                </c:pt>
                <c:pt idx="593" formatCode="General">
                  <c:v>1.7700000000000002</c:v>
                </c:pt>
                <c:pt idx="594" formatCode="General">
                  <c:v>1.64</c:v>
                </c:pt>
                <c:pt idx="595" formatCode="General">
                  <c:v>1.74</c:v>
                </c:pt>
                <c:pt idx="596" formatCode="General">
                  <c:v>1.61</c:v>
                </c:pt>
                <c:pt idx="597" formatCode="General">
                  <c:v>1.8800000000000001</c:v>
                </c:pt>
                <c:pt idx="598" formatCode="General">
                  <c:v>1.93</c:v>
                </c:pt>
                <c:pt idx="599" formatCode="General">
                  <c:v>1.8</c:v>
                </c:pt>
                <c:pt idx="600" formatCode="General">
                  <c:v>1.9000000000000001</c:v>
                </c:pt>
                <c:pt idx="601" formatCode="General">
                  <c:v>1.7700000000000002</c:v>
                </c:pt>
                <c:pt idx="602" formatCode="General">
                  <c:v>1.9000000000000001</c:v>
                </c:pt>
                <c:pt idx="603" formatCode="General">
                  <c:v>2.0299999999999998</c:v>
                </c:pt>
                <c:pt idx="604" formatCode="General">
                  <c:v>1.8699999999999999</c:v>
                </c:pt>
                <c:pt idx="605" formatCode="General">
                  <c:v>1.97</c:v>
                </c:pt>
                <c:pt idx="606" formatCode="General">
                  <c:v>1.86</c:v>
                </c:pt>
                <c:pt idx="607" formatCode="General">
                  <c:v>1.8699999999999999</c:v>
                </c:pt>
                <c:pt idx="608" formatCode="General">
                  <c:v>2.1</c:v>
                </c:pt>
                <c:pt idx="609" formatCode="General">
                  <c:v>1.98</c:v>
                </c:pt>
                <c:pt idx="610" formatCode="General">
                  <c:v>2.06</c:v>
                </c:pt>
                <c:pt idx="611" formatCode="General">
                  <c:v>1.92</c:v>
                </c:pt>
                <c:pt idx="612" formatCode="General">
                  <c:v>1.82</c:v>
                </c:pt>
                <c:pt idx="613" formatCode="General">
                  <c:v>2.08</c:v>
                </c:pt>
                <c:pt idx="614" formatCode="General">
                  <c:v>1.93</c:v>
                </c:pt>
                <c:pt idx="615" formatCode="General">
                  <c:v>2.0700000000000003</c:v>
                </c:pt>
                <c:pt idx="616" formatCode="General">
                  <c:v>1.94</c:v>
                </c:pt>
                <c:pt idx="617" formatCode="General">
                  <c:v>1.84</c:v>
                </c:pt>
                <c:pt idx="618" formatCode="General">
                  <c:v>2.09</c:v>
                </c:pt>
                <c:pt idx="619" formatCode="General">
                  <c:v>2.04</c:v>
                </c:pt>
                <c:pt idx="620" formatCode="General">
                  <c:v>2.13</c:v>
                </c:pt>
                <c:pt idx="621" formatCode="General">
                  <c:v>2.02</c:v>
                </c:pt>
                <c:pt idx="622" formatCode="General">
                  <c:v>1.93</c:v>
                </c:pt>
                <c:pt idx="623" formatCode="General">
                  <c:v>2.12</c:v>
                </c:pt>
                <c:pt idx="624" formatCode="General">
                  <c:v>2.09</c:v>
                </c:pt>
                <c:pt idx="625" formatCode="General">
                  <c:v>2.23</c:v>
                </c:pt>
                <c:pt idx="626" formatCode="General">
                  <c:v>2.09</c:v>
                </c:pt>
                <c:pt idx="627" formatCode="General">
                  <c:v>2</c:v>
                </c:pt>
                <c:pt idx="628" formatCode="General">
                  <c:v>2.0099999999999998</c:v>
                </c:pt>
                <c:pt idx="629" formatCode="General">
                  <c:v>2.12</c:v>
                </c:pt>
                <c:pt idx="630" formatCode="General">
                  <c:v>2.33</c:v>
                </c:pt>
                <c:pt idx="631" formatCode="General">
                  <c:v>2.2400000000000002</c:v>
                </c:pt>
                <c:pt idx="632" formatCode="General">
                  <c:v>2.19</c:v>
                </c:pt>
                <c:pt idx="633" formatCode="General">
                  <c:v>2.1799999999999997</c:v>
                </c:pt>
                <c:pt idx="634" formatCode="General">
                  <c:v>2.15</c:v>
                </c:pt>
                <c:pt idx="635" formatCode="General">
                  <c:v>2.35</c:v>
                </c:pt>
                <c:pt idx="636" formatCode="General">
                  <c:v>2.42</c:v>
                </c:pt>
                <c:pt idx="637" formatCode="General">
                  <c:v>2.36</c:v>
                </c:pt>
                <c:pt idx="638" formatCode="General">
                  <c:v>2.31</c:v>
                </c:pt>
                <c:pt idx="639" formatCode="General">
                  <c:v>2.34</c:v>
                </c:pt>
                <c:pt idx="640" formatCode="General">
                  <c:v>2.38</c:v>
                </c:pt>
                <c:pt idx="641" formatCode="General">
                  <c:v>2.44</c:v>
                </c:pt>
                <c:pt idx="642" formatCode="General">
                  <c:v>2.38</c:v>
                </c:pt>
                <c:pt idx="643" formatCode="General">
                  <c:v>2.41</c:v>
                </c:pt>
                <c:pt idx="644" formatCode="General">
                  <c:v>2.44</c:v>
                </c:pt>
                <c:pt idx="645" formatCode="General">
                  <c:v>2.4</c:v>
                </c:pt>
                <c:pt idx="646" formatCode="General">
                  <c:v>2.4500000000000002</c:v>
                </c:pt>
                <c:pt idx="647" formatCode="General">
                  <c:v>2.4500000000000002</c:v>
                </c:pt>
                <c:pt idx="648" formatCode="General">
                  <c:v>2.46</c:v>
                </c:pt>
                <c:pt idx="649" formatCode="General">
                  <c:v>2.4299999999999997</c:v>
                </c:pt>
                <c:pt idx="650" formatCode="General">
                  <c:v>2.4</c:v>
                </c:pt>
                <c:pt idx="651" formatCode="General">
                  <c:v>2.42</c:v>
                </c:pt>
                <c:pt idx="652" formatCode="General">
                  <c:v>2.48</c:v>
                </c:pt>
                <c:pt idx="653" formatCode="General">
                  <c:v>2.4299999999999997</c:v>
                </c:pt>
                <c:pt idx="654" formatCode="General">
                  <c:v>2.4</c:v>
                </c:pt>
                <c:pt idx="655" formatCode="General">
                  <c:v>2.4299999999999997</c:v>
                </c:pt>
                <c:pt idx="656" formatCode="General">
                  <c:v>2.4299999999999997</c:v>
                </c:pt>
                <c:pt idx="657" formatCode="General">
                  <c:v>2.5</c:v>
                </c:pt>
                <c:pt idx="658" formatCode="General">
                  <c:v>2.4900000000000002</c:v>
                </c:pt>
                <c:pt idx="659" formatCode="General">
                  <c:v>2.4299999999999997</c:v>
                </c:pt>
                <c:pt idx="660" formatCode="General">
                  <c:v>2.4900000000000002</c:v>
                </c:pt>
                <c:pt idx="661" formatCode="General">
                  <c:v>2.4699999999999998</c:v>
                </c:pt>
                <c:pt idx="662" formatCode="General">
                  <c:v>2.5499999999999998</c:v>
                </c:pt>
                <c:pt idx="663" formatCode="General">
                  <c:v>2.5099999999999998</c:v>
                </c:pt>
                <c:pt idx="664" formatCode="General">
                  <c:v>2.5099999999999998</c:v>
                </c:pt>
                <c:pt idx="665" formatCode="General">
                  <c:v>2.58</c:v>
                </c:pt>
                <c:pt idx="666" formatCode="General">
                  <c:v>2.54</c:v>
                </c:pt>
                <c:pt idx="667" formatCode="General">
                  <c:v>2.6399999999999997</c:v>
                </c:pt>
                <c:pt idx="668" formatCode="General">
                  <c:v>2.63</c:v>
                </c:pt>
                <c:pt idx="669" formatCode="General">
                  <c:v>2.58</c:v>
                </c:pt>
                <c:pt idx="670" formatCode="General">
                  <c:v>2.66</c:v>
                </c:pt>
                <c:pt idx="671" formatCode="General">
                  <c:v>2.61</c:v>
                </c:pt>
                <c:pt idx="672" formatCode="General">
                  <c:v>2.69</c:v>
                </c:pt>
                <c:pt idx="673" formatCode="General">
                  <c:v>2.7</c:v>
                </c:pt>
                <c:pt idx="674" formatCode="General">
                  <c:v>2.69</c:v>
                </c:pt>
                <c:pt idx="675" formatCode="General">
                  <c:v>2.69</c:v>
                </c:pt>
                <c:pt idx="676" formatCode="General">
                  <c:v>2.76</c:v>
                </c:pt>
                <c:pt idx="677" formatCode="General">
                  <c:v>2.79</c:v>
                </c:pt>
                <c:pt idx="678" formatCode="General">
                  <c:v>2.84</c:v>
                </c:pt>
                <c:pt idx="679" formatCode="General">
                  <c:v>2.8</c:v>
                </c:pt>
                <c:pt idx="680" formatCode="General">
                  <c:v>2.85</c:v>
                </c:pt>
                <c:pt idx="681" formatCode="General">
                  <c:v>2.8</c:v>
                </c:pt>
                <c:pt idx="682" formatCode="General">
                  <c:v>2.79</c:v>
                </c:pt>
                <c:pt idx="683" formatCode="General">
                  <c:v>2.86</c:v>
                </c:pt>
                <c:pt idx="684" formatCode="General">
                  <c:v>2.82</c:v>
                </c:pt>
                <c:pt idx="685" formatCode="General">
                  <c:v>2.91</c:v>
                </c:pt>
                <c:pt idx="686" formatCode="General">
                  <c:v>2.92</c:v>
                </c:pt>
                <c:pt idx="687" formatCode="General">
                  <c:v>2.83</c:v>
                </c:pt>
                <c:pt idx="688" formatCode="General">
                  <c:v>2.98</c:v>
                </c:pt>
                <c:pt idx="689" formatCode="General">
                  <c:v>2.97</c:v>
                </c:pt>
                <c:pt idx="690" formatCode="General">
                  <c:v>2.96</c:v>
                </c:pt>
                <c:pt idx="691" formatCode="General">
                  <c:v>2.95</c:v>
                </c:pt>
                <c:pt idx="692" formatCode="General">
                  <c:v>2.9</c:v>
                </c:pt>
                <c:pt idx="693" formatCode="General">
                  <c:v>2.93</c:v>
                </c:pt>
                <c:pt idx="694" formatCode="General">
                  <c:v>2.95</c:v>
                </c:pt>
                <c:pt idx="695" formatCode="General">
                  <c:v>3</c:v>
                </c:pt>
                <c:pt idx="696" formatCode="General">
                  <c:v>2.97</c:v>
                </c:pt>
                <c:pt idx="697" formatCode="General">
                  <c:v>2.92</c:v>
                </c:pt>
                <c:pt idx="698" formatCode="General">
                  <c:v>2.91</c:v>
                </c:pt>
                <c:pt idx="699" formatCode="General">
                  <c:v>2.93</c:v>
                </c:pt>
                <c:pt idx="700" formatCode="General">
                  <c:v>2.98</c:v>
                </c:pt>
                <c:pt idx="701" formatCode="General">
                  <c:v>2.97</c:v>
                </c:pt>
                <c:pt idx="702" formatCode="General">
                  <c:v>2.94</c:v>
                </c:pt>
                <c:pt idx="703" formatCode="General">
                  <c:v>2.91</c:v>
                </c:pt>
                <c:pt idx="704" formatCode="General">
                  <c:v>2.92</c:v>
                </c:pt>
                <c:pt idx="705" formatCode="General">
                  <c:v>2.94</c:v>
                </c:pt>
                <c:pt idx="706" formatCode="General">
                  <c:v>2.97</c:v>
                </c:pt>
                <c:pt idx="707" formatCode="General">
                  <c:v>2.95</c:v>
                </c:pt>
                <c:pt idx="708" formatCode="General">
                  <c:v>2.92</c:v>
                </c:pt>
                <c:pt idx="709" formatCode="General">
                  <c:v>2.92</c:v>
                </c:pt>
                <c:pt idx="710" formatCode="General">
                  <c:v>2.89</c:v>
                </c:pt>
                <c:pt idx="711" formatCode="General">
                  <c:v>2.92</c:v>
                </c:pt>
                <c:pt idx="712" formatCode="General">
                  <c:v>2.93</c:v>
                </c:pt>
                <c:pt idx="713" formatCode="General">
                  <c:v>2.9</c:v>
                </c:pt>
                <c:pt idx="714" formatCode="General">
                  <c:v>2.88</c:v>
                </c:pt>
                <c:pt idx="715" formatCode="General">
                  <c:v>2.83</c:v>
                </c:pt>
                <c:pt idx="716" formatCode="General">
                  <c:v>2.87</c:v>
                </c:pt>
                <c:pt idx="717" formatCode="General">
                  <c:v>2.89</c:v>
                </c:pt>
                <c:pt idx="718" formatCode="General">
                  <c:v>2.83</c:v>
                </c:pt>
                <c:pt idx="719" formatCode="General">
                  <c:v>2.83</c:v>
                </c:pt>
                <c:pt idx="720" formatCode="General">
                  <c:v>2.8</c:v>
                </c:pt>
                <c:pt idx="721" formatCode="General">
                  <c:v>2.84</c:v>
                </c:pt>
                <c:pt idx="722" formatCode="General">
                  <c:v>2.85</c:v>
                </c:pt>
                <c:pt idx="723" formatCode="General">
                  <c:v>2.83</c:v>
                </c:pt>
                <c:pt idx="724" formatCode="General">
                  <c:v>2.8</c:v>
                </c:pt>
                <c:pt idx="725" formatCode="General">
                  <c:v>2.85</c:v>
                </c:pt>
                <c:pt idx="726" formatCode="General">
                  <c:v>2.85</c:v>
                </c:pt>
                <c:pt idx="727" formatCode="General">
                  <c:v>2.9</c:v>
                </c:pt>
                <c:pt idx="728" formatCode="General">
                  <c:v>2.89</c:v>
                </c:pt>
                <c:pt idx="729" formatCode="General">
                  <c:v>2.86</c:v>
                </c:pt>
                <c:pt idx="730" formatCode="General">
                  <c:v>2.91</c:v>
                </c:pt>
                <c:pt idx="731" formatCode="General">
                  <c:v>2.89</c:v>
                </c:pt>
                <c:pt idx="732" formatCode="General">
                  <c:v>2.92</c:v>
                </c:pt>
                <c:pt idx="733" formatCode="General">
                  <c:v>2.91</c:v>
                </c:pt>
                <c:pt idx="734" formatCode="General">
                  <c:v>2.89</c:v>
                </c:pt>
                <c:pt idx="735" formatCode="General">
                  <c:v>3</c:v>
                </c:pt>
                <c:pt idx="736" formatCode="General">
                  <c:v>2.88</c:v>
                </c:pt>
                <c:pt idx="737" formatCode="General">
                  <c:v>2.91</c:v>
                </c:pt>
                <c:pt idx="738" formatCode="General">
                  <c:v>2.92</c:v>
                </c:pt>
                <c:pt idx="739" formatCode="General">
                  <c:v>2.9</c:v>
                </c:pt>
                <c:pt idx="740" formatCode="General">
                  <c:v>2.96</c:v>
                </c:pt>
                <c:pt idx="741" formatCode="General">
                  <c:v>2.94</c:v>
                </c:pt>
                <c:pt idx="742" formatCode="General">
                  <c:v>2.95</c:v>
                </c:pt>
                <c:pt idx="743" formatCode="General">
                  <c:v>2.98</c:v>
                </c:pt>
                <c:pt idx="744" formatCode="General">
                  <c:v>2.96</c:v>
                </c:pt>
                <c:pt idx="745" formatCode="General">
                  <c:v>3.02</c:v>
                </c:pt>
                <c:pt idx="746" formatCode="General">
                  <c:v>2.9899999999999998</c:v>
                </c:pt>
                <c:pt idx="747" formatCode="General">
                  <c:v>3</c:v>
                </c:pt>
                <c:pt idx="748" formatCode="General">
                  <c:v>3.03</c:v>
                </c:pt>
                <c:pt idx="749" formatCode="General">
                  <c:v>3</c:v>
                </c:pt>
                <c:pt idx="750" formatCode="General">
                  <c:v>3.1</c:v>
                </c:pt>
                <c:pt idx="751" formatCode="General">
                  <c:v>3.1</c:v>
                </c:pt>
                <c:pt idx="752" formatCode="General">
                  <c:v>3.1</c:v>
                </c:pt>
                <c:pt idx="753" formatCode="General">
                  <c:v>3.1500000000000004</c:v>
                </c:pt>
                <c:pt idx="754" formatCode="General">
                  <c:v>3.1500000000000004</c:v>
                </c:pt>
                <c:pt idx="755" formatCode="General">
                  <c:v>3.1900000000000004</c:v>
                </c:pt>
                <c:pt idx="756" formatCode="General">
                  <c:v>3.17</c:v>
                </c:pt>
                <c:pt idx="757" formatCode="General">
                  <c:v>3.1500000000000004</c:v>
                </c:pt>
                <c:pt idx="758" formatCode="General">
                  <c:v>3.22</c:v>
                </c:pt>
                <c:pt idx="759" formatCode="General">
                  <c:v>3.2300000000000004</c:v>
                </c:pt>
                <c:pt idx="760" formatCode="General">
                  <c:v>3.2600000000000002</c:v>
                </c:pt>
                <c:pt idx="761" formatCode="General">
                  <c:v>3.24</c:v>
                </c:pt>
                <c:pt idx="762" formatCode="General">
                  <c:v>3.22</c:v>
                </c:pt>
                <c:pt idx="763" formatCode="General">
                  <c:v>3.2300000000000004</c:v>
                </c:pt>
                <c:pt idx="764" formatCode="General">
                  <c:v>3.2300000000000004</c:v>
                </c:pt>
                <c:pt idx="765" formatCode="General">
                  <c:v>3.2600000000000002</c:v>
                </c:pt>
                <c:pt idx="766" formatCode="General">
                  <c:v>3.25</c:v>
                </c:pt>
                <c:pt idx="767" formatCode="General">
                  <c:v>3.2300000000000004</c:v>
                </c:pt>
                <c:pt idx="768" formatCode="General">
                  <c:v>3.2300000000000004</c:v>
                </c:pt>
                <c:pt idx="769" formatCode="General">
                  <c:v>3.24</c:v>
                </c:pt>
                <c:pt idx="770" formatCode="General">
                  <c:v>3.2600000000000002</c:v>
                </c:pt>
                <c:pt idx="771" formatCode="General">
                  <c:v>3.25</c:v>
                </c:pt>
                <c:pt idx="772" formatCode="General">
                  <c:v>3.24</c:v>
                </c:pt>
                <c:pt idx="773" formatCode="General">
                  <c:v>3.22</c:v>
                </c:pt>
                <c:pt idx="774" formatCode="General">
                  <c:v>3.24</c:v>
                </c:pt>
                <c:pt idx="775" formatCode="General">
                  <c:v>3.24</c:v>
                </c:pt>
                <c:pt idx="776" formatCode="General">
                  <c:v>3.25</c:v>
                </c:pt>
                <c:pt idx="777" formatCode="General">
                  <c:v>3.2300000000000004</c:v>
                </c:pt>
                <c:pt idx="778" formatCode="General">
                  <c:v>3.21</c:v>
                </c:pt>
                <c:pt idx="779" formatCode="General">
                  <c:v>3.22</c:v>
                </c:pt>
                <c:pt idx="780" formatCode="General">
                  <c:v>3.2600000000000002</c:v>
                </c:pt>
                <c:pt idx="781" formatCode="General">
                  <c:v>3.2700000000000005</c:v>
                </c:pt>
                <c:pt idx="782" formatCode="General">
                  <c:v>3.25</c:v>
                </c:pt>
                <c:pt idx="783" formatCode="General">
                  <c:v>3.2300000000000004</c:v>
                </c:pt>
                <c:pt idx="784" formatCode="General">
                  <c:v>3.21</c:v>
                </c:pt>
                <c:pt idx="785" formatCode="General">
                  <c:v>3.2</c:v>
                </c:pt>
                <c:pt idx="786" formatCode="General">
                  <c:v>3.22</c:v>
                </c:pt>
                <c:pt idx="787" formatCode="General">
                  <c:v>3.22</c:v>
                </c:pt>
                <c:pt idx="788" formatCode="General">
                  <c:v>3.2</c:v>
                </c:pt>
                <c:pt idx="789" formatCode="General">
                  <c:v>3.1900000000000004</c:v>
                </c:pt>
                <c:pt idx="790" formatCode="General">
                  <c:v>3.1900000000000004</c:v>
                </c:pt>
                <c:pt idx="791" formatCode="General">
                  <c:v>3.2</c:v>
                </c:pt>
                <c:pt idx="792" formatCode="General">
                  <c:v>3.21</c:v>
                </c:pt>
                <c:pt idx="793" formatCode="General">
                  <c:v>3.18</c:v>
                </c:pt>
                <c:pt idx="794" formatCode="General">
                  <c:v>3.17</c:v>
                </c:pt>
                <c:pt idx="795" formatCode="General">
                  <c:v>3.17</c:v>
                </c:pt>
                <c:pt idx="796" formatCode="General">
                  <c:v>3.1900000000000004</c:v>
                </c:pt>
                <c:pt idx="797" formatCode="General">
                  <c:v>3.1900000000000004</c:v>
                </c:pt>
                <c:pt idx="798" formatCode="General">
                  <c:v>3.18</c:v>
                </c:pt>
                <c:pt idx="799" formatCode="General">
                  <c:v>3.17</c:v>
                </c:pt>
                <c:pt idx="800" formatCode="General">
                  <c:v>3.2</c:v>
                </c:pt>
                <c:pt idx="801" formatCode="General">
                  <c:v>3.2</c:v>
                </c:pt>
                <c:pt idx="802" formatCode="General">
                  <c:v>3.22</c:v>
                </c:pt>
                <c:pt idx="803" formatCode="General">
                  <c:v>3.2</c:v>
                </c:pt>
                <c:pt idx="804" formatCode="General">
                  <c:v>3.1900000000000004</c:v>
                </c:pt>
                <c:pt idx="805" formatCode="General">
                  <c:v>3.2</c:v>
                </c:pt>
                <c:pt idx="806" formatCode="General">
                  <c:v>3.1900000000000004</c:v>
                </c:pt>
                <c:pt idx="807" formatCode="General">
                  <c:v>3.22</c:v>
                </c:pt>
                <c:pt idx="808" formatCode="General">
                  <c:v>3.2300000000000004</c:v>
                </c:pt>
                <c:pt idx="809" formatCode="General">
                  <c:v>3.21</c:v>
                </c:pt>
                <c:pt idx="810" formatCode="General">
                  <c:v>3.25</c:v>
                </c:pt>
                <c:pt idx="811" formatCode="General">
                  <c:v>3.2700000000000005</c:v>
                </c:pt>
                <c:pt idx="812" formatCode="General">
                  <c:v>3.33</c:v>
                </c:pt>
                <c:pt idx="813" formatCode="General">
                  <c:v>3.33</c:v>
                </c:pt>
                <c:pt idx="814" formatCode="General">
                  <c:v>3.3200000000000003</c:v>
                </c:pt>
                <c:pt idx="815" formatCode="General">
                  <c:v>3.39</c:v>
                </c:pt>
                <c:pt idx="816" formatCode="General">
                  <c:v>3.38</c:v>
                </c:pt>
                <c:pt idx="817" formatCode="General">
                  <c:v>3.42</c:v>
                </c:pt>
                <c:pt idx="818" formatCode="General">
                  <c:v>3.43</c:v>
                </c:pt>
                <c:pt idx="819" formatCode="General">
                  <c:v>3.42</c:v>
                </c:pt>
                <c:pt idx="820" formatCode="General">
                  <c:v>3.47</c:v>
                </c:pt>
                <c:pt idx="821" formatCode="General">
                  <c:v>3.47</c:v>
                </c:pt>
                <c:pt idx="822" formatCode="General">
                  <c:v>3.49</c:v>
                </c:pt>
                <c:pt idx="823" formatCode="General">
                  <c:v>3.5200000000000005</c:v>
                </c:pt>
                <c:pt idx="824" formatCode="General">
                  <c:v>3.5200000000000005</c:v>
                </c:pt>
                <c:pt idx="825" formatCode="General">
                  <c:v>3.64</c:v>
                </c:pt>
                <c:pt idx="826" formatCode="General">
                  <c:v>3.64</c:v>
                </c:pt>
                <c:pt idx="827" formatCode="General">
                  <c:v>3.64</c:v>
                </c:pt>
                <c:pt idx="828" formatCode="General">
                  <c:v>3.67</c:v>
                </c:pt>
                <c:pt idx="829" formatCode="General">
                  <c:v>3.68</c:v>
                </c:pt>
                <c:pt idx="830" formatCode="General">
                  <c:v>3.75</c:v>
                </c:pt>
                <c:pt idx="831" formatCode="General">
                  <c:v>3.7600000000000002</c:v>
                </c:pt>
                <c:pt idx="832" formatCode="General">
                  <c:v>3.7600000000000002</c:v>
                </c:pt>
                <c:pt idx="833" formatCode="General">
                  <c:v>3.7800000000000002</c:v>
                </c:pt>
                <c:pt idx="834" formatCode="General">
                  <c:v>3.79</c:v>
                </c:pt>
                <c:pt idx="835" formatCode="General">
                  <c:v>3.84</c:v>
                </c:pt>
                <c:pt idx="836" formatCode="General">
                  <c:v>3.85</c:v>
                </c:pt>
                <c:pt idx="837" formatCode="General">
                  <c:v>3.84</c:v>
                </c:pt>
                <c:pt idx="838" formatCode="General">
                  <c:v>3.87</c:v>
                </c:pt>
                <c:pt idx="839" formatCode="General">
                  <c:v>3.88</c:v>
                </c:pt>
                <c:pt idx="840" formatCode="General">
                  <c:v>3.91</c:v>
                </c:pt>
                <c:pt idx="841" formatCode="General">
                  <c:v>3.92</c:v>
                </c:pt>
                <c:pt idx="842" formatCode="General">
                  <c:v>3.92</c:v>
                </c:pt>
                <c:pt idx="843" formatCode="General">
                  <c:v>3.93</c:v>
                </c:pt>
                <c:pt idx="844" formatCode="General">
                  <c:v>3.93</c:v>
                </c:pt>
                <c:pt idx="845" formatCode="General">
                  <c:v>3.9800000000000004</c:v>
                </c:pt>
                <c:pt idx="846" formatCode="General">
                  <c:v>4</c:v>
                </c:pt>
                <c:pt idx="847" formatCode="General">
                  <c:v>4.01</c:v>
                </c:pt>
                <c:pt idx="848" formatCode="General">
                  <c:v>4.03</c:v>
                </c:pt>
                <c:pt idx="849" formatCode="General">
                  <c:v>4.04</c:v>
                </c:pt>
                <c:pt idx="850" formatCode="General">
                  <c:v>4.07</c:v>
                </c:pt>
                <c:pt idx="851" formatCode="General">
                  <c:v>4.08</c:v>
                </c:pt>
                <c:pt idx="852" formatCode="General">
                  <c:v>4.09</c:v>
                </c:pt>
                <c:pt idx="853" formatCode="General">
                  <c:v>4.09</c:v>
                </c:pt>
                <c:pt idx="854" formatCode="General">
                  <c:v>4.0999999999999996</c:v>
                </c:pt>
                <c:pt idx="855" formatCode="General">
                  <c:v>4.1400000000000006</c:v>
                </c:pt>
                <c:pt idx="856" formatCode="General">
                  <c:v>4.1500000000000004</c:v>
                </c:pt>
                <c:pt idx="857" formatCode="General">
                  <c:v>4.17</c:v>
                </c:pt>
                <c:pt idx="858" formatCode="General">
                  <c:v>4.18</c:v>
                </c:pt>
                <c:pt idx="859" formatCode="General">
                  <c:v>4.2</c:v>
                </c:pt>
                <c:pt idx="860" formatCode="General">
                  <c:v>4.2200000000000006</c:v>
                </c:pt>
                <c:pt idx="861" formatCode="General">
                  <c:v>4.2200000000000006</c:v>
                </c:pt>
                <c:pt idx="862" formatCode="General">
                  <c:v>4.24</c:v>
                </c:pt>
                <c:pt idx="863" formatCode="General">
                  <c:v>4.24</c:v>
                </c:pt>
                <c:pt idx="864" formatCode="General">
                  <c:v>4.25</c:v>
                </c:pt>
                <c:pt idx="865" formatCode="General">
                  <c:v>4.2699999999999996</c:v>
                </c:pt>
                <c:pt idx="866" formatCode="General">
                  <c:v>4.28</c:v>
                </c:pt>
                <c:pt idx="867" formatCode="General">
                  <c:v>4.28</c:v>
                </c:pt>
                <c:pt idx="868" formatCode="General">
                  <c:v>4.29</c:v>
                </c:pt>
                <c:pt idx="869" formatCode="General">
                  <c:v>4.29</c:v>
                </c:pt>
                <c:pt idx="870" formatCode="General">
                  <c:v>4.3100000000000005</c:v>
                </c:pt>
                <c:pt idx="871" formatCode="General">
                  <c:v>4.3100000000000005</c:v>
                </c:pt>
                <c:pt idx="872" formatCode="General">
                  <c:v>4.3100000000000005</c:v>
                </c:pt>
                <c:pt idx="873" formatCode="General">
                  <c:v>4.3100000000000005</c:v>
                </c:pt>
                <c:pt idx="874" formatCode="General">
                  <c:v>4.32</c:v>
                </c:pt>
                <c:pt idx="875" formatCode="General">
                  <c:v>4.3600000000000003</c:v>
                </c:pt>
                <c:pt idx="876" formatCode="General">
                  <c:v>4.3900000000000006</c:v>
                </c:pt>
                <c:pt idx="877" formatCode="General">
                  <c:v>4.4000000000000004</c:v>
                </c:pt>
                <c:pt idx="878" formatCode="General">
                  <c:v>4.42</c:v>
                </c:pt>
                <c:pt idx="879" formatCode="General">
                  <c:v>4.42</c:v>
                </c:pt>
                <c:pt idx="880" formatCode="General">
                  <c:v>4.46</c:v>
                </c:pt>
                <c:pt idx="881" formatCode="General">
                  <c:v>4.4700000000000006</c:v>
                </c:pt>
                <c:pt idx="882" formatCode="General">
                  <c:v>4.4800000000000004</c:v>
                </c:pt>
                <c:pt idx="883" formatCode="General">
                  <c:v>4.49</c:v>
                </c:pt>
                <c:pt idx="884" formatCode="General">
                  <c:v>4.5</c:v>
                </c:pt>
                <c:pt idx="885" formatCode="General">
                  <c:v>4.5500000000000007</c:v>
                </c:pt>
                <c:pt idx="886" formatCode="General">
                  <c:v>4.5600000000000005</c:v>
                </c:pt>
                <c:pt idx="887" formatCode="General">
                  <c:v>4.58</c:v>
                </c:pt>
                <c:pt idx="888" formatCode="General">
                  <c:v>4.58</c:v>
                </c:pt>
                <c:pt idx="889" formatCode="General">
                  <c:v>4.59</c:v>
                </c:pt>
                <c:pt idx="890" formatCode="General">
                  <c:v>4.62</c:v>
                </c:pt>
                <c:pt idx="891" formatCode="General">
                  <c:v>4.62</c:v>
                </c:pt>
                <c:pt idx="892" formatCode="General">
                  <c:v>4.6300000000000008</c:v>
                </c:pt>
                <c:pt idx="893" formatCode="General">
                  <c:v>4.6400000000000006</c:v>
                </c:pt>
                <c:pt idx="894" formatCode="General">
                  <c:v>4.6400000000000006</c:v>
                </c:pt>
                <c:pt idx="895" formatCode="General">
                  <c:v>4.6500000000000004</c:v>
                </c:pt>
                <c:pt idx="896" formatCode="General">
                  <c:v>4.66</c:v>
                </c:pt>
                <c:pt idx="897" formatCode="General">
                  <c:v>4.66</c:v>
                </c:pt>
                <c:pt idx="898" formatCode="General">
                  <c:v>4.6500000000000004</c:v>
                </c:pt>
                <c:pt idx="899" formatCode="General">
                  <c:v>4.6500000000000004</c:v>
                </c:pt>
                <c:pt idx="900" formatCode="General">
                  <c:v>4.6500000000000004</c:v>
                </c:pt>
                <c:pt idx="901" formatCode="General">
                  <c:v>4.6500000000000004</c:v>
                </c:pt>
                <c:pt idx="902" formatCode="General">
                  <c:v>4.6500000000000004</c:v>
                </c:pt>
                <c:pt idx="903" formatCode="General">
                  <c:v>4.6400000000000006</c:v>
                </c:pt>
                <c:pt idx="904" formatCode="General">
                  <c:v>4.6400000000000006</c:v>
                </c:pt>
                <c:pt idx="905" formatCode="General">
                  <c:v>4.620000000000001</c:v>
                </c:pt>
                <c:pt idx="906" formatCode="General">
                  <c:v>4.620000000000001</c:v>
                </c:pt>
                <c:pt idx="907" formatCode="General">
                  <c:v>4.620000000000001</c:v>
                </c:pt>
                <c:pt idx="908" formatCode="General">
                  <c:v>4.620000000000001</c:v>
                </c:pt>
                <c:pt idx="909" formatCode="General">
                  <c:v>4.6300000000000008</c:v>
                </c:pt>
                <c:pt idx="910" formatCode="General">
                  <c:v>4.6500000000000004</c:v>
                </c:pt>
                <c:pt idx="911" formatCode="General">
                  <c:v>4.66</c:v>
                </c:pt>
                <c:pt idx="912" formatCode="General">
                  <c:v>4.66</c:v>
                </c:pt>
                <c:pt idx="913" formatCode="General">
                  <c:v>4.6700000000000008</c:v>
                </c:pt>
                <c:pt idx="914" formatCode="General">
                  <c:v>4.6900000000000004</c:v>
                </c:pt>
                <c:pt idx="915" formatCode="General">
                  <c:v>4.7300000000000004</c:v>
                </c:pt>
                <c:pt idx="916" formatCode="General">
                  <c:v>4.7300000000000004</c:v>
                </c:pt>
                <c:pt idx="917" formatCode="General">
                  <c:v>4.7300000000000004</c:v>
                </c:pt>
                <c:pt idx="918" formatCode="General">
                  <c:v>4.7300000000000004</c:v>
                </c:pt>
                <c:pt idx="919" formatCode="General">
                  <c:v>4.74</c:v>
                </c:pt>
                <c:pt idx="920" formatCode="General">
                  <c:v>4.7600000000000007</c:v>
                </c:pt>
                <c:pt idx="921" formatCode="General">
                  <c:v>4.7600000000000007</c:v>
                </c:pt>
                <c:pt idx="922" formatCode="General">
                  <c:v>4.7700000000000005</c:v>
                </c:pt>
                <c:pt idx="923" formatCode="General">
                  <c:v>4.8000000000000007</c:v>
                </c:pt>
                <c:pt idx="924" formatCode="General">
                  <c:v>4.82</c:v>
                </c:pt>
                <c:pt idx="925" formatCode="General">
                  <c:v>4.870000000000001</c:v>
                </c:pt>
                <c:pt idx="926" formatCode="General">
                  <c:v>4.8900000000000006</c:v>
                </c:pt>
                <c:pt idx="927" formatCode="General">
                  <c:v>4.9000000000000004</c:v>
                </c:pt>
                <c:pt idx="928" formatCode="General">
                  <c:v>4.9200000000000008</c:v>
                </c:pt>
                <c:pt idx="929" formatCode="General">
                  <c:v>4.9400000000000004</c:v>
                </c:pt>
                <c:pt idx="930" formatCode="General">
                  <c:v>4.99</c:v>
                </c:pt>
                <c:pt idx="931" formatCode="General">
                  <c:v>5.0000000000000009</c:v>
                </c:pt>
                <c:pt idx="932" formatCode="General">
                  <c:v>5.0200000000000005</c:v>
                </c:pt>
                <c:pt idx="933" formatCode="General">
                  <c:v>5.0300000000000011</c:v>
                </c:pt>
                <c:pt idx="934" formatCode="General">
                  <c:v>5.0400000000000009</c:v>
                </c:pt>
                <c:pt idx="935" formatCode="General">
                  <c:v>5.07</c:v>
                </c:pt>
                <c:pt idx="936" formatCode="General">
                  <c:v>5.07</c:v>
                </c:pt>
                <c:pt idx="937" formatCode="General">
                  <c:v>5.080000000000001</c:v>
                </c:pt>
                <c:pt idx="938" formatCode="General">
                  <c:v>5.0900000000000007</c:v>
                </c:pt>
                <c:pt idx="939" formatCode="General">
                  <c:v>5.1000000000000005</c:v>
                </c:pt>
                <c:pt idx="940" formatCode="General">
                  <c:v>5.1100000000000003</c:v>
                </c:pt>
                <c:pt idx="941" formatCode="General">
                  <c:v>5.120000000000001</c:v>
                </c:pt>
                <c:pt idx="942" formatCode="General">
                  <c:v>5.1300000000000008</c:v>
                </c:pt>
                <c:pt idx="943" formatCode="General">
                  <c:v>5.1400000000000006</c:v>
                </c:pt>
                <c:pt idx="944" formatCode="General">
                  <c:v>5.1400000000000006</c:v>
                </c:pt>
                <c:pt idx="945" formatCode="General">
                  <c:v>5.1400000000000006</c:v>
                </c:pt>
                <c:pt idx="946" formatCode="General">
                  <c:v>5.1400000000000006</c:v>
                </c:pt>
                <c:pt idx="947" formatCode="General">
                  <c:v>5.15</c:v>
                </c:pt>
                <c:pt idx="948" formatCode="General">
                  <c:v>5.15</c:v>
                </c:pt>
                <c:pt idx="949" formatCode="General">
                  <c:v>5.15</c:v>
                </c:pt>
                <c:pt idx="950" formatCode="General">
                  <c:v>5.1400000000000006</c:v>
                </c:pt>
                <c:pt idx="951" formatCode="General">
                  <c:v>5.1400000000000006</c:v>
                </c:pt>
                <c:pt idx="952" formatCode="General">
                  <c:v>5.1400000000000006</c:v>
                </c:pt>
                <c:pt idx="953" formatCode="General">
                  <c:v>5.1400000000000006</c:v>
                </c:pt>
                <c:pt idx="954" formatCode="General">
                  <c:v>5.1400000000000006</c:v>
                </c:pt>
                <c:pt idx="955" formatCode="General">
                  <c:v>5.1400000000000006</c:v>
                </c:pt>
                <c:pt idx="956" formatCode="General">
                  <c:v>5.1400000000000006</c:v>
                </c:pt>
                <c:pt idx="957" formatCode="General">
                  <c:v>5.1300000000000008</c:v>
                </c:pt>
                <c:pt idx="958" formatCode="General">
                  <c:v>5.1300000000000008</c:v>
                </c:pt>
                <c:pt idx="959" formatCode="General">
                  <c:v>5.1300000000000008</c:v>
                </c:pt>
                <c:pt idx="960" formatCode="General">
                  <c:v>5.1300000000000008</c:v>
                </c:pt>
                <c:pt idx="961" formatCode="General">
                  <c:v>5.1300000000000008</c:v>
                </c:pt>
                <c:pt idx="962" formatCode="General">
                  <c:v>5.120000000000001</c:v>
                </c:pt>
                <c:pt idx="963" formatCode="General">
                  <c:v>5.120000000000001</c:v>
                </c:pt>
                <c:pt idx="964" formatCode="General">
                  <c:v>5.120000000000001</c:v>
                </c:pt>
                <c:pt idx="965" formatCode="General">
                  <c:v>5.1000000000000005</c:v>
                </c:pt>
                <c:pt idx="966" formatCode="General">
                  <c:v>5.1000000000000005</c:v>
                </c:pt>
                <c:pt idx="967" formatCode="General">
                  <c:v>5.1000000000000005</c:v>
                </c:pt>
                <c:pt idx="968" formatCode="General">
                  <c:v>5.1000000000000005</c:v>
                </c:pt>
                <c:pt idx="969" formatCode="General">
                  <c:v>5.1000000000000005</c:v>
                </c:pt>
                <c:pt idx="970" formatCode="General">
                  <c:v>5.1000000000000005</c:v>
                </c:pt>
                <c:pt idx="971" formatCode="General">
                  <c:v>5.1000000000000005</c:v>
                </c:pt>
                <c:pt idx="972" formatCode="General">
                  <c:v>5.0900000000000007</c:v>
                </c:pt>
                <c:pt idx="973" formatCode="General">
                  <c:v>5.0900000000000007</c:v>
                </c:pt>
                <c:pt idx="974" formatCode="General">
                  <c:v>5.0900000000000007</c:v>
                </c:pt>
                <c:pt idx="975" formatCode="General">
                  <c:v>5.1100000000000003</c:v>
                </c:pt>
                <c:pt idx="976" formatCode="General">
                  <c:v>5.1100000000000003</c:v>
                </c:pt>
                <c:pt idx="977" formatCode="General">
                  <c:v>5.1100000000000003</c:v>
                </c:pt>
                <c:pt idx="978" formatCode="General">
                  <c:v>5.1100000000000003</c:v>
                </c:pt>
                <c:pt idx="979" formatCode="General">
                  <c:v>5.1100000000000003</c:v>
                </c:pt>
                <c:pt idx="980" formatCode="General">
                  <c:v>5.1300000000000008</c:v>
                </c:pt>
                <c:pt idx="981" formatCode="General">
                  <c:v>5.1400000000000006</c:v>
                </c:pt>
                <c:pt idx="982" formatCode="General">
                  <c:v>5.1300000000000008</c:v>
                </c:pt>
                <c:pt idx="983" formatCode="General">
                  <c:v>5.120000000000001</c:v>
                </c:pt>
                <c:pt idx="984" formatCode="General">
                  <c:v>5.120000000000001</c:v>
                </c:pt>
                <c:pt idx="985" formatCode="General">
                  <c:v>5.1300000000000008</c:v>
                </c:pt>
                <c:pt idx="986" formatCode="General">
                  <c:v>5.1100000000000003</c:v>
                </c:pt>
                <c:pt idx="987" formatCode="General">
                  <c:v>5.1000000000000005</c:v>
                </c:pt>
                <c:pt idx="988" formatCode="General">
                  <c:v>5.080000000000001</c:v>
                </c:pt>
                <c:pt idx="989" formatCode="General">
                  <c:v>5.07</c:v>
                </c:pt>
                <c:pt idx="990" formatCode="General">
                  <c:v>5.0400000000000009</c:v>
                </c:pt>
                <c:pt idx="991" formatCode="General">
                  <c:v>5.0400000000000009</c:v>
                </c:pt>
                <c:pt idx="992" formatCode="General">
                  <c:v>5.0300000000000011</c:v>
                </c:pt>
                <c:pt idx="993" formatCode="General">
                  <c:v>5.0200000000000005</c:v>
                </c:pt>
                <c:pt idx="994" formatCode="General">
                  <c:v>5.0100000000000007</c:v>
                </c:pt>
                <c:pt idx="995" formatCode="General">
                  <c:v>4.9700000000000006</c:v>
                </c:pt>
                <c:pt idx="996" formatCode="General">
                  <c:v>4.9600000000000009</c:v>
                </c:pt>
                <c:pt idx="997" formatCode="General">
                  <c:v>4.9600000000000009</c:v>
                </c:pt>
                <c:pt idx="998" formatCode="General">
                  <c:v>4.9500000000000011</c:v>
                </c:pt>
                <c:pt idx="999" formatCode="General">
                  <c:v>4.9400000000000004</c:v>
                </c:pt>
                <c:pt idx="1000" formatCode="General">
                  <c:v>4.9000000000000004</c:v>
                </c:pt>
                <c:pt idx="1001" formatCode="General">
                  <c:v>4.8900000000000006</c:v>
                </c:pt>
                <c:pt idx="1002" formatCode="General">
                  <c:v>4.8900000000000006</c:v>
                </c:pt>
                <c:pt idx="1003" formatCode="General">
                  <c:v>4.8800000000000008</c:v>
                </c:pt>
                <c:pt idx="1004" formatCode="General">
                  <c:v>4.870000000000001</c:v>
                </c:pt>
                <c:pt idx="1005" formatCode="General">
                  <c:v>4.8500000000000005</c:v>
                </c:pt>
                <c:pt idx="1006" formatCode="General">
                  <c:v>4.8500000000000005</c:v>
                </c:pt>
                <c:pt idx="1007" formatCode="General">
                  <c:v>4.8500000000000005</c:v>
                </c:pt>
                <c:pt idx="1008" formatCode="General">
                  <c:v>4.8400000000000007</c:v>
                </c:pt>
                <c:pt idx="1009" formatCode="General">
                  <c:v>4.830000000000001</c:v>
                </c:pt>
                <c:pt idx="1010" formatCode="General">
                  <c:v>4.82</c:v>
                </c:pt>
                <c:pt idx="1011" formatCode="General">
                  <c:v>4.82</c:v>
                </c:pt>
                <c:pt idx="1012" formatCode="General">
                  <c:v>4.8100000000000005</c:v>
                </c:pt>
                <c:pt idx="1013" formatCode="General">
                  <c:v>4.7900000000000009</c:v>
                </c:pt>
                <c:pt idx="1014" formatCode="General">
                  <c:v>4.7800000000000011</c:v>
                </c:pt>
                <c:pt idx="1015" formatCode="General">
                  <c:v>4.74</c:v>
                </c:pt>
                <c:pt idx="1016" formatCode="General">
                  <c:v>4.7300000000000004</c:v>
                </c:pt>
                <c:pt idx="1017" formatCode="General">
                  <c:v>4.6900000000000004</c:v>
                </c:pt>
                <c:pt idx="1018" formatCode="General">
                  <c:v>4.6900000000000004</c:v>
                </c:pt>
                <c:pt idx="1019" formatCode="General">
                  <c:v>4.6900000000000004</c:v>
                </c:pt>
                <c:pt idx="1020" formatCode="General">
                  <c:v>4.6700000000000008</c:v>
                </c:pt>
                <c:pt idx="1021" formatCode="General">
                  <c:v>4.6700000000000008</c:v>
                </c:pt>
                <c:pt idx="1022" formatCode="General">
                  <c:v>4.66</c:v>
                </c:pt>
                <c:pt idx="1023" formatCode="General">
                  <c:v>4.6500000000000004</c:v>
                </c:pt>
                <c:pt idx="1024" formatCode="General">
                  <c:v>4.6400000000000006</c:v>
                </c:pt>
                <c:pt idx="1025" formatCode="General">
                  <c:v>4.620000000000001</c:v>
                </c:pt>
                <c:pt idx="1026" formatCode="General">
                  <c:v>4.620000000000001</c:v>
                </c:pt>
                <c:pt idx="1027" formatCode="General">
                  <c:v>4.620000000000001</c:v>
                </c:pt>
                <c:pt idx="1028" formatCode="General">
                  <c:v>4.6100000000000003</c:v>
                </c:pt>
                <c:pt idx="1029" formatCode="General">
                  <c:v>4.6000000000000005</c:v>
                </c:pt>
                <c:pt idx="1030" formatCode="General">
                  <c:v>4.6100000000000003</c:v>
                </c:pt>
                <c:pt idx="1031" formatCode="General">
                  <c:v>4.6100000000000003</c:v>
                </c:pt>
                <c:pt idx="1032" formatCode="General">
                  <c:v>4.620000000000001</c:v>
                </c:pt>
                <c:pt idx="1033" formatCode="General">
                  <c:v>4.620000000000001</c:v>
                </c:pt>
                <c:pt idx="1034" formatCode="General">
                  <c:v>4.6100000000000003</c:v>
                </c:pt>
                <c:pt idx="1035" formatCode="General">
                  <c:v>4.620000000000001</c:v>
                </c:pt>
                <c:pt idx="1036" formatCode="General">
                  <c:v>4.620000000000001</c:v>
                </c:pt>
                <c:pt idx="1037" formatCode="General">
                  <c:v>4.620000000000001</c:v>
                </c:pt>
                <c:pt idx="1038" formatCode="General">
                  <c:v>4.620000000000001</c:v>
                </c:pt>
                <c:pt idx="1039" formatCode="General">
                  <c:v>4.620000000000001</c:v>
                </c:pt>
                <c:pt idx="1040" formatCode="General">
                  <c:v>4.620000000000001</c:v>
                </c:pt>
                <c:pt idx="1041" formatCode="General">
                  <c:v>4.620000000000001</c:v>
                </c:pt>
                <c:pt idx="1042" formatCode="General">
                  <c:v>4.620000000000001</c:v>
                </c:pt>
                <c:pt idx="1043" formatCode="General">
                  <c:v>4.620000000000001</c:v>
                </c:pt>
                <c:pt idx="1044" formatCode="General">
                  <c:v>4.620000000000001</c:v>
                </c:pt>
                <c:pt idx="1045" formatCode="General">
                  <c:v>4.6100000000000003</c:v>
                </c:pt>
                <c:pt idx="1046" formatCode="General">
                  <c:v>4.6100000000000003</c:v>
                </c:pt>
                <c:pt idx="1047" formatCode="General">
                  <c:v>4.6100000000000003</c:v>
                </c:pt>
                <c:pt idx="1048" formatCode="General">
                  <c:v>4.620000000000001</c:v>
                </c:pt>
                <c:pt idx="1049" formatCode="General">
                  <c:v>4.620000000000001</c:v>
                </c:pt>
                <c:pt idx="1050" formatCode="General">
                  <c:v>4.6300000000000008</c:v>
                </c:pt>
                <c:pt idx="1051" formatCode="General">
                  <c:v>4.6300000000000008</c:v>
                </c:pt>
                <c:pt idx="1052" formatCode="General">
                  <c:v>4.6400000000000006</c:v>
                </c:pt>
                <c:pt idx="1053" formatCode="General">
                  <c:v>4.6400000000000006</c:v>
                </c:pt>
                <c:pt idx="1054" formatCode="General">
                  <c:v>4.6400000000000006</c:v>
                </c:pt>
                <c:pt idx="1055" formatCode="General">
                  <c:v>4.66</c:v>
                </c:pt>
                <c:pt idx="1056" formatCode="General">
                  <c:v>4.6700000000000008</c:v>
                </c:pt>
                <c:pt idx="1057" formatCode="General">
                  <c:v>4.6800000000000006</c:v>
                </c:pt>
                <c:pt idx="1058" formatCode="General">
                  <c:v>4.6800000000000006</c:v>
                </c:pt>
                <c:pt idx="1059" formatCode="General">
                  <c:v>4.6900000000000004</c:v>
                </c:pt>
                <c:pt idx="1060" formatCode="General">
                  <c:v>4.7100000000000009</c:v>
                </c:pt>
                <c:pt idx="1061" formatCode="General">
                  <c:v>4.7200000000000006</c:v>
                </c:pt>
                <c:pt idx="1062" formatCode="General">
                  <c:v>4.7200000000000006</c:v>
                </c:pt>
                <c:pt idx="1063" formatCode="General">
                  <c:v>4.7300000000000004</c:v>
                </c:pt>
                <c:pt idx="1064" formatCode="General">
                  <c:v>4.7300000000000004</c:v>
                </c:pt>
                <c:pt idx="1065" formatCode="General">
                  <c:v>4.7200000000000006</c:v>
                </c:pt>
                <c:pt idx="1066" formatCode="General">
                  <c:v>4.7200000000000006</c:v>
                </c:pt>
                <c:pt idx="1067" formatCode="General">
                  <c:v>4.7200000000000006</c:v>
                </c:pt>
                <c:pt idx="1068" formatCode="General">
                  <c:v>4.7300000000000004</c:v>
                </c:pt>
                <c:pt idx="1069" formatCode="General">
                  <c:v>4.7300000000000004</c:v>
                </c:pt>
                <c:pt idx="1070" formatCode="General">
                  <c:v>4.7600000000000007</c:v>
                </c:pt>
                <c:pt idx="1071" formatCode="General">
                  <c:v>4.7600000000000007</c:v>
                </c:pt>
                <c:pt idx="1072" formatCode="General">
                  <c:v>4.7700000000000005</c:v>
                </c:pt>
                <c:pt idx="1073" formatCode="General">
                  <c:v>4.7700000000000005</c:v>
                </c:pt>
                <c:pt idx="1074" formatCode="General">
                  <c:v>4.7700000000000005</c:v>
                </c:pt>
                <c:pt idx="1075" formatCode="General">
                  <c:v>4.7800000000000011</c:v>
                </c:pt>
                <c:pt idx="1076" formatCode="General">
                  <c:v>4.7900000000000009</c:v>
                </c:pt>
                <c:pt idx="1077" formatCode="General">
                  <c:v>4.7900000000000009</c:v>
                </c:pt>
                <c:pt idx="1078" formatCode="General">
                  <c:v>4.8000000000000007</c:v>
                </c:pt>
                <c:pt idx="1079" formatCode="General">
                  <c:v>4.8000000000000007</c:v>
                </c:pt>
                <c:pt idx="1080" formatCode="General">
                  <c:v>4.7900000000000009</c:v>
                </c:pt>
                <c:pt idx="1081" formatCode="General">
                  <c:v>4.7900000000000009</c:v>
                </c:pt>
                <c:pt idx="1082" formatCode="General">
                  <c:v>4.7900000000000009</c:v>
                </c:pt>
                <c:pt idx="1083" formatCode="General">
                  <c:v>4.7900000000000009</c:v>
                </c:pt>
                <c:pt idx="1084" formatCode="General">
                  <c:v>4.7800000000000011</c:v>
                </c:pt>
                <c:pt idx="1085" formatCode="General">
                  <c:v>4.7700000000000005</c:v>
                </c:pt>
                <c:pt idx="1086" formatCode="General">
                  <c:v>4.7700000000000005</c:v>
                </c:pt>
                <c:pt idx="1087" formatCode="General">
                  <c:v>4.7700000000000005</c:v>
                </c:pt>
                <c:pt idx="1088" formatCode="General">
                  <c:v>4.7700000000000005</c:v>
                </c:pt>
                <c:pt idx="1089" formatCode="General">
                  <c:v>4.7600000000000007</c:v>
                </c:pt>
                <c:pt idx="1090" formatCode="General">
                  <c:v>4.7800000000000011</c:v>
                </c:pt>
                <c:pt idx="1091" formatCode="General">
                  <c:v>4.7900000000000009</c:v>
                </c:pt>
                <c:pt idx="1092" formatCode="General">
                  <c:v>4.7900000000000009</c:v>
                </c:pt>
                <c:pt idx="1093" formatCode="General">
                  <c:v>4.7900000000000009</c:v>
                </c:pt>
                <c:pt idx="1094" formatCode="General">
                  <c:v>4.7800000000000011</c:v>
                </c:pt>
                <c:pt idx="1095" formatCode="General">
                  <c:v>4.7800000000000011</c:v>
                </c:pt>
                <c:pt idx="1096" formatCode="General">
                  <c:v>4.7800000000000011</c:v>
                </c:pt>
                <c:pt idx="1097" formatCode="General">
                  <c:v>4.7800000000000011</c:v>
                </c:pt>
                <c:pt idx="1098" formatCode="General">
                  <c:v>4.7800000000000011</c:v>
                </c:pt>
                <c:pt idx="1099" formatCode="General">
                  <c:v>4.7800000000000011</c:v>
                </c:pt>
                <c:pt idx="1100" formatCode="General">
                  <c:v>4.7600000000000007</c:v>
                </c:pt>
                <c:pt idx="1101" formatCode="General">
                  <c:v>4.7600000000000007</c:v>
                </c:pt>
                <c:pt idx="1102" formatCode="General">
                  <c:v>4.7600000000000007</c:v>
                </c:pt>
                <c:pt idx="1103" formatCode="General">
                  <c:v>4.7600000000000007</c:v>
                </c:pt>
                <c:pt idx="1104" formatCode="General">
                  <c:v>4.7600000000000007</c:v>
                </c:pt>
                <c:pt idx="1105" formatCode="General">
                  <c:v>4.7500000000000009</c:v>
                </c:pt>
                <c:pt idx="1106" formatCode="General">
                  <c:v>4.7500000000000009</c:v>
                </c:pt>
                <c:pt idx="1107" formatCode="General">
                  <c:v>4.7500000000000009</c:v>
                </c:pt>
                <c:pt idx="1108" formatCode="General">
                  <c:v>4.7500000000000009</c:v>
                </c:pt>
                <c:pt idx="1109" formatCode="General">
                  <c:v>4.7500000000000009</c:v>
                </c:pt>
                <c:pt idx="1110" formatCode="General">
                  <c:v>4.7500000000000009</c:v>
                </c:pt>
                <c:pt idx="1111" formatCode="General">
                  <c:v>4.7500000000000009</c:v>
                </c:pt>
                <c:pt idx="1112" formatCode="General">
                  <c:v>4.74</c:v>
                </c:pt>
                <c:pt idx="1113" formatCode="General">
                  <c:v>4.7500000000000009</c:v>
                </c:pt>
                <c:pt idx="1114" formatCode="General">
                  <c:v>4.7600000000000007</c:v>
                </c:pt>
                <c:pt idx="1115" formatCode="General">
                  <c:v>4.7700000000000005</c:v>
                </c:pt>
                <c:pt idx="1116" formatCode="General">
                  <c:v>4.7700000000000005</c:v>
                </c:pt>
                <c:pt idx="1117" formatCode="General">
                  <c:v>4.7700000000000005</c:v>
                </c:pt>
                <c:pt idx="1118" formatCode="General">
                  <c:v>4.7700000000000005</c:v>
                </c:pt>
                <c:pt idx="1119" formatCode="General">
                  <c:v>4.7800000000000011</c:v>
                </c:pt>
                <c:pt idx="1120" formatCode="General">
                  <c:v>4.7900000000000009</c:v>
                </c:pt>
                <c:pt idx="1121" formatCode="General">
                  <c:v>4.7900000000000009</c:v>
                </c:pt>
                <c:pt idx="1122" formatCode="General">
                  <c:v>4.7900000000000009</c:v>
                </c:pt>
                <c:pt idx="1123" formatCode="General">
                  <c:v>4.7900000000000009</c:v>
                </c:pt>
                <c:pt idx="1124" formatCode="General">
                  <c:v>4.7900000000000009</c:v>
                </c:pt>
                <c:pt idx="1125" formatCode="General">
                  <c:v>4.8000000000000007</c:v>
                </c:pt>
                <c:pt idx="1126" formatCode="General">
                  <c:v>4.8000000000000007</c:v>
                </c:pt>
                <c:pt idx="1127" formatCode="General">
                  <c:v>4.8000000000000007</c:v>
                </c:pt>
                <c:pt idx="1128" formatCode="General">
                  <c:v>4.8000000000000007</c:v>
                </c:pt>
                <c:pt idx="1129" formatCode="General">
                  <c:v>4.8000000000000007</c:v>
                </c:pt>
                <c:pt idx="1130" formatCode="General">
                  <c:v>4.7900000000000009</c:v>
                </c:pt>
                <c:pt idx="1131" formatCode="General">
                  <c:v>4.7900000000000009</c:v>
                </c:pt>
                <c:pt idx="1132" formatCode="General">
                  <c:v>4.7900000000000009</c:v>
                </c:pt>
                <c:pt idx="1133" formatCode="General">
                  <c:v>4.7900000000000009</c:v>
                </c:pt>
                <c:pt idx="1134" formatCode="General">
                  <c:v>4.7900000000000009</c:v>
                </c:pt>
                <c:pt idx="1135" formatCode="General">
                  <c:v>4.7900000000000009</c:v>
                </c:pt>
                <c:pt idx="1136" formatCode="General">
                  <c:v>4.7900000000000009</c:v>
                </c:pt>
                <c:pt idx="1137" formatCode="General">
                  <c:v>4.7900000000000009</c:v>
                </c:pt>
                <c:pt idx="1138" formatCode="General">
                  <c:v>4.7900000000000009</c:v>
                </c:pt>
                <c:pt idx="1139" formatCode="General">
                  <c:v>4.7900000000000009</c:v>
                </c:pt>
                <c:pt idx="1140" formatCode="General">
                  <c:v>4.7900000000000009</c:v>
                </c:pt>
                <c:pt idx="1141" formatCode="General">
                  <c:v>4.7900000000000009</c:v>
                </c:pt>
                <c:pt idx="1142" formatCode="General">
                  <c:v>4.7900000000000009</c:v>
                </c:pt>
                <c:pt idx="1143" formatCode="General">
                  <c:v>4.7800000000000011</c:v>
                </c:pt>
                <c:pt idx="1144" formatCode="General">
                  <c:v>4.7800000000000011</c:v>
                </c:pt>
                <c:pt idx="1145" formatCode="General">
                  <c:v>4.7500000000000009</c:v>
                </c:pt>
                <c:pt idx="1146" formatCode="General">
                  <c:v>4.7500000000000009</c:v>
                </c:pt>
                <c:pt idx="1147" formatCode="General">
                  <c:v>4.7500000000000009</c:v>
                </c:pt>
                <c:pt idx="1148" formatCode="General">
                  <c:v>4.74</c:v>
                </c:pt>
                <c:pt idx="1149" formatCode="General">
                  <c:v>4.7300000000000004</c:v>
                </c:pt>
                <c:pt idx="1150" formatCode="General">
                  <c:v>4.7100000000000009</c:v>
                </c:pt>
                <c:pt idx="1151" formatCode="General">
                  <c:v>4.7000000000000011</c:v>
                </c:pt>
                <c:pt idx="1152" formatCode="General">
                  <c:v>4.6900000000000004</c:v>
                </c:pt>
                <c:pt idx="1153" formatCode="General">
                  <c:v>4.6800000000000006</c:v>
                </c:pt>
                <c:pt idx="1154" formatCode="General">
                  <c:v>4.6700000000000008</c:v>
                </c:pt>
                <c:pt idx="1155" formatCode="General">
                  <c:v>4.6800000000000006</c:v>
                </c:pt>
                <c:pt idx="1156" formatCode="General">
                  <c:v>4.6700000000000008</c:v>
                </c:pt>
                <c:pt idx="1157" formatCode="General">
                  <c:v>4.6700000000000008</c:v>
                </c:pt>
                <c:pt idx="1158" formatCode="General">
                  <c:v>4.6700000000000008</c:v>
                </c:pt>
                <c:pt idx="1159" formatCode="General">
                  <c:v>4.66</c:v>
                </c:pt>
                <c:pt idx="1160" formatCode="General">
                  <c:v>4.6500000000000004</c:v>
                </c:pt>
                <c:pt idx="1161" formatCode="General">
                  <c:v>4.6400000000000006</c:v>
                </c:pt>
                <c:pt idx="1162" formatCode="General">
                  <c:v>4.6400000000000006</c:v>
                </c:pt>
                <c:pt idx="1163" formatCode="General">
                  <c:v>4.6400000000000006</c:v>
                </c:pt>
                <c:pt idx="1164" formatCode="General">
                  <c:v>4.6300000000000008</c:v>
                </c:pt>
                <c:pt idx="1165" formatCode="General">
                  <c:v>4.5900000000000007</c:v>
                </c:pt>
                <c:pt idx="1166" formatCode="General">
                  <c:v>4.580000000000001</c:v>
                </c:pt>
                <c:pt idx="1167" formatCode="General">
                  <c:v>4.57</c:v>
                </c:pt>
                <c:pt idx="1168" formatCode="General">
                  <c:v>4.5600000000000005</c:v>
                </c:pt>
                <c:pt idx="1169" formatCode="General">
                  <c:v>4.5500000000000007</c:v>
                </c:pt>
                <c:pt idx="1170" formatCode="General">
                  <c:v>4.5100000000000007</c:v>
                </c:pt>
                <c:pt idx="1171" formatCode="General">
                  <c:v>4.5100000000000007</c:v>
                </c:pt>
                <c:pt idx="1172" formatCode="General">
                  <c:v>4.5000000000000009</c:v>
                </c:pt>
                <c:pt idx="1173" formatCode="General">
                  <c:v>4.49</c:v>
                </c:pt>
                <c:pt idx="1174" formatCode="General">
                  <c:v>4.4800000000000004</c:v>
                </c:pt>
                <c:pt idx="1175" formatCode="General">
                  <c:v>4.4500000000000011</c:v>
                </c:pt>
                <c:pt idx="1176" formatCode="General">
                  <c:v>4.4400000000000004</c:v>
                </c:pt>
                <c:pt idx="1177" formatCode="General">
                  <c:v>4.4400000000000004</c:v>
                </c:pt>
                <c:pt idx="1178" formatCode="General">
                  <c:v>4.4300000000000006</c:v>
                </c:pt>
                <c:pt idx="1179" formatCode="General">
                  <c:v>4.4300000000000006</c:v>
                </c:pt>
                <c:pt idx="1180" formatCode="General">
                  <c:v>4.4300000000000006</c:v>
                </c:pt>
                <c:pt idx="1181" formatCode="General">
                  <c:v>4.4300000000000006</c:v>
                </c:pt>
                <c:pt idx="1182" formatCode="General">
                  <c:v>4.4300000000000006</c:v>
                </c:pt>
                <c:pt idx="1183" formatCode="General">
                  <c:v>4.4200000000000008</c:v>
                </c:pt>
                <c:pt idx="1184" formatCode="General">
                  <c:v>4.4200000000000008</c:v>
                </c:pt>
                <c:pt idx="1185" formatCode="General">
                  <c:v>4.4000000000000004</c:v>
                </c:pt>
                <c:pt idx="1186" formatCode="General">
                  <c:v>4.4000000000000004</c:v>
                </c:pt>
                <c:pt idx="1187" formatCode="General">
                  <c:v>4.4000000000000004</c:v>
                </c:pt>
                <c:pt idx="1188" formatCode="General">
                  <c:v>4.4000000000000004</c:v>
                </c:pt>
                <c:pt idx="1189" formatCode="General">
                  <c:v>4.4000000000000004</c:v>
                </c:pt>
                <c:pt idx="1190" formatCode="General">
                  <c:v>4.4400000000000004</c:v>
                </c:pt>
                <c:pt idx="1191" formatCode="General">
                  <c:v>4.4500000000000011</c:v>
                </c:pt>
                <c:pt idx="1192" formatCode="General">
                  <c:v>4.4500000000000011</c:v>
                </c:pt>
                <c:pt idx="1193" formatCode="General">
                  <c:v>4.4500000000000011</c:v>
                </c:pt>
                <c:pt idx="1194" formatCode="General">
                  <c:v>4.4600000000000009</c:v>
                </c:pt>
                <c:pt idx="1195" formatCode="General">
                  <c:v>4.4700000000000006</c:v>
                </c:pt>
                <c:pt idx="1196" formatCode="General">
                  <c:v>4.4700000000000006</c:v>
                </c:pt>
                <c:pt idx="1197" formatCode="General">
                  <c:v>4.4700000000000006</c:v>
                </c:pt>
                <c:pt idx="1198" formatCode="General">
                  <c:v>4.4700000000000006</c:v>
                </c:pt>
                <c:pt idx="1199" formatCode="General">
                  <c:v>4.4600000000000009</c:v>
                </c:pt>
                <c:pt idx="1200" formatCode="General">
                  <c:v>4.4700000000000006</c:v>
                </c:pt>
                <c:pt idx="1201" formatCode="General">
                  <c:v>4.4700000000000006</c:v>
                </c:pt>
                <c:pt idx="1202" formatCode="General">
                  <c:v>4.4700000000000006</c:v>
                </c:pt>
                <c:pt idx="1203" formatCode="General">
                  <c:v>4.4600000000000009</c:v>
                </c:pt>
                <c:pt idx="1204" formatCode="General">
                  <c:v>4.4600000000000009</c:v>
                </c:pt>
                <c:pt idx="1205" formatCode="General">
                  <c:v>4.4600000000000009</c:v>
                </c:pt>
                <c:pt idx="1206" formatCode="General">
                  <c:v>4.4600000000000009</c:v>
                </c:pt>
                <c:pt idx="1207" formatCode="General">
                  <c:v>4.4500000000000011</c:v>
                </c:pt>
                <c:pt idx="1208" formatCode="General">
                  <c:v>4.4500000000000011</c:v>
                </c:pt>
                <c:pt idx="1209" formatCode="General">
                  <c:v>4.4400000000000004</c:v>
                </c:pt>
                <c:pt idx="1210" formatCode="General">
                  <c:v>4.4500000000000011</c:v>
                </c:pt>
                <c:pt idx="1211" formatCode="General">
                  <c:v>4.4500000000000011</c:v>
                </c:pt>
                <c:pt idx="1212" formatCode="General">
                  <c:v>4.4400000000000004</c:v>
                </c:pt>
                <c:pt idx="1213" formatCode="General">
                  <c:v>4.4300000000000006</c:v>
                </c:pt>
                <c:pt idx="1214" formatCode="General">
                  <c:v>4.4300000000000006</c:v>
                </c:pt>
                <c:pt idx="1215" formatCode="General">
                  <c:v>4.4200000000000008</c:v>
                </c:pt>
                <c:pt idx="1216" formatCode="General">
                  <c:v>4.4200000000000008</c:v>
                </c:pt>
                <c:pt idx="1217" formatCode="General">
                  <c:v>4.4200000000000008</c:v>
                </c:pt>
                <c:pt idx="1218" formatCode="General">
                  <c:v>4.4300000000000006</c:v>
                </c:pt>
                <c:pt idx="1219" formatCode="General">
                  <c:v>4.4300000000000006</c:v>
                </c:pt>
                <c:pt idx="1220" formatCode="General">
                  <c:v>4.4300000000000006</c:v>
                </c:pt>
                <c:pt idx="1221" formatCode="General">
                  <c:v>4.4300000000000006</c:v>
                </c:pt>
                <c:pt idx="1222" formatCode="General">
                  <c:v>4.4200000000000008</c:v>
                </c:pt>
                <c:pt idx="1223" formatCode="General">
                  <c:v>4.41</c:v>
                </c:pt>
                <c:pt idx="1224" formatCode="General">
                  <c:v>4.4000000000000004</c:v>
                </c:pt>
                <c:pt idx="1225" formatCode="General">
                  <c:v>4.3900000000000006</c:v>
                </c:pt>
                <c:pt idx="1226" formatCode="General">
                  <c:v>4.3900000000000006</c:v>
                </c:pt>
                <c:pt idx="1227" formatCode="General">
                  <c:v>4.3900000000000006</c:v>
                </c:pt>
                <c:pt idx="1228" formatCode="General">
                  <c:v>4.3900000000000006</c:v>
                </c:pt>
                <c:pt idx="1229" formatCode="General">
                  <c:v>4.3900000000000006</c:v>
                </c:pt>
                <c:pt idx="1230" formatCode="General">
                  <c:v>4.3900000000000006</c:v>
                </c:pt>
                <c:pt idx="1231" formatCode="General">
                  <c:v>4.3900000000000006</c:v>
                </c:pt>
                <c:pt idx="1232" formatCode="General">
                  <c:v>4.3900000000000006</c:v>
                </c:pt>
                <c:pt idx="1233" formatCode="General">
                  <c:v>4.3900000000000006</c:v>
                </c:pt>
                <c:pt idx="1234" formatCode="General">
                  <c:v>4.3900000000000006</c:v>
                </c:pt>
                <c:pt idx="1235" formatCode="General">
                  <c:v>4.3900000000000006</c:v>
                </c:pt>
                <c:pt idx="1236" formatCode="General">
                  <c:v>4.3900000000000006</c:v>
                </c:pt>
                <c:pt idx="1237" formatCode="General">
                  <c:v>4.3900000000000006</c:v>
                </c:pt>
                <c:pt idx="1238" formatCode="General">
                  <c:v>4.4000000000000004</c:v>
                </c:pt>
                <c:pt idx="1239" formatCode="General">
                  <c:v>4.4000000000000004</c:v>
                </c:pt>
                <c:pt idx="1240" formatCode="General">
                  <c:v>4.41</c:v>
                </c:pt>
                <c:pt idx="1241" formatCode="General">
                  <c:v>4.4200000000000008</c:v>
                </c:pt>
                <c:pt idx="1242" formatCode="General">
                  <c:v>4.4300000000000006</c:v>
                </c:pt>
                <c:pt idx="1243" formatCode="General">
                  <c:v>4.4300000000000006</c:v>
                </c:pt>
                <c:pt idx="1244" formatCode="General">
                  <c:v>4.4300000000000006</c:v>
                </c:pt>
                <c:pt idx="1245" formatCode="General">
                  <c:v>4.4400000000000004</c:v>
                </c:pt>
                <c:pt idx="1246" formatCode="General">
                  <c:v>4.4400000000000004</c:v>
                </c:pt>
                <c:pt idx="1247" formatCode="General">
                  <c:v>4.4400000000000004</c:v>
                </c:pt>
                <c:pt idx="1248" formatCode="General">
                  <c:v>4.4400000000000004</c:v>
                </c:pt>
                <c:pt idx="1249" formatCode="General">
                  <c:v>4.4400000000000004</c:v>
                </c:pt>
                <c:pt idx="1250" formatCode="General">
                  <c:v>4.4400000000000004</c:v>
                </c:pt>
                <c:pt idx="1251" formatCode="General">
                  <c:v>4.4400000000000004</c:v>
                </c:pt>
                <c:pt idx="1252" formatCode="General">
                  <c:v>4.4400000000000004</c:v>
                </c:pt>
                <c:pt idx="1253" formatCode="General">
                  <c:v>4.4400000000000004</c:v>
                </c:pt>
                <c:pt idx="1254" formatCode="General">
                  <c:v>4.4400000000000004</c:v>
                </c:pt>
                <c:pt idx="1255" formatCode="General">
                  <c:v>4.4400000000000004</c:v>
                </c:pt>
                <c:pt idx="1256" formatCode="General">
                  <c:v>4.4400000000000004</c:v>
                </c:pt>
                <c:pt idx="1257" formatCode="General">
                  <c:v>4.4400000000000004</c:v>
                </c:pt>
                <c:pt idx="1258" formatCode="General">
                  <c:v>4.4400000000000004</c:v>
                </c:pt>
                <c:pt idx="1259" formatCode="General">
                  <c:v>4.4400000000000004</c:v>
                </c:pt>
                <c:pt idx="1260" formatCode="General">
                  <c:v>4.4300000000000006</c:v>
                </c:pt>
                <c:pt idx="1261" formatCode="General">
                  <c:v>4.4300000000000006</c:v>
                </c:pt>
                <c:pt idx="1262" formatCode="General">
                  <c:v>4.4400000000000004</c:v>
                </c:pt>
                <c:pt idx="1263" formatCode="General">
                  <c:v>4.4400000000000004</c:v>
                </c:pt>
                <c:pt idx="1264" formatCode="General">
                  <c:v>4.4400000000000004</c:v>
                </c:pt>
                <c:pt idx="1265" formatCode="General">
                  <c:v>4.4500000000000011</c:v>
                </c:pt>
                <c:pt idx="1266" formatCode="General">
                  <c:v>4.4500000000000011</c:v>
                </c:pt>
                <c:pt idx="1267" formatCode="General">
                  <c:v>4.4500000000000011</c:v>
                </c:pt>
                <c:pt idx="1268" formatCode="General">
                  <c:v>4.4500000000000011</c:v>
                </c:pt>
                <c:pt idx="1269" formatCode="General">
                  <c:v>4.4600000000000009</c:v>
                </c:pt>
                <c:pt idx="1270" formatCode="General">
                  <c:v>4.5000000000000009</c:v>
                </c:pt>
                <c:pt idx="1271" formatCode="General">
                  <c:v>4.5000000000000009</c:v>
                </c:pt>
                <c:pt idx="1272" formatCode="General">
                  <c:v>4.5100000000000007</c:v>
                </c:pt>
                <c:pt idx="1273" formatCode="General">
                  <c:v>4.5200000000000005</c:v>
                </c:pt>
                <c:pt idx="1274" formatCode="General">
                  <c:v>4.5300000000000011</c:v>
                </c:pt>
                <c:pt idx="1275" formatCode="General">
                  <c:v>4.5300000000000011</c:v>
                </c:pt>
                <c:pt idx="1276" formatCode="General">
                  <c:v>4.5300000000000011</c:v>
                </c:pt>
                <c:pt idx="1277" formatCode="General">
                  <c:v>4.5400000000000009</c:v>
                </c:pt>
                <c:pt idx="1278" formatCode="General">
                  <c:v>4.5500000000000007</c:v>
                </c:pt>
                <c:pt idx="1279" formatCode="General">
                  <c:v>4.5600000000000005</c:v>
                </c:pt>
                <c:pt idx="1280" formatCode="General">
                  <c:v>4.6000000000000005</c:v>
                </c:pt>
                <c:pt idx="1281" formatCode="General">
                  <c:v>4.6100000000000003</c:v>
                </c:pt>
                <c:pt idx="1282" formatCode="General">
                  <c:v>4.620000000000001</c:v>
                </c:pt>
                <c:pt idx="1283" formatCode="General">
                  <c:v>4.6400000000000006</c:v>
                </c:pt>
                <c:pt idx="1284" formatCode="General">
                  <c:v>4.6500000000000004</c:v>
                </c:pt>
                <c:pt idx="1285" formatCode="General">
                  <c:v>4.6700000000000008</c:v>
                </c:pt>
                <c:pt idx="1286" formatCode="General">
                  <c:v>4.6800000000000006</c:v>
                </c:pt>
                <c:pt idx="1287" formatCode="General">
                  <c:v>4.6800000000000006</c:v>
                </c:pt>
                <c:pt idx="1288" formatCode="General">
                  <c:v>4.6800000000000006</c:v>
                </c:pt>
                <c:pt idx="1289" formatCode="General">
                  <c:v>4.6800000000000006</c:v>
                </c:pt>
                <c:pt idx="1290" formatCode="General">
                  <c:v>4.6800000000000006</c:v>
                </c:pt>
                <c:pt idx="1291" formatCode="General">
                  <c:v>4.6800000000000006</c:v>
                </c:pt>
                <c:pt idx="1292" formatCode="General">
                  <c:v>4.6800000000000006</c:v>
                </c:pt>
                <c:pt idx="1293" formatCode="General">
                  <c:v>4.6800000000000006</c:v>
                </c:pt>
                <c:pt idx="1294" formatCode="General">
                  <c:v>4.6700000000000008</c:v>
                </c:pt>
                <c:pt idx="1295" formatCode="General">
                  <c:v>4.66</c:v>
                </c:pt>
                <c:pt idx="1296" formatCode="General">
                  <c:v>4.6500000000000004</c:v>
                </c:pt>
                <c:pt idx="1297" formatCode="General">
                  <c:v>4.66</c:v>
                </c:pt>
                <c:pt idx="1298" formatCode="General">
                  <c:v>4.66</c:v>
                </c:pt>
                <c:pt idx="1299" formatCode="General">
                  <c:v>4.6500000000000004</c:v>
                </c:pt>
                <c:pt idx="1300" formatCode="General">
                  <c:v>4.6300000000000008</c:v>
                </c:pt>
                <c:pt idx="1301" formatCode="General">
                  <c:v>4.6300000000000008</c:v>
                </c:pt>
                <c:pt idx="1302" formatCode="General">
                  <c:v>4.6300000000000008</c:v>
                </c:pt>
                <c:pt idx="1303" formatCode="General">
                  <c:v>4.63</c:v>
                </c:pt>
                <c:pt idx="1304" formatCode="General">
                  <c:v>4.63</c:v>
                </c:pt>
                <c:pt idx="1305" formatCode="General">
                  <c:v>4.6099999999999994</c:v>
                </c:pt>
                <c:pt idx="1306" formatCode="General">
                  <c:v>4.6099999999999994</c:v>
                </c:pt>
                <c:pt idx="1307" formatCode="General">
                  <c:v>4.6099999999999994</c:v>
                </c:pt>
                <c:pt idx="1308" formatCode="General">
                  <c:v>4.6099999999999994</c:v>
                </c:pt>
                <c:pt idx="1309" formatCode="General">
                  <c:v>4.6099999999999994</c:v>
                </c:pt>
                <c:pt idx="1310" formatCode="General">
                  <c:v>4.59</c:v>
                </c:pt>
                <c:pt idx="1311" formatCode="General">
                  <c:v>4.58</c:v>
                </c:pt>
                <c:pt idx="1312" formatCode="General">
                  <c:v>4.57</c:v>
                </c:pt>
                <c:pt idx="1313" formatCode="General">
                  <c:v>4.57</c:v>
                </c:pt>
                <c:pt idx="1314" formatCode="General">
                  <c:v>4.5599999999999996</c:v>
                </c:pt>
                <c:pt idx="1315" formatCode="General">
                  <c:v>4.5599999999999996</c:v>
                </c:pt>
                <c:pt idx="1316" formatCode="General">
                  <c:v>4.5599999999999996</c:v>
                </c:pt>
                <c:pt idx="1317" formatCode="General">
                  <c:v>4.5599999999999996</c:v>
                </c:pt>
                <c:pt idx="1318" formatCode="General">
                  <c:v>4.5599999999999996</c:v>
                </c:pt>
                <c:pt idx="1319" formatCode="General">
                  <c:v>4.5599999999999996</c:v>
                </c:pt>
                <c:pt idx="1320" formatCode="General">
                  <c:v>4.55</c:v>
                </c:pt>
                <c:pt idx="1321" formatCode="General">
                  <c:v>4.55</c:v>
                </c:pt>
                <c:pt idx="1322" formatCode="General">
                  <c:v>4.55</c:v>
                </c:pt>
                <c:pt idx="1323" formatCode="General">
                  <c:v>4.55</c:v>
                </c:pt>
                <c:pt idx="1324" formatCode="General">
                  <c:v>4.54</c:v>
                </c:pt>
                <c:pt idx="1325" formatCode="General">
                  <c:v>4.51</c:v>
                </c:pt>
                <c:pt idx="1326" formatCode="General">
                  <c:v>4.51</c:v>
                </c:pt>
                <c:pt idx="1327" formatCode="General">
                  <c:v>4.5</c:v>
                </c:pt>
                <c:pt idx="1328" formatCode="General">
                  <c:v>4.49</c:v>
                </c:pt>
                <c:pt idx="1329" formatCode="General">
                  <c:v>4.4800000000000004</c:v>
                </c:pt>
                <c:pt idx="1330" formatCode="General">
                  <c:v>4.46</c:v>
                </c:pt>
                <c:pt idx="1331" formatCode="General">
                  <c:v>4.45</c:v>
                </c:pt>
                <c:pt idx="1332" formatCode="General">
                  <c:v>4.45</c:v>
                </c:pt>
                <c:pt idx="1333" formatCode="General">
                  <c:v>4.4399999999999995</c:v>
                </c:pt>
                <c:pt idx="1334" formatCode="General">
                  <c:v>4.43</c:v>
                </c:pt>
                <c:pt idx="1335" formatCode="General">
                  <c:v>4.3899999999999997</c:v>
                </c:pt>
                <c:pt idx="1336" formatCode="General">
                  <c:v>4.38</c:v>
                </c:pt>
                <c:pt idx="1337" formatCode="General">
                  <c:v>4.37</c:v>
                </c:pt>
                <c:pt idx="1338" formatCode="General">
                  <c:v>4.3599999999999994</c:v>
                </c:pt>
                <c:pt idx="1339" formatCode="General">
                  <c:v>4.3599999999999994</c:v>
                </c:pt>
                <c:pt idx="1340" formatCode="General">
                  <c:v>4.34</c:v>
                </c:pt>
                <c:pt idx="1341" formatCode="General">
                  <c:v>4.33</c:v>
                </c:pt>
                <c:pt idx="1342" formatCode="General">
                  <c:v>4.32</c:v>
                </c:pt>
                <c:pt idx="1343" formatCode="General">
                  <c:v>4.3</c:v>
                </c:pt>
                <c:pt idx="1344" formatCode="General">
                  <c:v>4.3099999999999996</c:v>
                </c:pt>
                <c:pt idx="1345" formatCode="General">
                  <c:v>4.2699999999999996</c:v>
                </c:pt>
                <c:pt idx="1346" formatCode="General">
                  <c:v>4.26</c:v>
                </c:pt>
                <c:pt idx="1347" formatCode="General">
                  <c:v>4.24</c:v>
                </c:pt>
                <c:pt idx="1348" formatCode="General">
                  <c:v>4.2299999999999995</c:v>
                </c:pt>
                <c:pt idx="1349" formatCode="General">
                  <c:v>4.22</c:v>
                </c:pt>
                <c:pt idx="1350" formatCode="General">
                  <c:v>4.1899999999999995</c:v>
                </c:pt>
                <c:pt idx="1351" formatCode="General">
                  <c:v>4.18</c:v>
                </c:pt>
                <c:pt idx="1352" formatCode="General">
                  <c:v>4.17</c:v>
                </c:pt>
                <c:pt idx="1353" formatCode="General">
                  <c:v>4.16</c:v>
                </c:pt>
                <c:pt idx="1354" formatCode="General">
                  <c:v>4.1500000000000004</c:v>
                </c:pt>
                <c:pt idx="1355" formatCode="General">
                  <c:v>4.0999999999999996</c:v>
                </c:pt>
                <c:pt idx="1356" formatCode="General">
                  <c:v>4.09</c:v>
                </c:pt>
                <c:pt idx="1357" formatCode="General">
                  <c:v>4.08</c:v>
                </c:pt>
                <c:pt idx="1358" formatCode="General">
                  <c:v>4.07</c:v>
                </c:pt>
                <c:pt idx="1359" formatCode="General">
                  <c:v>4.0599999999999996</c:v>
                </c:pt>
                <c:pt idx="1360" formatCode="General">
                  <c:v>4.0199999999999996</c:v>
                </c:pt>
                <c:pt idx="1361" formatCode="General">
                  <c:v>4.01</c:v>
                </c:pt>
                <c:pt idx="1362" formatCode="General">
                  <c:v>4</c:v>
                </c:pt>
                <c:pt idx="1363" formatCode="General">
                  <c:v>3.98</c:v>
                </c:pt>
                <c:pt idx="1364" formatCode="General">
                  <c:v>3.9699999999999998</c:v>
                </c:pt>
                <c:pt idx="1365" formatCode="General">
                  <c:v>3.92</c:v>
                </c:pt>
                <c:pt idx="1366" formatCode="General">
                  <c:v>3.91</c:v>
                </c:pt>
                <c:pt idx="1367" formatCode="General">
                  <c:v>3.9</c:v>
                </c:pt>
                <c:pt idx="1368" formatCode="General">
                  <c:v>3.88</c:v>
                </c:pt>
                <c:pt idx="1369" formatCode="General">
                  <c:v>3.87</c:v>
                </c:pt>
                <c:pt idx="1370" formatCode="General">
                  <c:v>3.82</c:v>
                </c:pt>
                <c:pt idx="1371" formatCode="General">
                  <c:v>3.81</c:v>
                </c:pt>
                <c:pt idx="1372" formatCode="General">
                  <c:v>3.79</c:v>
                </c:pt>
                <c:pt idx="1373" formatCode="General">
                  <c:v>3.78</c:v>
                </c:pt>
                <c:pt idx="1374" formatCode="General">
                  <c:v>3.77</c:v>
                </c:pt>
                <c:pt idx="1375" formatCode="General">
                  <c:v>3.6999999999999997</c:v>
                </c:pt>
                <c:pt idx="1376" formatCode="General">
                  <c:v>3.69</c:v>
                </c:pt>
                <c:pt idx="1377" formatCode="General">
                  <c:v>3.6799999999999997</c:v>
                </c:pt>
                <c:pt idx="1378" formatCode="General">
                  <c:v>3.67</c:v>
                </c:pt>
                <c:pt idx="1379" formatCode="General">
                  <c:v>3.66</c:v>
                </c:pt>
                <c:pt idx="1380" formatCode="General">
                  <c:v>3.63</c:v>
                </c:pt>
                <c:pt idx="1381" formatCode="General">
                  <c:v>3.62</c:v>
                </c:pt>
                <c:pt idx="1382" formatCode="General">
                  <c:v>3.59</c:v>
                </c:pt>
                <c:pt idx="1383" formatCode="General">
                  <c:v>3.5700000000000003</c:v>
                </c:pt>
                <c:pt idx="1384" formatCode="General">
                  <c:v>3.55</c:v>
                </c:pt>
                <c:pt idx="1385" formatCode="General">
                  <c:v>3.4800000000000004</c:v>
                </c:pt>
                <c:pt idx="1386" formatCode="General">
                  <c:v>3.46</c:v>
                </c:pt>
                <c:pt idx="1387" formatCode="General">
                  <c:v>3.45</c:v>
                </c:pt>
                <c:pt idx="1388" formatCode="General">
                  <c:v>3.43</c:v>
                </c:pt>
                <c:pt idx="1389" formatCode="General">
                  <c:v>3.42</c:v>
                </c:pt>
                <c:pt idx="1390" formatCode="General">
                  <c:v>3.3600000000000003</c:v>
                </c:pt>
                <c:pt idx="1391" formatCode="General">
                  <c:v>3.34</c:v>
                </c:pt>
                <c:pt idx="1392" formatCode="General">
                  <c:v>3.34</c:v>
                </c:pt>
                <c:pt idx="1393" formatCode="General">
                  <c:v>3.33</c:v>
                </c:pt>
                <c:pt idx="1394" formatCode="General">
                  <c:v>3.31</c:v>
                </c:pt>
                <c:pt idx="1395" formatCode="General">
                  <c:v>3.2600000000000002</c:v>
                </c:pt>
                <c:pt idx="1396" formatCode="General">
                  <c:v>3.25</c:v>
                </c:pt>
                <c:pt idx="1397" formatCode="General">
                  <c:v>3.25</c:v>
                </c:pt>
                <c:pt idx="1398" formatCode="General">
                  <c:v>3.24</c:v>
                </c:pt>
                <c:pt idx="1399" formatCode="General">
                  <c:v>3.23</c:v>
                </c:pt>
                <c:pt idx="1400" formatCode="General">
                  <c:v>3.2</c:v>
                </c:pt>
                <c:pt idx="1401" formatCode="General">
                  <c:v>3.18</c:v>
                </c:pt>
                <c:pt idx="1402" formatCode="General">
                  <c:v>3.1900000000000004</c:v>
                </c:pt>
                <c:pt idx="1403" formatCode="General">
                  <c:v>3.2</c:v>
                </c:pt>
                <c:pt idx="1404" formatCode="General">
                  <c:v>3.1900000000000004</c:v>
                </c:pt>
                <c:pt idx="1405" formatCode="General">
                  <c:v>3.18</c:v>
                </c:pt>
                <c:pt idx="1406" formatCode="General">
                  <c:v>3.1500000000000004</c:v>
                </c:pt>
                <c:pt idx="1407" formatCode="General">
                  <c:v>3.22</c:v>
                </c:pt>
                <c:pt idx="1408" formatCode="General">
                  <c:v>3.22</c:v>
                </c:pt>
                <c:pt idx="1409" formatCode="General">
                  <c:v>3.2</c:v>
                </c:pt>
                <c:pt idx="1410" formatCode="General">
                  <c:v>3.1900000000000004</c:v>
                </c:pt>
                <c:pt idx="1411" formatCode="General">
                  <c:v>3.18</c:v>
                </c:pt>
                <c:pt idx="1412" formatCode="General">
                  <c:v>3.1900000000000004</c:v>
                </c:pt>
                <c:pt idx="1413" formatCode="General">
                  <c:v>3.24</c:v>
                </c:pt>
                <c:pt idx="1414" formatCode="General">
                  <c:v>3.22</c:v>
                </c:pt>
                <c:pt idx="1415" formatCode="General">
                  <c:v>3.23</c:v>
                </c:pt>
                <c:pt idx="1416" formatCode="General">
                  <c:v>3.2</c:v>
                </c:pt>
                <c:pt idx="1417" formatCode="General">
                  <c:v>3.2</c:v>
                </c:pt>
                <c:pt idx="1418" formatCode="General">
                  <c:v>3.23</c:v>
                </c:pt>
                <c:pt idx="1419" formatCode="General">
                  <c:v>3.2800000000000002</c:v>
                </c:pt>
                <c:pt idx="1420" formatCode="General">
                  <c:v>3.27</c:v>
                </c:pt>
                <c:pt idx="1421" formatCode="General">
                  <c:v>3.23</c:v>
                </c:pt>
                <c:pt idx="1422" formatCode="General">
                  <c:v>3.25</c:v>
                </c:pt>
                <c:pt idx="1423" formatCode="General">
                  <c:v>3.3000000000000003</c:v>
                </c:pt>
                <c:pt idx="1424" formatCode="General">
                  <c:v>3.29</c:v>
                </c:pt>
                <c:pt idx="1425" formatCode="General">
                  <c:v>3.2800000000000002</c:v>
                </c:pt>
                <c:pt idx="1426" formatCode="General">
                  <c:v>3.2600000000000002</c:v>
                </c:pt>
                <c:pt idx="1427" formatCode="General">
                  <c:v>3.2600000000000002</c:v>
                </c:pt>
                <c:pt idx="1428" formatCode="General">
                  <c:v>3.2600000000000002</c:v>
                </c:pt>
                <c:pt idx="1429" formatCode="General">
                  <c:v>3.2800000000000002</c:v>
                </c:pt>
                <c:pt idx="1430" formatCode="General">
                  <c:v>3.24</c:v>
                </c:pt>
                <c:pt idx="1431" formatCode="General">
                  <c:v>3.21</c:v>
                </c:pt>
                <c:pt idx="1432" formatCode="General">
                  <c:v>3.18</c:v>
                </c:pt>
                <c:pt idx="1433" formatCode="General">
                  <c:v>3.18</c:v>
                </c:pt>
                <c:pt idx="1434" formatCode="General">
                  <c:v>3.2</c:v>
                </c:pt>
                <c:pt idx="1435" formatCode="General">
                  <c:v>3.1</c:v>
                </c:pt>
                <c:pt idx="1436" formatCode="General">
                  <c:v>3.06</c:v>
                </c:pt>
                <c:pt idx="1437" formatCode="General">
                  <c:v>3.0500000000000003</c:v>
                </c:pt>
                <c:pt idx="1438" formatCode="General">
                  <c:v>3.02</c:v>
                </c:pt>
                <c:pt idx="1439" formatCode="General">
                  <c:v>3.0100000000000002</c:v>
                </c:pt>
                <c:pt idx="1440" formatCode="General">
                  <c:v>2.9400000000000004</c:v>
                </c:pt>
                <c:pt idx="1441" formatCode="General">
                  <c:v>2.93</c:v>
                </c:pt>
                <c:pt idx="1442" formatCode="General">
                  <c:v>2.89</c:v>
                </c:pt>
                <c:pt idx="1443" formatCode="General">
                  <c:v>2.8600000000000003</c:v>
                </c:pt>
                <c:pt idx="1444" formatCode="General">
                  <c:v>2.8400000000000003</c:v>
                </c:pt>
                <c:pt idx="1445" formatCode="General">
                  <c:v>2.77</c:v>
                </c:pt>
                <c:pt idx="1446" formatCode="General">
                  <c:v>2.7600000000000002</c:v>
                </c:pt>
                <c:pt idx="1447" formatCode="General">
                  <c:v>2.74</c:v>
                </c:pt>
                <c:pt idx="1448" formatCode="General">
                  <c:v>2.7</c:v>
                </c:pt>
                <c:pt idx="1449" formatCode="General">
                  <c:v>2.69</c:v>
                </c:pt>
                <c:pt idx="1450" formatCode="General">
                  <c:v>2.62</c:v>
                </c:pt>
                <c:pt idx="1451" formatCode="General">
                  <c:v>2.63</c:v>
                </c:pt>
                <c:pt idx="1452" formatCode="General">
                  <c:v>2.62</c:v>
                </c:pt>
                <c:pt idx="1453" formatCode="General">
                  <c:v>2.6</c:v>
                </c:pt>
                <c:pt idx="1454" formatCode="General">
                  <c:v>2.58</c:v>
                </c:pt>
                <c:pt idx="1455" formatCode="General">
                  <c:v>2.5100000000000002</c:v>
                </c:pt>
                <c:pt idx="1456" formatCode="General">
                  <c:v>2.5300000000000002</c:v>
                </c:pt>
                <c:pt idx="1457" formatCode="General">
                  <c:v>2.52</c:v>
                </c:pt>
                <c:pt idx="1458" formatCode="General">
                  <c:v>2.5099999999999998</c:v>
                </c:pt>
                <c:pt idx="1459" formatCode="General">
                  <c:v>2.5</c:v>
                </c:pt>
                <c:pt idx="1460" formatCode="General">
                  <c:v>2.4900000000000002</c:v>
                </c:pt>
                <c:pt idx="1461" formatCode="General">
                  <c:v>2.48</c:v>
                </c:pt>
                <c:pt idx="1462" formatCode="General">
                  <c:v>2.54</c:v>
                </c:pt>
                <c:pt idx="1463" formatCode="General">
                  <c:v>2.5300000000000002</c:v>
                </c:pt>
                <c:pt idx="1464" formatCode="General">
                  <c:v>2.4900000000000002</c:v>
                </c:pt>
                <c:pt idx="1465" formatCode="General">
                  <c:v>2.48</c:v>
                </c:pt>
                <c:pt idx="1466" formatCode="General">
                  <c:v>2.46</c:v>
                </c:pt>
                <c:pt idx="1467" formatCode="General">
                  <c:v>2.56</c:v>
                </c:pt>
                <c:pt idx="1468" formatCode="General">
                  <c:v>2.54</c:v>
                </c:pt>
                <c:pt idx="1469" formatCode="General">
                  <c:v>2.5300000000000002</c:v>
                </c:pt>
                <c:pt idx="1470" formatCode="General">
                  <c:v>2.48</c:v>
                </c:pt>
                <c:pt idx="1471" formatCode="General">
                  <c:v>2.46</c:v>
                </c:pt>
                <c:pt idx="1472" formatCode="General">
                  <c:v>2.5700000000000003</c:v>
                </c:pt>
                <c:pt idx="1473" formatCode="General">
                  <c:v>2.5300000000000002</c:v>
                </c:pt>
                <c:pt idx="1474" formatCode="General">
                  <c:v>2.5099999999999998</c:v>
                </c:pt>
                <c:pt idx="1475" formatCode="General">
                  <c:v>2.52</c:v>
                </c:pt>
                <c:pt idx="1476" formatCode="General">
                  <c:v>2.48</c:v>
                </c:pt>
                <c:pt idx="1477" formatCode="General">
                  <c:v>2.64</c:v>
                </c:pt>
                <c:pt idx="1478" formatCode="General">
                  <c:v>2.6</c:v>
                </c:pt>
                <c:pt idx="1479" formatCode="General">
                  <c:v>2.5</c:v>
                </c:pt>
                <c:pt idx="1480" formatCode="General">
                  <c:v>2.54</c:v>
                </c:pt>
                <c:pt idx="1481" formatCode="General">
                  <c:v>2.4900000000000002</c:v>
                </c:pt>
                <c:pt idx="1482" formatCode="General">
                  <c:v>2.64</c:v>
                </c:pt>
                <c:pt idx="1483" formatCode="General">
                  <c:v>2.64</c:v>
                </c:pt>
                <c:pt idx="1484" formatCode="General">
                  <c:v>2.5700000000000003</c:v>
                </c:pt>
                <c:pt idx="1485" formatCode="General">
                  <c:v>2.58</c:v>
                </c:pt>
                <c:pt idx="1486" formatCode="General">
                  <c:v>2.5</c:v>
                </c:pt>
                <c:pt idx="1487" formatCode="General">
                  <c:v>2.64</c:v>
                </c:pt>
                <c:pt idx="1488" formatCode="General">
                  <c:v>2.58</c:v>
                </c:pt>
                <c:pt idx="1489" formatCode="General">
                  <c:v>2.5700000000000003</c:v>
                </c:pt>
                <c:pt idx="1490" formatCode="General">
                  <c:v>2.56</c:v>
                </c:pt>
                <c:pt idx="1491" formatCode="General">
                  <c:v>2.4900000000000002</c:v>
                </c:pt>
                <c:pt idx="1492" formatCode="General">
                  <c:v>2.6</c:v>
                </c:pt>
                <c:pt idx="1493" formatCode="General">
                  <c:v>2.64</c:v>
                </c:pt>
                <c:pt idx="1494" formatCode="General">
                  <c:v>2.5700000000000003</c:v>
                </c:pt>
                <c:pt idx="1495" formatCode="General">
                  <c:v>2.52</c:v>
                </c:pt>
                <c:pt idx="1496" formatCode="General">
                  <c:v>2.46</c:v>
                </c:pt>
                <c:pt idx="1497" formatCode="General">
                  <c:v>2.5499999999999998</c:v>
                </c:pt>
                <c:pt idx="1498" formatCode="General">
                  <c:v>2.6749999999999998</c:v>
                </c:pt>
                <c:pt idx="1499" formatCode="General">
                  <c:v>2.58</c:v>
                </c:pt>
                <c:pt idx="1500" formatCode="General">
                  <c:v>2.5700000000000003</c:v>
                </c:pt>
                <c:pt idx="1501" formatCode="General">
                  <c:v>2.48</c:v>
                </c:pt>
                <c:pt idx="1502" formatCode="General">
                  <c:v>2.5300000000000002</c:v>
                </c:pt>
                <c:pt idx="1503" formatCode="General">
                  <c:v>2.6500000000000004</c:v>
                </c:pt>
                <c:pt idx="1504" formatCode="General">
                  <c:v>2.58</c:v>
                </c:pt>
                <c:pt idx="1505" formatCode="General">
                  <c:v>2.5</c:v>
                </c:pt>
                <c:pt idx="1506" formatCode="General">
                  <c:v>2.4000000000000004</c:v>
                </c:pt>
                <c:pt idx="1507" formatCode="General">
                  <c:v>2.3200000000000003</c:v>
                </c:pt>
                <c:pt idx="1508" formatCode="General">
                  <c:v>2.52</c:v>
                </c:pt>
                <c:pt idx="1509" formatCode="General">
                  <c:v>2.5499999999999998</c:v>
                </c:pt>
                <c:pt idx="1510" formatCode="General">
                  <c:v>2.4400000000000004</c:v>
                </c:pt>
                <c:pt idx="1511" formatCode="General">
                  <c:v>2.37</c:v>
                </c:pt>
                <c:pt idx="1512" formatCode="General">
                  <c:v>2.2999999999999998</c:v>
                </c:pt>
                <c:pt idx="1513" formatCode="General">
                  <c:v>2.4000000000000004</c:v>
                </c:pt>
                <c:pt idx="1514" formatCode="General">
                  <c:v>2.52</c:v>
                </c:pt>
                <c:pt idx="1515" formatCode="General">
                  <c:v>2.42</c:v>
                </c:pt>
                <c:pt idx="1516" formatCode="General">
                  <c:v>2.33</c:v>
                </c:pt>
                <c:pt idx="1517" formatCode="General">
                  <c:v>2.23</c:v>
                </c:pt>
                <c:pt idx="1518" formatCode="General">
                  <c:v>2.2400000000000002</c:v>
                </c:pt>
                <c:pt idx="1519" formatCode="General">
                  <c:v>2.4400000000000004</c:v>
                </c:pt>
                <c:pt idx="1520" formatCode="General">
                  <c:v>2.39</c:v>
                </c:pt>
                <c:pt idx="1521" formatCode="General">
                  <c:v>2.2600000000000002</c:v>
                </c:pt>
                <c:pt idx="1522" formatCode="General">
                  <c:v>2.2000000000000002</c:v>
                </c:pt>
                <c:pt idx="1523" formatCode="General">
                  <c:v>2.23</c:v>
                </c:pt>
                <c:pt idx="1524" formatCode="General">
                  <c:v>2.35</c:v>
                </c:pt>
                <c:pt idx="1525" formatCode="General">
                  <c:v>2.12</c:v>
                </c:pt>
                <c:pt idx="1526" formatCode="General">
                  <c:v>2.19</c:v>
                </c:pt>
                <c:pt idx="1527" formatCode="General">
                  <c:v>2.1500000000000004</c:v>
                </c:pt>
                <c:pt idx="1528" formatCode="General">
                  <c:v>2.1500000000000004</c:v>
                </c:pt>
                <c:pt idx="1529" formatCode="General">
                  <c:v>2.06</c:v>
                </c:pt>
                <c:pt idx="1530" formatCode="General">
                  <c:v>2.0300000000000002</c:v>
                </c:pt>
                <c:pt idx="1531" formatCode="General">
                  <c:v>2.1500000000000004</c:v>
                </c:pt>
                <c:pt idx="1532" formatCode="General">
                  <c:v>2.14</c:v>
                </c:pt>
                <c:pt idx="1533" formatCode="General">
                  <c:v>2.08</c:v>
                </c:pt>
                <c:pt idx="1534" formatCode="General">
                  <c:v>2.0100000000000002</c:v>
                </c:pt>
                <c:pt idx="1535" formatCode="General">
                  <c:v>2.02</c:v>
                </c:pt>
                <c:pt idx="1536" formatCode="General">
                  <c:v>2.12</c:v>
                </c:pt>
                <c:pt idx="1537" formatCode="General">
                  <c:v>2.14</c:v>
                </c:pt>
                <c:pt idx="1538" formatCode="General">
                  <c:v>2.1</c:v>
                </c:pt>
                <c:pt idx="1539" formatCode="General">
                  <c:v>2.0499999999999998</c:v>
                </c:pt>
                <c:pt idx="1540" formatCode="General">
                  <c:v>2.04</c:v>
                </c:pt>
                <c:pt idx="1541" formatCode="General">
                  <c:v>2.0700000000000003</c:v>
                </c:pt>
                <c:pt idx="1542" formatCode="General">
                  <c:v>2.2999999999999998</c:v>
                </c:pt>
                <c:pt idx="1543" formatCode="General">
                  <c:v>2.1500000000000004</c:v>
                </c:pt>
                <c:pt idx="1544" formatCode="General">
                  <c:v>2.1</c:v>
                </c:pt>
                <c:pt idx="1545" formatCode="General">
                  <c:v>2.1</c:v>
                </c:pt>
                <c:pt idx="1546" formatCode="General">
                  <c:v>2.06</c:v>
                </c:pt>
                <c:pt idx="1547" formatCode="General">
                  <c:v>2.3600000000000003</c:v>
                </c:pt>
                <c:pt idx="1548" formatCode="General">
                  <c:v>2.2400000000000002</c:v>
                </c:pt>
                <c:pt idx="1549" formatCode="General">
                  <c:v>2.17</c:v>
                </c:pt>
                <c:pt idx="1550" formatCode="General">
                  <c:v>2.13</c:v>
                </c:pt>
                <c:pt idx="1551" formatCode="General">
                  <c:v>2.0499999999999998</c:v>
                </c:pt>
                <c:pt idx="1552" formatCode="General">
                  <c:v>2.3200000000000003</c:v>
                </c:pt>
                <c:pt idx="1553" formatCode="General">
                  <c:v>2.27</c:v>
                </c:pt>
                <c:pt idx="1554" formatCode="General">
                  <c:v>2.1500000000000004</c:v>
                </c:pt>
                <c:pt idx="1555" formatCode="General">
                  <c:v>2.08</c:v>
                </c:pt>
                <c:pt idx="1556" formatCode="General">
                  <c:v>1.9900000000000002</c:v>
                </c:pt>
                <c:pt idx="1557" formatCode="General">
                  <c:v>2.2800000000000002</c:v>
                </c:pt>
                <c:pt idx="1558" formatCode="General">
                  <c:v>2.2000000000000002</c:v>
                </c:pt>
                <c:pt idx="1559" formatCode="General">
                  <c:v>2.14</c:v>
                </c:pt>
                <c:pt idx="1560" formatCode="General">
                  <c:v>2.04</c:v>
                </c:pt>
                <c:pt idx="1561" formatCode="General">
                  <c:v>1.9500000000000002</c:v>
                </c:pt>
                <c:pt idx="1562" formatCode="General">
                  <c:v>2.1500000000000004</c:v>
                </c:pt>
                <c:pt idx="1563" formatCode="General">
                  <c:v>2.2600000000000002</c:v>
                </c:pt>
                <c:pt idx="1564" formatCode="General">
                  <c:v>2.13</c:v>
                </c:pt>
                <c:pt idx="1565" formatCode="General">
                  <c:v>2.0300000000000002</c:v>
                </c:pt>
                <c:pt idx="1566" formatCode="General">
                  <c:v>1.92</c:v>
                </c:pt>
                <c:pt idx="1567" formatCode="General">
                  <c:v>1.98</c:v>
                </c:pt>
                <c:pt idx="1568" formatCode="General">
                  <c:v>2.2400000000000002</c:v>
                </c:pt>
                <c:pt idx="1569" formatCode="General">
                  <c:v>2.12</c:v>
                </c:pt>
                <c:pt idx="1570" formatCode="General">
                  <c:v>2</c:v>
                </c:pt>
                <c:pt idx="1571" formatCode="General">
                  <c:v>1.9000000000000001</c:v>
                </c:pt>
                <c:pt idx="1572" formatCode="General">
                  <c:v>1.85</c:v>
                </c:pt>
                <c:pt idx="1573" formatCode="General">
                  <c:v>2.17</c:v>
                </c:pt>
                <c:pt idx="1574" formatCode="General">
                  <c:v>2.1100000000000003</c:v>
                </c:pt>
                <c:pt idx="1575" formatCode="General">
                  <c:v>1.94</c:v>
                </c:pt>
                <c:pt idx="1576" formatCode="General">
                  <c:v>1.85</c:v>
                </c:pt>
                <c:pt idx="1577" formatCode="General">
                  <c:v>1.87</c:v>
                </c:pt>
                <c:pt idx="1578" formatCode="General">
                  <c:v>2.1</c:v>
                </c:pt>
                <c:pt idx="1579" formatCode="General">
                  <c:v>2.02</c:v>
                </c:pt>
                <c:pt idx="1580" formatCode="General">
                  <c:v>1.9100000000000001</c:v>
                </c:pt>
                <c:pt idx="1581" formatCode="General">
                  <c:v>1.81</c:v>
                </c:pt>
                <c:pt idx="1582" formatCode="General">
                  <c:v>1.7200000000000002</c:v>
                </c:pt>
                <c:pt idx="1583" formatCode="General">
                  <c:v>1.9900000000000002</c:v>
                </c:pt>
                <c:pt idx="1584" formatCode="General">
                  <c:v>1.96</c:v>
                </c:pt>
                <c:pt idx="1585" formatCode="General">
                  <c:v>1.8900000000000001</c:v>
                </c:pt>
                <c:pt idx="1586" formatCode="General">
                  <c:v>1.8</c:v>
                </c:pt>
                <c:pt idx="1587" formatCode="General">
                  <c:v>1.73</c:v>
                </c:pt>
                <c:pt idx="1588" formatCode="General">
                  <c:v>1.87</c:v>
                </c:pt>
                <c:pt idx="1589" formatCode="General">
                  <c:v>1.9700000000000002</c:v>
                </c:pt>
                <c:pt idx="1590" formatCode="General">
                  <c:v>1.9000000000000001</c:v>
                </c:pt>
                <c:pt idx="1591" formatCode="General">
                  <c:v>1.8</c:v>
                </c:pt>
                <c:pt idx="1592" formatCode="General">
                  <c:v>1.7400000000000002</c:v>
                </c:pt>
                <c:pt idx="1593" formatCode="General">
                  <c:v>1.7200000000000002</c:v>
                </c:pt>
                <c:pt idx="1594" formatCode="General">
                  <c:v>1.9700000000000002</c:v>
                </c:pt>
                <c:pt idx="1595" formatCode="General">
                  <c:v>1.81</c:v>
                </c:pt>
                <c:pt idx="1596" formatCode="General">
                  <c:v>1.76</c:v>
                </c:pt>
                <c:pt idx="1597" formatCode="General">
                  <c:v>1.6700000000000002</c:v>
                </c:pt>
                <c:pt idx="1598" formatCode="General">
                  <c:v>1.6</c:v>
                </c:pt>
                <c:pt idx="1599" formatCode="General">
                  <c:v>1.77</c:v>
                </c:pt>
                <c:pt idx="1600" formatCode="General">
                  <c:v>1.7000000000000002</c:v>
                </c:pt>
                <c:pt idx="1601" formatCode="General">
                  <c:v>1.77</c:v>
                </c:pt>
                <c:pt idx="1602" formatCode="General">
                  <c:v>1.6500000000000001</c:v>
                </c:pt>
                <c:pt idx="1603" formatCode="General">
                  <c:v>1.57</c:v>
                </c:pt>
                <c:pt idx="1604" formatCode="General">
                  <c:v>1.59</c:v>
                </c:pt>
                <c:pt idx="1605" formatCode="General">
                  <c:v>1.54</c:v>
                </c:pt>
                <c:pt idx="1606" formatCode="General">
                  <c:v>1.76</c:v>
                </c:pt>
                <c:pt idx="1607" formatCode="General">
                  <c:v>1.6800000000000002</c:v>
                </c:pt>
                <c:pt idx="1608" formatCode="General">
                  <c:v>1.57</c:v>
                </c:pt>
                <c:pt idx="1609" formatCode="General">
                  <c:v>1.52</c:v>
                </c:pt>
                <c:pt idx="1610" formatCode="General">
                  <c:v>1.46</c:v>
                </c:pt>
                <c:pt idx="1611" formatCode="General">
                  <c:v>1.6600000000000001</c:v>
                </c:pt>
                <c:pt idx="1612" formatCode="General">
                  <c:v>1.6400000000000001</c:v>
                </c:pt>
                <c:pt idx="1613" formatCode="General">
                  <c:v>1.6500000000000001</c:v>
                </c:pt>
                <c:pt idx="1614" formatCode="General">
                  <c:v>1.5</c:v>
                </c:pt>
                <c:pt idx="1615" formatCode="General">
                  <c:v>1.4700000000000002</c:v>
                </c:pt>
                <c:pt idx="1616" formatCode="General">
                  <c:v>1.6</c:v>
                </c:pt>
                <c:pt idx="1617" formatCode="General">
                  <c:v>1.82</c:v>
                </c:pt>
                <c:pt idx="1618" formatCode="General">
                  <c:v>1.6800000000000002</c:v>
                </c:pt>
                <c:pt idx="1619" formatCode="General">
                  <c:v>1.53</c:v>
                </c:pt>
                <c:pt idx="1620" formatCode="General">
                  <c:v>1.52</c:v>
                </c:pt>
                <c:pt idx="1621" formatCode="General">
                  <c:v>1.61</c:v>
                </c:pt>
                <c:pt idx="1622" formatCode="General">
                  <c:v>1.9200000000000002</c:v>
                </c:pt>
                <c:pt idx="1623" formatCode="General">
                  <c:v>1.81</c:v>
                </c:pt>
                <c:pt idx="1624" formatCode="General">
                  <c:v>1.56</c:v>
                </c:pt>
                <c:pt idx="1625" formatCode="General">
                  <c:v>1.6</c:v>
                </c:pt>
                <c:pt idx="1626" formatCode="General">
                  <c:v>1.58</c:v>
                </c:pt>
                <c:pt idx="1627" formatCode="General">
                  <c:v>1.96</c:v>
                </c:pt>
                <c:pt idx="1628" formatCode="General">
                  <c:v>1.86</c:v>
                </c:pt>
                <c:pt idx="1629" formatCode="General">
                  <c:v>1.69</c:v>
                </c:pt>
                <c:pt idx="1630" formatCode="General">
                  <c:v>1.6400000000000001</c:v>
                </c:pt>
                <c:pt idx="1631" formatCode="General">
                  <c:v>1.58</c:v>
                </c:pt>
                <c:pt idx="1632" formatCode="General">
                  <c:v>2.02</c:v>
                </c:pt>
                <c:pt idx="1633" formatCode="General">
                  <c:v>1.99</c:v>
                </c:pt>
                <c:pt idx="1634" formatCode="General">
                  <c:v>1.8</c:v>
                </c:pt>
                <c:pt idx="1635" formatCode="General">
                  <c:v>1.78</c:v>
                </c:pt>
                <c:pt idx="1636" formatCode="General">
                  <c:v>1.6500000000000001</c:v>
                </c:pt>
                <c:pt idx="1637" formatCode="General">
                  <c:v>2.0300000000000002</c:v>
                </c:pt>
                <c:pt idx="1638" formatCode="General">
                  <c:v>2.0300000000000002</c:v>
                </c:pt>
                <c:pt idx="1639" formatCode="General">
                  <c:v>1.9000000000000001</c:v>
                </c:pt>
                <c:pt idx="1640" formatCode="General">
                  <c:v>1.8</c:v>
                </c:pt>
                <c:pt idx="1641" formatCode="General">
                  <c:v>1.73</c:v>
                </c:pt>
                <c:pt idx="1642" formatCode="General">
                  <c:v>2</c:v>
                </c:pt>
                <c:pt idx="1643" formatCode="General">
                  <c:v>2.1500000000000004</c:v>
                </c:pt>
                <c:pt idx="1644" formatCode="General">
                  <c:v>1.98</c:v>
                </c:pt>
                <c:pt idx="1645" formatCode="General">
                  <c:v>1.9100000000000001</c:v>
                </c:pt>
                <c:pt idx="1646" formatCode="General">
                  <c:v>1.79</c:v>
                </c:pt>
                <c:pt idx="1647" formatCode="General">
                  <c:v>1.9100000000000001</c:v>
                </c:pt>
                <c:pt idx="1648" formatCode="General">
                  <c:v>2.1800000000000002</c:v>
                </c:pt>
                <c:pt idx="1649" formatCode="General">
                  <c:v>2.04</c:v>
                </c:pt>
                <c:pt idx="1650" formatCode="General">
                  <c:v>1.96</c:v>
                </c:pt>
                <c:pt idx="1651" formatCode="General">
                  <c:v>1.82</c:v>
                </c:pt>
                <c:pt idx="1652" formatCode="General">
                  <c:v>1.73</c:v>
                </c:pt>
                <c:pt idx="1653" formatCode="General">
                  <c:v>2.12</c:v>
                </c:pt>
                <c:pt idx="1654" formatCode="General">
                  <c:v>2</c:v>
                </c:pt>
                <c:pt idx="1655" formatCode="General">
                  <c:v>1.9300000000000002</c:v>
                </c:pt>
                <c:pt idx="1656" formatCode="General">
                  <c:v>1.79</c:v>
                </c:pt>
                <c:pt idx="1657" formatCode="General">
                  <c:v>1.6600000000000001</c:v>
                </c:pt>
                <c:pt idx="1658" formatCode="General">
                  <c:v>1.96</c:v>
                </c:pt>
                <c:pt idx="1659" formatCode="General">
                  <c:v>2</c:v>
                </c:pt>
                <c:pt idx="1660" formatCode="General">
                  <c:v>1.8900000000000001</c:v>
                </c:pt>
                <c:pt idx="1661" formatCode="General">
                  <c:v>1.74</c:v>
                </c:pt>
                <c:pt idx="1662" formatCode="General">
                  <c:v>1.61</c:v>
                </c:pt>
                <c:pt idx="1663" formatCode="General">
                  <c:v>1.71</c:v>
                </c:pt>
                <c:pt idx="1664" formatCode="General">
                  <c:v>1.98</c:v>
                </c:pt>
                <c:pt idx="1665" formatCode="General">
                  <c:v>1.83</c:v>
                </c:pt>
                <c:pt idx="1666" formatCode="General">
                  <c:v>1.69</c:v>
                </c:pt>
                <c:pt idx="1667" formatCode="General">
                  <c:v>1.56</c:v>
                </c:pt>
                <c:pt idx="1668" formatCode="General">
                  <c:v>1.58</c:v>
                </c:pt>
                <c:pt idx="1669" formatCode="General">
                  <c:v>1.82</c:v>
                </c:pt>
                <c:pt idx="1670" formatCode="General">
                  <c:v>1.61</c:v>
                </c:pt>
                <c:pt idx="1671" formatCode="General">
                  <c:v>1.71</c:v>
                </c:pt>
                <c:pt idx="1672" formatCode="General">
                  <c:v>1.56</c:v>
                </c:pt>
                <c:pt idx="1673" formatCode="General">
                  <c:v>1.44</c:v>
                </c:pt>
                <c:pt idx="1674" formatCode="General">
                  <c:v>1.53</c:v>
                </c:pt>
                <c:pt idx="1675" formatCode="General">
                  <c:v>1.3900000000000001</c:v>
                </c:pt>
                <c:pt idx="1676" formatCode="General">
                  <c:v>1.71</c:v>
                </c:pt>
                <c:pt idx="1677" formatCode="General">
                  <c:v>1.6</c:v>
                </c:pt>
                <c:pt idx="1678" formatCode="General">
                  <c:v>1.44</c:v>
                </c:pt>
                <c:pt idx="1679" formatCode="General">
                  <c:v>1.38</c:v>
                </c:pt>
                <c:pt idx="1680" formatCode="General">
                  <c:v>1.34</c:v>
                </c:pt>
                <c:pt idx="1681" formatCode="General">
                  <c:v>1.62</c:v>
                </c:pt>
                <c:pt idx="1682" formatCode="General">
                  <c:v>1.6600000000000001</c:v>
                </c:pt>
                <c:pt idx="1683" formatCode="General">
                  <c:v>1.4900000000000002</c:v>
                </c:pt>
                <c:pt idx="1684" formatCode="General">
                  <c:v>1.36</c:v>
                </c:pt>
                <c:pt idx="1685" formatCode="General">
                  <c:v>1.31</c:v>
                </c:pt>
                <c:pt idx="1686" formatCode="General">
                  <c:v>1.53</c:v>
                </c:pt>
                <c:pt idx="1687" formatCode="General">
                  <c:v>1.72</c:v>
                </c:pt>
                <c:pt idx="1688" formatCode="General">
                  <c:v>1.55</c:v>
                </c:pt>
                <c:pt idx="1689" formatCode="General">
                  <c:v>1.37</c:v>
                </c:pt>
                <c:pt idx="1690" formatCode="General">
                  <c:v>1.35</c:v>
                </c:pt>
                <c:pt idx="1691" formatCode="General">
                  <c:v>1.34</c:v>
                </c:pt>
                <c:pt idx="1692" formatCode="General">
                  <c:v>1.74</c:v>
                </c:pt>
                <c:pt idx="1693" formatCode="General">
                  <c:v>1.6</c:v>
                </c:pt>
                <c:pt idx="1694" formatCode="General">
                  <c:v>1.46</c:v>
                </c:pt>
                <c:pt idx="1695" formatCode="General">
                  <c:v>1.4100000000000001</c:v>
                </c:pt>
                <c:pt idx="1696" formatCode="General">
                  <c:v>1.37</c:v>
                </c:pt>
                <c:pt idx="1697" formatCode="General">
                  <c:v>1.76</c:v>
                </c:pt>
                <c:pt idx="1698" formatCode="General">
                  <c:v>1.6400000000000001</c:v>
                </c:pt>
                <c:pt idx="1699" formatCode="General">
                  <c:v>1.52</c:v>
                </c:pt>
                <c:pt idx="1700" formatCode="General">
                  <c:v>1.4100000000000001</c:v>
                </c:pt>
                <c:pt idx="1701" formatCode="General">
                  <c:v>1.32</c:v>
                </c:pt>
                <c:pt idx="1702" formatCode="General">
                  <c:v>1.74</c:v>
                </c:pt>
                <c:pt idx="1703" formatCode="General">
                  <c:v>1.71</c:v>
                </c:pt>
                <c:pt idx="1704" formatCode="General">
                  <c:v>1.52</c:v>
                </c:pt>
                <c:pt idx="1705" formatCode="General">
                  <c:v>1.42</c:v>
                </c:pt>
                <c:pt idx="1706" formatCode="General">
                  <c:v>1.29</c:v>
                </c:pt>
                <c:pt idx="1707" formatCode="General">
                  <c:v>1.62</c:v>
                </c:pt>
                <c:pt idx="1708" formatCode="General">
                  <c:v>1.71</c:v>
                </c:pt>
                <c:pt idx="1709" formatCode="General">
                  <c:v>1.52</c:v>
                </c:pt>
                <c:pt idx="1710" formatCode="General">
                  <c:v>1.3900000000000001</c:v>
                </c:pt>
                <c:pt idx="1711" formatCode="General">
                  <c:v>1.26</c:v>
                </c:pt>
                <c:pt idx="1712" formatCode="General">
                  <c:v>1.53</c:v>
                </c:pt>
                <c:pt idx="1713" formatCode="General">
                  <c:v>1.69</c:v>
                </c:pt>
                <c:pt idx="1714" formatCode="General">
                  <c:v>1.52</c:v>
                </c:pt>
                <c:pt idx="1715" formatCode="General">
                  <c:v>1.3900000000000001</c:v>
                </c:pt>
                <c:pt idx="1716" formatCode="General">
                  <c:v>1.26</c:v>
                </c:pt>
                <c:pt idx="1717" formatCode="General">
                  <c:v>1.53</c:v>
                </c:pt>
                <c:pt idx="1718" formatCode="General">
                  <c:v>1.6600000000000001</c:v>
                </c:pt>
                <c:pt idx="1719" formatCode="General">
                  <c:v>1.52</c:v>
                </c:pt>
                <c:pt idx="1720" formatCode="General">
                  <c:v>1.4</c:v>
                </c:pt>
                <c:pt idx="1721" formatCode="General">
                  <c:v>1.29</c:v>
                </c:pt>
                <c:pt idx="1722" formatCode="General">
                  <c:v>1.28</c:v>
                </c:pt>
                <c:pt idx="1723" formatCode="General">
                  <c:v>1.6400000000000001</c:v>
                </c:pt>
                <c:pt idx="1724" formatCode="General">
                  <c:v>1.54</c:v>
                </c:pt>
                <c:pt idx="1725" formatCode="General">
                  <c:v>1.44</c:v>
                </c:pt>
                <c:pt idx="1726" formatCode="General">
                  <c:v>1.3</c:v>
                </c:pt>
                <c:pt idx="1727" formatCode="General">
                  <c:v>1.2000000000000002</c:v>
                </c:pt>
                <c:pt idx="1728" formatCode="General">
                  <c:v>1.58</c:v>
                </c:pt>
                <c:pt idx="1729" formatCode="General">
                  <c:v>1.54</c:v>
                </c:pt>
                <c:pt idx="1730" formatCode="General">
                  <c:v>1.42</c:v>
                </c:pt>
                <c:pt idx="1731" formatCode="General">
                  <c:v>1.26</c:v>
                </c:pt>
                <c:pt idx="1732" formatCode="General">
                  <c:v>1.1499999999999999</c:v>
                </c:pt>
                <c:pt idx="1733" formatCode="General">
                  <c:v>1.4300000000000002</c:v>
                </c:pt>
                <c:pt idx="1734" formatCode="General">
                  <c:v>1.44</c:v>
                </c:pt>
                <c:pt idx="1735" formatCode="General">
                  <c:v>1.38</c:v>
                </c:pt>
                <c:pt idx="1736" formatCode="General">
                  <c:v>1.2400000000000002</c:v>
                </c:pt>
                <c:pt idx="1737" formatCode="General">
                  <c:v>1.0900000000000001</c:v>
                </c:pt>
                <c:pt idx="1738" formatCode="General">
                  <c:v>1.2200000000000002</c:v>
                </c:pt>
                <c:pt idx="1739" formatCode="General">
                  <c:v>1.38</c:v>
                </c:pt>
                <c:pt idx="1740" formatCode="General">
                  <c:v>1.37</c:v>
                </c:pt>
                <c:pt idx="1741" formatCode="General">
                  <c:v>1.1800000000000002</c:v>
                </c:pt>
                <c:pt idx="1742" formatCode="General">
                  <c:v>1.06</c:v>
                </c:pt>
                <c:pt idx="1743" formatCode="General">
                  <c:v>1.01</c:v>
                </c:pt>
                <c:pt idx="1744" formatCode="General">
                  <c:v>1.34</c:v>
                </c:pt>
                <c:pt idx="1745" formatCode="General">
                  <c:v>1.37</c:v>
                </c:pt>
                <c:pt idx="1746" formatCode="General">
                  <c:v>1.1600000000000001</c:v>
                </c:pt>
                <c:pt idx="1747" formatCode="General">
                  <c:v>0.99</c:v>
                </c:pt>
                <c:pt idx="1748" formatCode="General">
                  <c:v>0.90000000000000013</c:v>
                </c:pt>
                <c:pt idx="1749" formatCode="General">
                  <c:v>1.19</c:v>
                </c:pt>
                <c:pt idx="1750" formatCode="General">
                  <c:v>1</c:v>
                </c:pt>
                <c:pt idx="1751" formatCode="General">
                  <c:v>1.23</c:v>
                </c:pt>
                <c:pt idx="1752" formatCode="General">
                  <c:v>1.05</c:v>
                </c:pt>
                <c:pt idx="1753" formatCode="General">
                  <c:v>0.91</c:v>
                </c:pt>
                <c:pt idx="1754" formatCode="General">
                  <c:v>1.1499999999999999</c:v>
                </c:pt>
                <c:pt idx="1755" formatCode="General">
                  <c:v>0.99</c:v>
                </c:pt>
                <c:pt idx="1756" formatCode="General">
                  <c:v>1.1600000000000001</c:v>
                </c:pt>
                <c:pt idx="1757" formatCode="General">
                  <c:v>1.17</c:v>
                </c:pt>
                <c:pt idx="1758" formatCode="General">
                  <c:v>0.87000000000000011</c:v>
                </c:pt>
                <c:pt idx="1759" formatCode="General">
                  <c:v>0.78</c:v>
                </c:pt>
                <c:pt idx="1760" formatCode="General">
                  <c:v>0.84000000000000008</c:v>
                </c:pt>
                <c:pt idx="1761" formatCode="General">
                  <c:v>1.2000000000000002</c:v>
                </c:pt>
                <c:pt idx="1762" formatCode="General">
                  <c:v>1.28</c:v>
                </c:pt>
                <c:pt idx="1763" formatCode="General">
                  <c:v>1.1100000000000001</c:v>
                </c:pt>
                <c:pt idx="1764" formatCode="General">
                  <c:v>0.96000000000000008</c:v>
                </c:pt>
                <c:pt idx="1765" formatCode="General">
                  <c:v>0.92</c:v>
                </c:pt>
                <c:pt idx="1766" formatCode="General">
                  <c:v>1.08</c:v>
                </c:pt>
                <c:pt idx="1767" formatCode="General">
                  <c:v>1.34</c:v>
                </c:pt>
                <c:pt idx="1768" formatCode="General">
                  <c:v>1.17</c:v>
                </c:pt>
                <c:pt idx="1769" formatCode="General">
                  <c:v>1.05</c:v>
                </c:pt>
                <c:pt idx="1770" formatCode="General">
                  <c:v>0.96000000000000008</c:v>
                </c:pt>
                <c:pt idx="1771" formatCode="General">
                  <c:v>1.1400000000000001</c:v>
                </c:pt>
                <c:pt idx="1772" formatCode="General">
                  <c:v>1.46</c:v>
                </c:pt>
                <c:pt idx="1773" formatCode="General">
                  <c:v>1.33</c:v>
                </c:pt>
                <c:pt idx="1774" formatCode="General">
                  <c:v>1.17</c:v>
                </c:pt>
                <c:pt idx="1775" formatCode="General">
                  <c:v>1.1200000000000001</c:v>
                </c:pt>
                <c:pt idx="1776" formatCode="General">
                  <c:v>1.1299999999999999</c:v>
                </c:pt>
                <c:pt idx="1777" formatCode="General">
                  <c:v>1.54</c:v>
                </c:pt>
                <c:pt idx="1778" formatCode="General">
                  <c:v>1.4500000000000002</c:v>
                </c:pt>
                <c:pt idx="1779" formatCode="General">
                  <c:v>1.2000000000000002</c:v>
                </c:pt>
                <c:pt idx="1780" formatCode="General">
                  <c:v>1.2200000000000002</c:v>
                </c:pt>
                <c:pt idx="1781" formatCode="General">
                  <c:v>1.1299999999999999</c:v>
                </c:pt>
                <c:pt idx="1782" formatCode="General">
                  <c:v>1.57</c:v>
                </c:pt>
                <c:pt idx="1783" formatCode="General">
                  <c:v>1.6</c:v>
                </c:pt>
                <c:pt idx="1784" formatCode="General">
                  <c:v>1.2200000000000002</c:v>
                </c:pt>
                <c:pt idx="1785" formatCode="General">
                  <c:v>1.34</c:v>
                </c:pt>
                <c:pt idx="1786" formatCode="General">
                  <c:v>1.21</c:v>
                </c:pt>
                <c:pt idx="1787" formatCode="General">
                  <c:v>1.58</c:v>
                </c:pt>
                <c:pt idx="1788" formatCode="General">
                  <c:v>1.71</c:v>
                </c:pt>
                <c:pt idx="1789" formatCode="General">
                  <c:v>1.5</c:v>
                </c:pt>
                <c:pt idx="1790" formatCode="General">
                  <c:v>1.46</c:v>
                </c:pt>
                <c:pt idx="1791" formatCode="General">
                  <c:v>1.29</c:v>
                </c:pt>
                <c:pt idx="1792" formatCode="General">
                  <c:v>1.59</c:v>
                </c:pt>
                <c:pt idx="1793" formatCode="General">
                  <c:v>1.75</c:v>
                </c:pt>
                <c:pt idx="1794" formatCode="General">
                  <c:v>1.6</c:v>
                </c:pt>
                <c:pt idx="1795" formatCode="General">
                  <c:v>1.5</c:v>
                </c:pt>
                <c:pt idx="1796" formatCode="General">
                  <c:v>1.35</c:v>
                </c:pt>
                <c:pt idx="1797" formatCode="General">
                  <c:v>1.34</c:v>
                </c:pt>
                <c:pt idx="1798" formatCode="General">
                  <c:v>1.72</c:v>
                </c:pt>
                <c:pt idx="1799" formatCode="General">
                  <c:v>1.61</c:v>
                </c:pt>
                <c:pt idx="1800" formatCode="General">
                  <c:v>1.52</c:v>
                </c:pt>
                <c:pt idx="1801" formatCode="General">
                  <c:v>1.37</c:v>
                </c:pt>
                <c:pt idx="1802" formatCode="General">
                  <c:v>1.2200000000000002</c:v>
                </c:pt>
                <c:pt idx="1803" formatCode="General">
                  <c:v>1.61</c:v>
                </c:pt>
                <c:pt idx="1804" formatCode="General">
                  <c:v>1.62</c:v>
                </c:pt>
                <c:pt idx="1805" formatCode="General">
                  <c:v>1.52</c:v>
                </c:pt>
                <c:pt idx="1806" formatCode="General">
                  <c:v>1.35</c:v>
                </c:pt>
                <c:pt idx="1807" formatCode="General">
                  <c:v>1.1800000000000002</c:v>
                </c:pt>
                <c:pt idx="1808" formatCode="General">
                  <c:v>1.44</c:v>
                </c:pt>
                <c:pt idx="1809" formatCode="General">
                  <c:v>1.5</c:v>
                </c:pt>
                <c:pt idx="1810" formatCode="General">
                  <c:v>1.4900000000000002</c:v>
                </c:pt>
                <c:pt idx="1811" formatCode="General">
                  <c:v>1.32</c:v>
                </c:pt>
                <c:pt idx="1812" formatCode="General">
                  <c:v>1.1400000000000001</c:v>
                </c:pt>
                <c:pt idx="1813" formatCode="General">
                  <c:v>1.42</c:v>
                </c:pt>
                <c:pt idx="1814" formatCode="General">
                  <c:v>1.46</c:v>
                </c:pt>
                <c:pt idx="1815" formatCode="General">
                  <c:v>1.3</c:v>
                </c:pt>
                <c:pt idx="1816" formatCode="General">
                  <c:v>1.23</c:v>
                </c:pt>
                <c:pt idx="1817" formatCode="General">
                  <c:v>1.1000000000000001</c:v>
                </c:pt>
                <c:pt idx="1818" formatCode="General">
                  <c:v>0.94000000000000006</c:v>
                </c:pt>
                <c:pt idx="1819" formatCode="General">
                  <c:v>1.21</c:v>
                </c:pt>
                <c:pt idx="1820" formatCode="General">
                  <c:v>1.0900000000000001</c:v>
                </c:pt>
                <c:pt idx="1821" formatCode="General">
                  <c:v>1.32</c:v>
                </c:pt>
                <c:pt idx="1822" formatCode="General">
                  <c:v>1.1200000000000001</c:v>
                </c:pt>
                <c:pt idx="1823" formatCode="General">
                  <c:v>0.98</c:v>
                </c:pt>
                <c:pt idx="1824" formatCode="General">
                  <c:v>0.95000000000000007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434-4422-8ABC-44B04656F4AA}"/>
            </c:ext>
          </c:extLst>
        </c:ser>
        <c:ser>
          <c:idx val="0"/>
          <c:order val="3"/>
          <c:tx>
            <c:v>2019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'2019'!$D$2:$D$3380</c:f>
              <c:numCache>
                <c:formatCode>dd/mm/yy\ hh:mm</c:formatCode>
                <c:ptCount val="3379"/>
                <c:pt idx="0">
                  <c:v>43525.25</c:v>
                </c:pt>
                <c:pt idx="1">
                  <c:v>43525.375</c:v>
                </c:pt>
                <c:pt idx="2">
                  <c:v>43525.5</c:v>
                </c:pt>
                <c:pt idx="3">
                  <c:v>43525.625</c:v>
                </c:pt>
                <c:pt idx="4">
                  <c:v>43525.75</c:v>
                </c:pt>
                <c:pt idx="5">
                  <c:v>43526.25</c:v>
                </c:pt>
                <c:pt idx="6">
                  <c:v>43526.375</c:v>
                </c:pt>
                <c:pt idx="7">
                  <c:v>43526.5</c:v>
                </c:pt>
                <c:pt idx="8">
                  <c:v>43526.625</c:v>
                </c:pt>
                <c:pt idx="9">
                  <c:v>43526.75</c:v>
                </c:pt>
                <c:pt idx="10">
                  <c:v>43527.25</c:v>
                </c:pt>
                <c:pt idx="11">
                  <c:v>43527.375</c:v>
                </c:pt>
                <c:pt idx="12">
                  <c:v>43527.5</c:v>
                </c:pt>
                <c:pt idx="13">
                  <c:v>43527.625</c:v>
                </c:pt>
                <c:pt idx="14">
                  <c:v>43527.75</c:v>
                </c:pt>
                <c:pt idx="15">
                  <c:v>43528.25</c:v>
                </c:pt>
                <c:pt idx="16">
                  <c:v>43528.375</c:v>
                </c:pt>
                <c:pt idx="17">
                  <c:v>43528.5</c:v>
                </c:pt>
                <c:pt idx="18">
                  <c:v>43528.625</c:v>
                </c:pt>
                <c:pt idx="19">
                  <c:v>43528.75</c:v>
                </c:pt>
                <c:pt idx="20">
                  <c:v>43529.25</c:v>
                </c:pt>
                <c:pt idx="21">
                  <c:v>43529.375</c:v>
                </c:pt>
                <c:pt idx="22">
                  <c:v>43529.5</c:v>
                </c:pt>
                <c:pt idx="23">
                  <c:v>43529.625</c:v>
                </c:pt>
                <c:pt idx="24">
                  <c:v>43529.75</c:v>
                </c:pt>
                <c:pt idx="25">
                  <c:v>43530.25</c:v>
                </c:pt>
                <c:pt idx="26">
                  <c:v>43530.375</c:v>
                </c:pt>
                <c:pt idx="27">
                  <c:v>43530.5</c:v>
                </c:pt>
                <c:pt idx="28">
                  <c:v>43530.625</c:v>
                </c:pt>
                <c:pt idx="29">
                  <c:v>43530.75</c:v>
                </c:pt>
                <c:pt idx="30">
                  <c:v>43531.25</c:v>
                </c:pt>
                <c:pt idx="31">
                  <c:v>43531.375</c:v>
                </c:pt>
                <c:pt idx="32">
                  <c:v>43531.5</c:v>
                </c:pt>
                <c:pt idx="33">
                  <c:v>43531.625</c:v>
                </c:pt>
                <c:pt idx="34">
                  <c:v>43531.75</c:v>
                </c:pt>
                <c:pt idx="35">
                  <c:v>43532.25</c:v>
                </c:pt>
                <c:pt idx="36">
                  <c:v>43532.375</c:v>
                </c:pt>
                <c:pt idx="37">
                  <c:v>43532.5</c:v>
                </c:pt>
                <c:pt idx="38">
                  <c:v>43532.625</c:v>
                </c:pt>
                <c:pt idx="39">
                  <c:v>43532.75</c:v>
                </c:pt>
                <c:pt idx="40">
                  <c:v>43533.25</c:v>
                </c:pt>
                <c:pt idx="41">
                  <c:v>43533.375</c:v>
                </c:pt>
                <c:pt idx="42">
                  <c:v>43533.5</c:v>
                </c:pt>
                <c:pt idx="43">
                  <c:v>43533.625</c:v>
                </c:pt>
                <c:pt idx="44">
                  <c:v>43533.75</c:v>
                </c:pt>
                <c:pt idx="45">
                  <c:v>43534.25</c:v>
                </c:pt>
                <c:pt idx="46">
                  <c:v>43534.375</c:v>
                </c:pt>
                <c:pt idx="47">
                  <c:v>43534.5</c:v>
                </c:pt>
                <c:pt idx="48">
                  <c:v>43534.625</c:v>
                </c:pt>
                <c:pt idx="49">
                  <c:v>43534.75</c:v>
                </c:pt>
                <c:pt idx="50">
                  <c:v>43535.25</c:v>
                </c:pt>
                <c:pt idx="51">
                  <c:v>43535.375</c:v>
                </c:pt>
                <c:pt idx="52">
                  <c:v>43535.5</c:v>
                </c:pt>
                <c:pt idx="53">
                  <c:v>43535.625</c:v>
                </c:pt>
                <c:pt idx="54">
                  <c:v>43535.75</c:v>
                </c:pt>
                <c:pt idx="55">
                  <c:v>43536.25</c:v>
                </c:pt>
                <c:pt idx="56">
                  <c:v>43536.375</c:v>
                </c:pt>
                <c:pt idx="57">
                  <c:v>43536.5</c:v>
                </c:pt>
                <c:pt idx="58">
                  <c:v>43536.625</c:v>
                </c:pt>
                <c:pt idx="59">
                  <c:v>43536.75</c:v>
                </c:pt>
                <c:pt idx="60">
                  <c:v>43537.25</c:v>
                </c:pt>
                <c:pt idx="61">
                  <c:v>43537.375</c:v>
                </c:pt>
                <c:pt idx="62">
                  <c:v>43537.5</c:v>
                </c:pt>
                <c:pt idx="63">
                  <c:v>43537.625</c:v>
                </c:pt>
                <c:pt idx="64">
                  <c:v>43537.75</c:v>
                </c:pt>
                <c:pt idx="65">
                  <c:v>43538.25</c:v>
                </c:pt>
                <c:pt idx="66">
                  <c:v>43538.375</c:v>
                </c:pt>
                <c:pt idx="67">
                  <c:v>43538.5</c:v>
                </c:pt>
                <c:pt idx="68">
                  <c:v>43538.625</c:v>
                </c:pt>
                <c:pt idx="69">
                  <c:v>43538.75</c:v>
                </c:pt>
                <c:pt idx="70">
                  <c:v>43539.25</c:v>
                </c:pt>
                <c:pt idx="71">
                  <c:v>43539.375</c:v>
                </c:pt>
                <c:pt idx="72">
                  <c:v>43539.5</c:v>
                </c:pt>
                <c:pt idx="73">
                  <c:v>43539.625</c:v>
                </c:pt>
                <c:pt idx="74">
                  <c:v>43539.75</c:v>
                </c:pt>
                <c:pt idx="75">
                  <c:v>43540.25</c:v>
                </c:pt>
                <c:pt idx="76">
                  <c:v>43540.375</c:v>
                </c:pt>
                <c:pt idx="77">
                  <c:v>43540.5</c:v>
                </c:pt>
                <c:pt idx="78">
                  <c:v>43540.625</c:v>
                </c:pt>
                <c:pt idx="79">
                  <c:v>43540.75</c:v>
                </c:pt>
                <c:pt idx="80">
                  <c:v>43541.25</c:v>
                </c:pt>
                <c:pt idx="81">
                  <c:v>43541.375</c:v>
                </c:pt>
                <c:pt idx="82">
                  <c:v>43541.5</c:v>
                </c:pt>
                <c:pt idx="83">
                  <c:v>43541.625</c:v>
                </c:pt>
                <c:pt idx="84">
                  <c:v>43541.75</c:v>
                </c:pt>
                <c:pt idx="85">
                  <c:v>43542.25</c:v>
                </c:pt>
                <c:pt idx="86">
                  <c:v>43542.375</c:v>
                </c:pt>
                <c:pt idx="87">
                  <c:v>43542.5</c:v>
                </c:pt>
                <c:pt idx="88">
                  <c:v>43542.625</c:v>
                </c:pt>
                <c:pt idx="89">
                  <c:v>43542.75</c:v>
                </c:pt>
                <c:pt idx="90">
                  <c:v>43543.25</c:v>
                </c:pt>
                <c:pt idx="91">
                  <c:v>43543.375</c:v>
                </c:pt>
                <c:pt idx="92">
                  <c:v>43543.5</c:v>
                </c:pt>
                <c:pt idx="93">
                  <c:v>43543.625</c:v>
                </c:pt>
                <c:pt idx="94">
                  <c:v>43543.75</c:v>
                </c:pt>
                <c:pt idx="95">
                  <c:v>43544.25</c:v>
                </c:pt>
                <c:pt idx="96">
                  <c:v>43544.375</c:v>
                </c:pt>
                <c:pt idx="97">
                  <c:v>43544.5</c:v>
                </c:pt>
                <c:pt idx="98">
                  <c:v>43544.625</c:v>
                </c:pt>
                <c:pt idx="99">
                  <c:v>43544.75</c:v>
                </c:pt>
                <c:pt idx="100">
                  <c:v>43545.25</c:v>
                </c:pt>
                <c:pt idx="101">
                  <c:v>43545.375</c:v>
                </c:pt>
                <c:pt idx="102">
                  <c:v>43545.5</c:v>
                </c:pt>
                <c:pt idx="103">
                  <c:v>43545.625</c:v>
                </c:pt>
                <c:pt idx="104">
                  <c:v>43545.75</c:v>
                </c:pt>
                <c:pt idx="105">
                  <c:v>43546.25</c:v>
                </c:pt>
                <c:pt idx="106">
                  <c:v>43546.375</c:v>
                </c:pt>
                <c:pt idx="107">
                  <c:v>43546.5</c:v>
                </c:pt>
                <c:pt idx="108">
                  <c:v>43546.625</c:v>
                </c:pt>
                <c:pt idx="109">
                  <c:v>43546.75</c:v>
                </c:pt>
                <c:pt idx="110">
                  <c:v>43547.25</c:v>
                </c:pt>
                <c:pt idx="111">
                  <c:v>43547.375</c:v>
                </c:pt>
                <c:pt idx="112">
                  <c:v>43547.5</c:v>
                </c:pt>
                <c:pt idx="113">
                  <c:v>43547.625</c:v>
                </c:pt>
                <c:pt idx="114">
                  <c:v>43547.75</c:v>
                </c:pt>
                <c:pt idx="115">
                  <c:v>43548.25</c:v>
                </c:pt>
                <c:pt idx="116">
                  <c:v>43548.375</c:v>
                </c:pt>
                <c:pt idx="117">
                  <c:v>43548.5</c:v>
                </c:pt>
                <c:pt idx="118">
                  <c:v>43548.625</c:v>
                </c:pt>
                <c:pt idx="119">
                  <c:v>43548.75</c:v>
                </c:pt>
                <c:pt idx="120">
                  <c:v>43549.25</c:v>
                </c:pt>
                <c:pt idx="121">
                  <c:v>43549.375</c:v>
                </c:pt>
                <c:pt idx="122">
                  <c:v>43549.5</c:v>
                </c:pt>
                <c:pt idx="123">
                  <c:v>43549.625</c:v>
                </c:pt>
                <c:pt idx="124">
                  <c:v>43549.75</c:v>
                </c:pt>
                <c:pt idx="125">
                  <c:v>43550.25</c:v>
                </c:pt>
                <c:pt idx="126">
                  <c:v>43550.375</c:v>
                </c:pt>
                <c:pt idx="127">
                  <c:v>43550.5</c:v>
                </c:pt>
                <c:pt idx="128">
                  <c:v>43550.625</c:v>
                </c:pt>
                <c:pt idx="129">
                  <c:v>43550.75</c:v>
                </c:pt>
                <c:pt idx="130">
                  <c:v>43551.25</c:v>
                </c:pt>
                <c:pt idx="131">
                  <c:v>43551.375</c:v>
                </c:pt>
                <c:pt idx="132">
                  <c:v>43551.5</c:v>
                </c:pt>
                <c:pt idx="133">
                  <c:v>43551.625</c:v>
                </c:pt>
                <c:pt idx="134">
                  <c:v>43551.75</c:v>
                </c:pt>
                <c:pt idx="135">
                  <c:v>43552.25</c:v>
                </c:pt>
                <c:pt idx="136">
                  <c:v>43552.375</c:v>
                </c:pt>
                <c:pt idx="137">
                  <c:v>43552.5</c:v>
                </c:pt>
                <c:pt idx="138">
                  <c:v>43552.625</c:v>
                </c:pt>
                <c:pt idx="139">
                  <c:v>43552.75</c:v>
                </c:pt>
                <c:pt idx="140">
                  <c:v>43553.25</c:v>
                </c:pt>
                <c:pt idx="141">
                  <c:v>43553.375</c:v>
                </c:pt>
                <c:pt idx="142">
                  <c:v>43553.5</c:v>
                </c:pt>
                <c:pt idx="143">
                  <c:v>43553.625</c:v>
                </c:pt>
                <c:pt idx="144">
                  <c:v>43553.75</c:v>
                </c:pt>
                <c:pt idx="145">
                  <c:v>43554.25</c:v>
                </c:pt>
                <c:pt idx="146">
                  <c:v>43554.375</c:v>
                </c:pt>
                <c:pt idx="147">
                  <c:v>43554.5</c:v>
                </c:pt>
                <c:pt idx="148">
                  <c:v>43554.625</c:v>
                </c:pt>
                <c:pt idx="149">
                  <c:v>43554.75</c:v>
                </c:pt>
                <c:pt idx="150">
                  <c:v>43555.25</c:v>
                </c:pt>
                <c:pt idx="151">
                  <c:v>43555.375</c:v>
                </c:pt>
                <c:pt idx="152">
                  <c:v>43555.5</c:v>
                </c:pt>
                <c:pt idx="153">
                  <c:v>43555.625</c:v>
                </c:pt>
                <c:pt idx="154">
                  <c:v>43555.75</c:v>
                </c:pt>
                <c:pt idx="155">
                  <c:v>43556.25</c:v>
                </c:pt>
                <c:pt idx="156">
                  <c:v>43556.375</c:v>
                </c:pt>
                <c:pt idx="157">
                  <c:v>43556.5</c:v>
                </c:pt>
                <c:pt idx="158">
                  <c:v>43556.625</c:v>
                </c:pt>
                <c:pt idx="159">
                  <c:v>43556.75</c:v>
                </c:pt>
                <c:pt idx="160">
                  <c:v>43557.25</c:v>
                </c:pt>
                <c:pt idx="161">
                  <c:v>43557.375</c:v>
                </c:pt>
                <c:pt idx="162">
                  <c:v>43557.5</c:v>
                </c:pt>
                <c:pt idx="163">
                  <c:v>43557.625</c:v>
                </c:pt>
                <c:pt idx="164">
                  <c:v>43557.75</c:v>
                </c:pt>
                <c:pt idx="165">
                  <c:v>43558.25</c:v>
                </c:pt>
                <c:pt idx="166">
                  <c:v>43558.375</c:v>
                </c:pt>
                <c:pt idx="167">
                  <c:v>43558.5</c:v>
                </c:pt>
                <c:pt idx="168">
                  <c:v>43558.625</c:v>
                </c:pt>
                <c:pt idx="169">
                  <c:v>43558.75</c:v>
                </c:pt>
                <c:pt idx="170">
                  <c:v>43559.25</c:v>
                </c:pt>
                <c:pt idx="171">
                  <c:v>43559.375</c:v>
                </c:pt>
                <c:pt idx="172">
                  <c:v>43559.5</c:v>
                </c:pt>
                <c:pt idx="173">
                  <c:v>43559.625</c:v>
                </c:pt>
                <c:pt idx="174">
                  <c:v>43559.75</c:v>
                </c:pt>
                <c:pt idx="175">
                  <c:v>43560.25</c:v>
                </c:pt>
                <c:pt idx="176">
                  <c:v>43560.375</c:v>
                </c:pt>
                <c:pt idx="177">
                  <c:v>43560.5</c:v>
                </c:pt>
                <c:pt idx="178">
                  <c:v>43560.625</c:v>
                </c:pt>
                <c:pt idx="179">
                  <c:v>43560.75</c:v>
                </c:pt>
                <c:pt idx="180">
                  <c:v>43561.25</c:v>
                </c:pt>
                <c:pt idx="181">
                  <c:v>43561.375</c:v>
                </c:pt>
                <c:pt idx="182">
                  <c:v>43561.5</c:v>
                </c:pt>
                <c:pt idx="183">
                  <c:v>43561.625</c:v>
                </c:pt>
                <c:pt idx="184">
                  <c:v>43561.75</c:v>
                </c:pt>
                <c:pt idx="185">
                  <c:v>43562.25</c:v>
                </c:pt>
                <c:pt idx="186">
                  <c:v>43562.375</c:v>
                </c:pt>
                <c:pt idx="187">
                  <c:v>43562.5</c:v>
                </c:pt>
                <c:pt idx="188">
                  <c:v>43562.625</c:v>
                </c:pt>
                <c:pt idx="189">
                  <c:v>43562.75</c:v>
                </c:pt>
                <c:pt idx="190">
                  <c:v>43563.25</c:v>
                </c:pt>
                <c:pt idx="191">
                  <c:v>43563.375</c:v>
                </c:pt>
                <c:pt idx="192">
                  <c:v>43563.5</c:v>
                </c:pt>
                <c:pt idx="193">
                  <c:v>43563.625</c:v>
                </c:pt>
                <c:pt idx="194">
                  <c:v>43563.75</c:v>
                </c:pt>
                <c:pt idx="195">
                  <c:v>43564.25</c:v>
                </c:pt>
                <c:pt idx="196">
                  <c:v>43564.375</c:v>
                </c:pt>
                <c:pt idx="197">
                  <c:v>43564.5</c:v>
                </c:pt>
                <c:pt idx="198">
                  <c:v>43564.625</c:v>
                </c:pt>
                <c:pt idx="199">
                  <c:v>43564.75</c:v>
                </c:pt>
                <c:pt idx="200">
                  <c:v>43565.25</c:v>
                </c:pt>
                <c:pt idx="201">
                  <c:v>43565.375</c:v>
                </c:pt>
                <c:pt idx="202">
                  <c:v>43565.5</c:v>
                </c:pt>
                <c:pt idx="203">
                  <c:v>43565.625</c:v>
                </c:pt>
                <c:pt idx="204">
                  <c:v>43565.75</c:v>
                </c:pt>
                <c:pt idx="205">
                  <c:v>43566.25</c:v>
                </c:pt>
                <c:pt idx="206">
                  <c:v>43566.375</c:v>
                </c:pt>
                <c:pt idx="207">
                  <c:v>43566.5</c:v>
                </c:pt>
                <c:pt idx="208">
                  <c:v>43566.625</c:v>
                </c:pt>
                <c:pt idx="209">
                  <c:v>43566.75</c:v>
                </c:pt>
                <c:pt idx="210">
                  <c:v>43567.25</c:v>
                </c:pt>
                <c:pt idx="211">
                  <c:v>43567.375</c:v>
                </c:pt>
                <c:pt idx="212">
                  <c:v>43567.5</c:v>
                </c:pt>
                <c:pt idx="213">
                  <c:v>43567.625</c:v>
                </c:pt>
                <c:pt idx="214">
                  <c:v>43567.75</c:v>
                </c:pt>
                <c:pt idx="215">
                  <c:v>43568.25</c:v>
                </c:pt>
                <c:pt idx="216">
                  <c:v>43568.375</c:v>
                </c:pt>
                <c:pt idx="217">
                  <c:v>43568.5</c:v>
                </c:pt>
                <c:pt idx="218">
                  <c:v>43568.625</c:v>
                </c:pt>
                <c:pt idx="219">
                  <c:v>43568.75</c:v>
                </c:pt>
                <c:pt idx="220">
                  <c:v>43569.25</c:v>
                </c:pt>
                <c:pt idx="221">
                  <c:v>43569.375</c:v>
                </c:pt>
                <c:pt idx="222">
                  <c:v>43569.5</c:v>
                </c:pt>
                <c:pt idx="223">
                  <c:v>43569.625</c:v>
                </c:pt>
                <c:pt idx="224">
                  <c:v>43569.75</c:v>
                </c:pt>
                <c:pt idx="225">
                  <c:v>43570.25</c:v>
                </c:pt>
                <c:pt idx="226">
                  <c:v>43570.375</c:v>
                </c:pt>
                <c:pt idx="227">
                  <c:v>43570.5</c:v>
                </c:pt>
                <c:pt idx="228">
                  <c:v>43570.625</c:v>
                </c:pt>
                <c:pt idx="229">
                  <c:v>43570.75</c:v>
                </c:pt>
                <c:pt idx="230">
                  <c:v>43571.25</c:v>
                </c:pt>
                <c:pt idx="231">
                  <c:v>43571.375</c:v>
                </c:pt>
                <c:pt idx="232">
                  <c:v>43571.5</c:v>
                </c:pt>
                <c:pt idx="233">
                  <c:v>43571.625</c:v>
                </c:pt>
                <c:pt idx="234">
                  <c:v>43571.75</c:v>
                </c:pt>
                <c:pt idx="235">
                  <c:v>43572.25</c:v>
                </c:pt>
                <c:pt idx="236">
                  <c:v>43572.375</c:v>
                </c:pt>
                <c:pt idx="237">
                  <c:v>43572.5</c:v>
                </c:pt>
                <c:pt idx="238">
                  <c:v>43572.625</c:v>
                </c:pt>
                <c:pt idx="239">
                  <c:v>43572.75</c:v>
                </c:pt>
                <c:pt idx="240">
                  <c:v>43573.25</c:v>
                </c:pt>
                <c:pt idx="241">
                  <c:v>43573.375</c:v>
                </c:pt>
                <c:pt idx="242">
                  <c:v>43573.5</c:v>
                </c:pt>
                <c:pt idx="243">
                  <c:v>43573.625</c:v>
                </c:pt>
                <c:pt idx="244">
                  <c:v>43573.75</c:v>
                </c:pt>
                <c:pt idx="245">
                  <c:v>43574.25</c:v>
                </c:pt>
                <c:pt idx="246">
                  <c:v>43574.375</c:v>
                </c:pt>
                <c:pt idx="247">
                  <c:v>43574.5</c:v>
                </c:pt>
                <c:pt idx="248">
                  <c:v>43574.625</c:v>
                </c:pt>
                <c:pt idx="249">
                  <c:v>43574.75</c:v>
                </c:pt>
                <c:pt idx="250">
                  <c:v>43575.25</c:v>
                </c:pt>
                <c:pt idx="251">
                  <c:v>43575.375</c:v>
                </c:pt>
                <c:pt idx="252">
                  <c:v>43575.5</c:v>
                </c:pt>
                <c:pt idx="253">
                  <c:v>43575.625</c:v>
                </c:pt>
                <c:pt idx="254">
                  <c:v>43575.75</c:v>
                </c:pt>
                <c:pt idx="255">
                  <c:v>43576.25</c:v>
                </c:pt>
                <c:pt idx="256">
                  <c:v>43576.375</c:v>
                </c:pt>
                <c:pt idx="257">
                  <c:v>43576.5</c:v>
                </c:pt>
                <c:pt idx="258">
                  <c:v>43576.625</c:v>
                </c:pt>
                <c:pt idx="259">
                  <c:v>43576.75</c:v>
                </c:pt>
                <c:pt idx="260">
                  <c:v>43577.25</c:v>
                </c:pt>
                <c:pt idx="261">
                  <c:v>43577.375</c:v>
                </c:pt>
                <c:pt idx="262">
                  <c:v>43577.5</c:v>
                </c:pt>
                <c:pt idx="263">
                  <c:v>43577.625</c:v>
                </c:pt>
                <c:pt idx="264">
                  <c:v>43577.75</c:v>
                </c:pt>
                <c:pt idx="265">
                  <c:v>43578.25</c:v>
                </c:pt>
                <c:pt idx="266">
                  <c:v>43578.375</c:v>
                </c:pt>
                <c:pt idx="267">
                  <c:v>43578.5</c:v>
                </c:pt>
                <c:pt idx="268">
                  <c:v>43578.625</c:v>
                </c:pt>
                <c:pt idx="269">
                  <c:v>43578.75</c:v>
                </c:pt>
                <c:pt idx="270">
                  <c:v>43579.25</c:v>
                </c:pt>
                <c:pt idx="271">
                  <c:v>43579.375</c:v>
                </c:pt>
                <c:pt idx="272">
                  <c:v>43579.5</c:v>
                </c:pt>
                <c:pt idx="273">
                  <c:v>43579.625</c:v>
                </c:pt>
                <c:pt idx="274">
                  <c:v>43579.75</c:v>
                </c:pt>
                <c:pt idx="275">
                  <c:v>43580.25</c:v>
                </c:pt>
                <c:pt idx="276">
                  <c:v>43580.375</c:v>
                </c:pt>
                <c:pt idx="277">
                  <c:v>43580.5</c:v>
                </c:pt>
                <c:pt idx="278">
                  <c:v>43580.625</c:v>
                </c:pt>
                <c:pt idx="279">
                  <c:v>43580.75</c:v>
                </c:pt>
                <c:pt idx="280">
                  <c:v>43581.25</c:v>
                </c:pt>
                <c:pt idx="281">
                  <c:v>43581.375</c:v>
                </c:pt>
                <c:pt idx="282">
                  <c:v>43581.5</c:v>
                </c:pt>
                <c:pt idx="283">
                  <c:v>43581.625</c:v>
                </c:pt>
                <c:pt idx="284">
                  <c:v>43581.75</c:v>
                </c:pt>
                <c:pt idx="285">
                  <c:v>43582.25</c:v>
                </c:pt>
                <c:pt idx="286">
                  <c:v>43582.375</c:v>
                </c:pt>
                <c:pt idx="287">
                  <c:v>43582.5</c:v>
                </c:pt>
                <c:pt idx="288">
                  <c:v>43582.625</c:v>
                </c:pt>
                <c:pt idx="289">
                  <c:v>43582.75</c:v>
                </c:pt>
                <c:pt idx="290">
                  <c:v>43583.25</c:v>
                </c:pt>
                <c:pt idx="291">
                  <c:v>43583.375</c:v>
                </c:pt>
                <c:pt idx="292">
                  <c:v>43583.5</c:v>
                </c:pt>
                <c:pt idx="293">
                  <c:v>43583.625</c:v>
                </c:pt>
                <c:pt idx="294">
                  <c:v>43583.75</c:v>
                </c:pt>
                <c:pt idx="295">
                  <c:v>43584.25</c:v>
                </c:pt>
                <c:pt idx="296">
                  <c:v>43584.375</c:v>
                </c:pt>
                <c:pt idx="297">
                  <c:v>43584.5</c:v>
                </c:pt>
                <c:pt idx="298">
                  <c:v>43584.625</c:v>
                </c:pt>
                <c:pt idx="299">
                  <c:v>43584.75</c:v>
                </c:pt>
                <c:pt idx="300">
                  <c:v>43585.25</c:v>
                </c:pt>
                <c:pt idx="301">
                  <c:v>43585.375</c:v>
                </c:pt>
                <c:pt idx="302">
                  <c:v>43585.5</c:v>
                </c:pt>
                <c:pt idx="303">
                  <c:v>43585.625</c:v>
                </c:pt>
                <c:pt idx="304">
                  <c:v>43585.75</c:v>
                </c:pt>
                <c:pt idx="305">
                  <c:v>43586.25</c:v>
                </c:pt>
                <c:pt idx="306">
                  <c:v>43586.375</c:v>
                </c:pt>
                <c:pt idx="307">
                  <c:v>43586.5</c:v>
                </c:pt>
                <c:pt idx="308">
                  <c:v>43586.625</c:v>
                </c:pt>
                <c:pt idx="309">
                  <c:v>43586.75</c:v>
                </c:pt>
                <c:pt idx="310">
                  <c:v>43587.25</c:v>
                </c:pt>
                <c:pt idx="311">
                  <c:v>43587.375</c:v>
                </c:pt>
                <c:pt idx="312">
                  <c:v>43587.5</c:v>
                </c:pt>
                <c:pt idx="313">
                  <c:v>43587.625</c:v>
                </c:pt>
                <c:pt idx="314">
                  <c:v>43587.75</c:v>
                </c:pt>
                <c:pt idx="315">
                  <c:v>43588.25</c:v>
                </c:pt>
                <c:pt idx="316">
                  <c:v>43588.375</c:v>
                </c:pt>
                <c:pt idx="317">
                  <c:v>43588.5</c:v>
                </c:pt>
                <c:pt idx="318">
                  <c:v>43588.625</c:v>
                </c:pt>
                <c:pt idx="319">
                  <c:v>43588.75</c:v>
                </c:pt>
                <c:pt idx="320">
                  <c:v>43589.25</c:v>
                </c:pt>
                <c:pt idx="321">
                  <c:v>43589.375</c:v>
                </c:pt>
                <c:pt idx="322">
                  <c:v>43589.5</c:v>
                </c:pt>
                <c:pt idx="323">
                  <c:v>43589.625</c:v>
                </c:pt>
                <c:pt idx="324">
                  <c:v>43589.75</c:v>
                </c:pt>
                <c:pt idx="325">
                  <c:v>43590.25</c:v>
                </c:pt>
                <c:pt idx="326">
                  <c:v>43590.375</c:v>
                </c:pt>
                <c:pt idx="327">
                  <c:v>43590.5</c:v>
                </c:pt>
                <c:pt idx="328">
                  <c:v>43590.625</c:v>
                </c:pt>
                <c:pt idx="329">
                  <c:v>43590.75</c:v>
                </c:pt>
                <c:pt idx="330">
                  <c:v>43591.25</c:v>
                </c:pt>
                <c:pt idx="331">
                  <c:v>43591.375</c:v>
                </c:pt>
                <c:pt idx="332">
                  <c:v>43591.5</c:v>
                </c:pt>
                <c:pt idx="333">
                  <c:v>43591.625</c:v>
                </c:pt>
                <c:pt idx="334">
                  <c:v>43591.75</c:v>
                </c:pt>
                <c:pt idx="335">
                  <c:v>43592.25</c:v>
                </c:pt>
                <c:pt idx="336">
                  <c:v>43592.375</c:v>
                </c:pt>
                <c:pt idx="337">
                  <c:v>43592.5</c:v>
                </c:pt>
                <c:pt idx="338">
                  <c:v>43592.625</c:v>
                </c:pt>
                <c:pt idx="339">
                  <c:v>43592.75</c:v>
                </c:pt>
                <c:pt idx="340">
                  <c:v>43593.25</c:v>
                </c:pt>
                <c:pt idx="341">
                  <c:v>43593.375</c:v>
                </c:pt>
                <c:pt idx="342">
                  <c:v>43593.5</c:v>
                </c:pt>
                <c:pt idx="343">
                  <c:v>43593.625</c:v>
                </c:pt>
                <c:pt idx="344">
                  <c:v>43593.75</c:v>
                </c:pt>
                <c:pt idx="345">
                  <c:v>43594.25</c:v>
                </c:pt>
                <c:pt idx="346">
                  <c:v>43594.375</c:v>
                </c:pt>
                <c:pt idx="347">
                  <c:v>43594.5</c:v>
                </c:pt>
                <c:pt idx="348">
                  <c:v>43594.625</c:v>
                </c:pt>
                <c:pt idx="349">
                  <c:v>43594.75</c:v>
                </c:pt>
                <c:pt idx="350">
                  <c:v>43595.25</c:v>
                </c:pt>
                <c:pt idx="351">
                  <c:v>43595.375</c:v>
                </c:pt>
                <c:pt idx="352">
                  <c:v>43595.5</c:v>
                </c:pt>
                <c:pt idx="353">
                  <c:v>43595.625</c:v>
                </c:pt>
                <c:pt idx="354">
                  <c:v>43595.75</c:v>
                </c:pt>
                <c:pt idx="355">
                  <c:v>43596.25</c:v>
                </c:pt>
                <c:pt idx="356">
                  <c:v>43596.375</c:v>
                </c:pt>
                <c:pt idx="357">
                  <c:v>43596.5</c:v>
                </c:pt>
                <c:pt idx="358">
                  <c:v>43596.625</c:v>
                </c:pt>
                <c:pt idx="359">
                  <c:v>43596.75</c:v>
                </c:pt>
                <c:pt idx="360">
                  <c:v>43597.25</c:v>
                </c:pt>
                <c:pt idx="361">
                  <c:v>43597.375</c:v>
                </c:pt>
                <c:pt idx="362">
                  <c:v>43597.5</c:v>
                </c:pt>
                <c:pt idx="363">
                  <c:v>43597.625</c:v>
                </c:pt>
                <c:pt idx="364">
                  <c:v>43597.75</c:v>
                </c:pt>
                <c:pt idx="365">
                  <c:v>43598.25</c:v>
                </c:pt>
                <c:pt idx="366">
                  <c:v>43598.375</c:v>
                </c:pt>
                <c:pt idx="367">
                  <c:v>43598.5</c:v>
                </c:pt>
                <c:pt idx="368">
                  <c:v>43598.625</c:v>
                </c:pt>
                <c:pt idx="369">
                  <c:v>43598.75</c:v>
                </c:pt>
                <c:pt idx="370">
                  <c:v>43599.25</c:v>
                </c:pt>
                <c:pt idx="371">
                  <c:v>43599.375</c:v>
                </c:pt>
                <c:pt idx="372">
                  <c:v>43599.5</c:v>
                </c:pt>
                <c:pt idx="373">
                  <c:v>43599.625</c:v>
                </c:pt>
                <c:pt idx="374">
                  <c:v>43599.75</c:v>
                </c:pt>
                <c:pt idx="375">
                  <c:v>43600.25</c:v>
                </c:pt>
                <c:pt idx="376">
                  <c:v>43600.375</c:v>
                </c:pt>
                <c:pt idx="377">
                  <c:v>43600.5</c:v>
                </c:pt>
                <c:pt idx="378">
                  <c:v>43600.625</c:v>
                </c:pt>
                <c:pt idx="379">
                  <c:v>43600.75</c:v>
                </c:pt>
                <c:pt idx="380">
                  <c:v>43601.25</c:v>
                </c:pt>
                <c:pt idx="381">
                  <c:v>43601.375</c:v>
                </c:pt>
                <c:pt idx="382">
                  <c:v>43601.5</c:v>
                </c:pt>
                <c:pt idx="383">
                  <c:v>43601.625</c:v>
                </c:pt>
                <c:pt idx="384">
                  <c:v>43601.75</c:v>
                </c:pt>
                <c:pt idx="385">
                  <c:v>43602.25</c:v>
                </c:pt>
                <c:pt idx="386">
                  <c:v>43602.375</c:v>
                </c:pt>
                <c:pt idx="387">
                  <c:v>43602.5</c:v>
                </c:pt>
                <c:pt idx="388">
                  <c:v>43602.625</c:v>
                </c:pt>
                <c:pt idx="389">
                  <c:v>43602.75</c:v>
                </c:pt>
                <c:pt idx="390">
                  <c:v>43603.25</c:v>
                </c:pt>
                <c:pt idx="391">
                  <c:v>43603.375</c:v>
                </c:pt>
                <c:pt idx="392">
                  <c:v>43603.5</c:v>
                </c:pt>
                <c:pt idx="393">
                  <c:v>43603.625</c:v>
                </c:pt>
                <c:pt idx="394">
                  <c:v>43603.75</c:v>
                </c:pt>
                <c:pt idx="395">
                  <c:v>43604.25</c:v>
                </c:pt>
                <c:pt idx="396">
                  <c:v>43604.375</c:v>
                </c:pt>
                <c:pt idx="397">
                  <c:v>43604.5</c:v>
                </c:pt>
                <c:pt idx="398">
                  <c:v>43604.625</c:v>
                </c:pt>
                <c:pt idx="399">
                  <c:v>43604.75</c:v>
                </c:pt>
                <c:pt idx="400">
                  <c:v>43605.25</c:v>
                </c:pt>
                <c:pt idx="401">
                  <c:v>43605.375</c:v>
                </c:pt>
                <c:pt idx="402">
                  <c:v>43605.5</c:v>
                </c:pt>
                <c:pt idx="403">
                  <c:v>43605.625</c:v>
                </c:pt>
                <c:pt idx="404">
                  <c:v>43605.75</c:v>
                </c:pt>
                <c:pt idx="405">
                  <c:v>43606.25</c:v>
                </c:pt>
                <c:pt idx="406">
                  <c:v>43606.375</c:v>
                </c:pt>
                <c:pt idx="407">
                  <c:v>43606.5</c:v>
                </c:pt>
                <c:pt idx="408">
                  <c:v>43606.625</c:v>
                </c:pt>
                <c:pt idx="409">
                  <c:v>43606.75</c:v>
                </c:pt>
                <c:pt idx="410">
                  <c:v>43607.25</c:v>
                </c:pt>
                <c:pt idx="411">
                  <c:v>43607.375</c:v>
                </c:pt>
                <c:pt idx="412">
                  <c:v>43607.5</c:v>
                </c:pt>
                <c:pt idx="413">
                  <c:v>43607.625</c:v>
                </c:pt>
                <c:pt idx="414">
                  <c:v>43607.75</c:v>
                </c:pt>
                <c:pt idx="415">
                  <c:v>43608.25</c:v>
                </c:pt>
                <c:pt idx="416">
                  <c:v>43608.375</c:v>
                </c:pt>
                <c:pt idx="417">
                  <c:v>43608.5</c:v>
                </c:pt>
                <c:pt idx="418">
                  <c:v>43608.625</c:v>
                </c:pt>
                <c:pt idx="419">
                  <c:v>43608.75</c:v>
                </c:pt>
                <c:pt idx="420">
                  <c:v>43609.25</c:v>
                </c:pt>
                <c:pt idx="421">
                  <c:v>43609.375</c:v>
                </c:pt>
                <c:pt idx="422">
                  <c:v>43609.5</c:v>
                </c:pt>
                <c:pt idx="423">
                  <c:v>43609.625</c:v>
                </c:pt>
                <c:pt idx="424">
                  <c:v>43609.75</c:v>
                </c:pt>
                <c:pt idx="425">
                  <c:v>43610.25</c:v>
                </c:pt>
                <c:pt idx="426">
                  <c:v>43610.375</c:v>
                </c:pt>
                <c:pt idx="427">
                  <c:v>43610.5</c:v>
                </c:pt>
                <c:pt idx="428">
                  <c:v>43610.625</c:v>
                </c:pt>
                <c:pt idx="429">
                  <c:v>43610.75</c:v>
                </c:pt>
                <c:pt idx="430">
                  <c:v>43611.25</c:v>
                </c:pt>
                <c:pt idx="431">
                  <c:v>43611.375</c:v>
                </c:pt>
                <c:pt idx="432">
                  <c:v>43611.5</c:v>
                </c:pt>
                <c:pt idx="433">
                  <c:v>43611.625</c:v>
                </c:pt>
                <c:pt idx="434">
                  <c:v>43611.75</c:v>
                </c:pt>
                <c:pt idx="435">
                  <c:v>43612.25</c:v>
                </c:pt>
                <c:pt idx="436">
                  <c:v>43612.375</c:v>
                </c:pt>
                <c:pt idx="437">
                  <c:v>43612.5</c:v>
                </c:pt>
                <c:pt idx="438">
                  <c:v>43612.625</c:v>
                </c:pt>
                <c:pt idx="439">
                  <c:v>43612.75</c:v>
                </c:pt>
                <c:pt idx="440">
                  <c:v>43613.25</c:v>
                </c:pt>
                <c:pt idx="441">
                  <c:v>43613.375</c:v>
                </c:pt>
                <c:pt idx="442">
                  <c:v>43613.5</c:v>
                </c:pt>
                <c:pt idx="443">
                  <c:v>43613.625</c:v>
                </c:pt>
                <c:pt idx="444">
                  <c:v>43613.75</c:v>
                </c:pt>
                <c:pt idx="445">
                  <c:v>43614.25</c:v>
                </c:pt>
                <c:pt idx="446">
                  <c:v>43614.375</c:v>
                </c:pt>
                <c:pt idx="447">
                  <c:v>43614.5</c:v>
                </c:pt>
                <c:pt idx="448">
                  <c:v>43614.625</c:v>
                </c:pt>
                <c:pt idx="449">
                  <c:v>43614.75</c:v>
                </c:pt>
                <c:pt idx="450">
                  <c:v>43615.25</c:v>
                </c:pt>
                <c:pt idx="451">
                  <c:v>43615.375</c:v>
                </c:pt>
                <c:pt idx="452">
                  <c:v>43615.5</c:v>
                </c:pt>
                <c:pt idx="453">
                  <c:v>43615.625</c:v>
                </c:pt>
                <c:pt idx="454">
                  <c:v>43615.75</c:v>
                </c:pt>
                <c:pt idx="455">
                  <c:v>43616.25</c:v>
                </c:pt>
                <c:pt idx="456">
                  <c:v>43616.375</c:v>
                </c:pt>
                <c:pt idx="457">
                  <c:v>43616.5</c:v>
                </c:pt>
                <c:pt idx="458">
                  <c:v>43616.625</c:v>
                </c:pt>
                <c:pt idx="459">
                  <c:v>43616.75</c:v>
                </c:pt>
                <c:pt idx="460">
                  <c:v>43617.25</c:v>
                </c:pt>
                <c:pt idx="461">
                  <c:v>43617.375</c:v>
                </c:pt>
                <c:pt idx="462">
                  <c:v>43617.5</c:v>
                </c:pt>
                <c:pt idx="463">
                  <c:v>43617.625</c:v>
                </c:pt>
                <c:pt idx="464">
                  <c:v>43617.75</c:v>
                </c:pt>
                <c:pt idx="465">
                  <c:v>43618.25</c:v>
                </c:pt>
                <c:pt idx="466">
                  <c:v>43618.375</c:v>
                </c:pt>
                <c:pt idx="467">
                  <c:v>43618.5</c:v>
                </c:pt>
                <c:pt idx="468">
                  <c:v>43618.625</c:v>
                </c:pt>
                <c:pt idx="469">
                  <c:v>43618.75</c:v>
                </c:pt>
                <c:pt idx="470">
                  <c:v>43619.25</c:v>
                </c:pt>
                <c:pt idx="471">
                  <c:v>43619.375</c:v>
                </c:pt>
                <c:pt idx="472">
                  <c:v>43619.5</c:v>
                </c:pt>
                <c:pt idx="473">
                  <c:v>43619.625</c:v>
                </c:pt>
                <c:pt idx="474">
                  <c:v>43619.75</c:v>
                </c:pt>
                <c:pt idx="475">
                  <c:v>43620.25</c:v>
                </c:pt>
                <c:pt idx="476">
                  <c:v>43620.375</c:v>
                </c:pt>
                <c:pt idx="477">
                  <c:v>43620.5</c:v>
                </c:pt>
                <c:pt idx="478">
                  <c:v>43620.625</c:v>
                </c:pt>
                <c:pt idx="479">
                  <c:v>43620.75</c:v>
                </c:pt>
                <c:pt idx="480">
                  <c:v>43621.25</c:v>
                </c:pt>
                <c:pt idx="481">
                  <c:v>43621.375</c:v>
                </c:pt>
                <c:pt idx="482">
                  <c:v>43621.5</c:v>
                </c:pt>
                <c:pt idx="483">
                  <c:v>43621.625</c:v>
                </c:pt>
                <c:pt idx="484">
                  <c:v>43621.75</c:v>
                </c:pt>
                <c:pt idx="485">
                  <c:v>43622.25</c:v>
                </c:pt>
                <c:pt idx="486">
                  <c:v>43622.375</c:v>
                </c:pt>
                <c:pt idx="487">
                  <c:v>43622.5</c:v>
                </c:pt>
                <c:pt idx="488">
                  <c:v>43622.625</c:v>
                </c:pt>
                <c:pt idx="489">
                  <c:v>43622.75</c:v>
                </c:pt>
                <c:pt idx="490">
                  <c:v>43623.25</c:v>
                </c:pt>
                <c:pt idx="491">
                  <c:v>43623.375</c:v>
                </c:pt>
                <c:pt idx="492">
                  <c:v>43623.5</c:v>
                </c:pt>
                <c:pt idx="493">
                  <c:v>43623.625</c:v>
                </c:pt>
                <c:pt idx="494">
                  <c:v>43623.75</c:v>
                </c:pt>
                <c:pt idx="495">
                  <c:v>43624.25</c:v>
                </c:pt>
                <c:pt idx="496">
                  <c:v>43624.375</c:v>
                </c:pt>
                <c:pt idx="497">
                  <c:v>43624.5</c:v>
                </c:pt>
                <c:pt idx="498">
                  <c:v>43624.625</c:v>
                </c:pt>
                <c:pt idx="499">
                  <c:v>43624.75</c:v>
                </c:pt>
                <c:pt idx="500">
                  <c:v>43625.25</c:v>
                </c:pt>
                <c:pt idx="501">
                  <c:v>43625.375</c:v>
                </c:pt>
                <c:pt idx="502">
                  <c:v>43625.5</c:v>
                </c:pt>
                <c:pt idx="503">
                  <c:v>43625.625</c:v>
                </c:pt>
                <c:pt idx="504">
                  <c:v>43625.75</c:v>
                </c:pt>
                <c:pt idx="505">
                  <c:v>43626.25</c:v>
                </c:pt>
                <c:pt idx="506">
                  <c:v>43626.375</c:v>
                </c:pt>
                <c:pt idx="507">
                  <c:v>43626.5</c:v>
                </c:pt>
                <c:pt idx="508">
                  <c:v>43626.625</c:v>
                </c:pt>
                <c:pt idx="509">
                  <c:v>43626.75</c:v>
                </c:pt>
                <c:pt idx="510">
                  <c:v>43627.25</c:v>
                </c:pt>
                <c:pt idx="511">
                  <c:v>43627.375</c:v>
                </c:pt>
                <c:pt idx="512">
                  <c:v>43627.5</c:v>
                </c:pt>
                <c:pt idx="513">
                  <c:v>43627.625</c:v>
                </c:pt>
                <c:pt idx="514">
                  <c:v>43627.75</c:v>
                </c:pt>
                <c:pt idx="515">
                  <c:v>43628.25</c:v>
                </c:pt>
                <c:pt idx="516">
                  <c:v>43628.375</c:v>
                </c:pt>
                <c:pt idx="517">
                  <c:v>43628.5</c:v>
                </c:pt>
                <c:pt idx="518">
                  <c:v>43628.625</c:v>
                </c:pt>
                <c:pt idx="519">
                  <c:v>43628.75</c:v>
                </c:pt>
                <c:pt idx="520">
                  <c:v>43629.25</c:v>
                </c:pt>
                <c:pt idx="521">
                  <c:v>43629.375</c:v>
                </c:pt>
                <c:pt idx="522">
                  <c:v>43629.5</c:v>
                </c:pt>
                <c:pt idx="523">
                  <c:v>43629.625</c:v>
                </c:pt>
                <c:pt idx="524">
                  <c:v>43629.75</c:v>
                </c:pt>
                <c:pt idx="525">
                  <c:v>43630.25</c:v>
                </c:pt>
                <c:pt idx="526">
                  <c:v>43630.375</c:v>
                </c:pt>
                <c:pt idx="527">
                  <c:v>43630.5</c:v>
                </c:pt>
                <c:pt idx="528">
                  <c:v>43630.625</c:v>
                </c:pt>
                <c:pt idx="529">
                  <c:v>43630.75</c:v>
                </c:pt>
                <c:pt idx="530">
                  <c:v>43631.25</c:v>
                </c:pt>
                <c:pt idx="531">
                  <c:v>43631.375</c:v>
                </c:pt>
                <c:pt idx="532">
                  <c:v>43631.5</c:v>
                </c:pt>
                <c:pt idx="533">
                  <c:v>43631.625</c:v>
                </c:pt>
                <c:pt idx="534">
                  <c:v>43631.75</c:v>
                </c:pt>
                <c:pt idx="535">
                  <c:v>43632.25</c:v>
                </c:pt>
                <c:pt idx="536">
                  <c:v>43632.375</c:v>
                </c:pt>
                <c:pt idx="537">
                  <c:v>43632.5</c:v>
                </c:pt>
                <c:pt idx="538">
                  <c:v>43632.625</c:v>
                </c:pt>
                <c:pt idx="539">
                  <c:v>43632.75</c:v>
                </c:pt>
                <c:pt idx="540">
                  <c:v>43633.25</c:v>
                </c:pt>
                <c:pt idx="541">
                  <c:v>43633.375</c:v>
                </c:pt>
                <c:pt idx="542">
                  <c:v>43633.5</c:v>
                </c:pt>
                <c:pt idx="543">
                  <c:v>43633.625</c:v>
                </c:pt>
                <c:pt idx="544">
                  <c:v>43633.75</c:v>
                </c:pt>
                <c:pt idx="545">
                  <c:v>43634.25</c:v>
                </c:pt>
                <c:pt idx="546">
                  <c:v>43634.375</c:v>
                </c:pt>
                <c:pt idx="547">
                  <c:v>43634.5</c:v>
                </c:pt>
                <c:pt idx="548">
                  <c:v>43634.625</c:v>
                </c:pt>
                <c:pt idx="549">
                  <c:v>43634.75</c:v>
                </c:pt>
                <c:pt idx="550">
                  <c:v>43635.25</c:v>
                </c:pt>
                <c:pt idx="551">
                  <c:v>43635.375</c:v>
                </c:pt>
                <c:pt idx="552">
                  <c:v>43635.5</c:v>
                </c:pt>
                <c:pt idx="553">
                  <c:v>43635.625</c:v>
                </c:pt>
                <c:pt idx="554">
                  <c:v>43635.75</c:v>
                </c:pt>
                <c:pt idx="555">
                  <c:v>43636.25</c:v>
                </c:pt>
                <c:pt idx="556">
                  <c:v>43636.375</c:v>
                </c:pt>
                <c:pt idx="557">
                  <c:v>43636.5</c:v>
                </c:pt>
                <c:pt idx="558">
                  <c:v>43636.625</c:v>
                </c:pt>
                <c:pt idx="559">
                  <c:v>43636.75</c:v>
                </c:pt>
                <c:pt idx="560">
                  <c:v>43637.25</c:v>
                </c:pt>
                <c:pt idx="561">
                  <c:v>43637.375</c:v>
                </c:pt>
                <c:pt idx="562">
                  <c:v>43637.5</c:v>
                </c:pt>
                <c:pt idx="563">
                  <c:v>43637.625</c:v>
                </c:pt>
                <c:pt idx="564">
                  <c:v>43637.75</c:v>
                </c:pt>
                <c:pt idx="565">
                  <c:v>43638.25</c:v>
                </c:pt>
                <c:pt idx="566">
                  <c:v>43638.375</c:v>
                </c:pt>
                <c:pt idx="567">
                  <c:v>43638.5</c:v>
                </c:pt>
                <c:pt idx="568">
                  <c:v>43638.625</c:v>
                </c:pt>
                <c:pt idx="569">
                  <c:v>43638.75</c:v>
                </c:pt>
                <c:pt idx="570">
                  <c:v>43639.25</c:v>
                </c:pt>
                <c:pt idx="571">
                  <c:v>43639.375</c:v>
                </c:pt>
                <c:pt idx="572">
                  <c:v>43639.5</c:v>
                </c:pt>
                <c:pt idx="573">
                  <c:v>43639.625</c:v>
                </c:pt>
                <c:pt idx="574">
                  <c:v>43639.75</c:v>
                </c:pt>
                <c:pt idx="575">
                  <c:v>43640.25</c:v>
                </c:pt>
                <c:pt idx="576">
                  <c:v>43640.375</c:v>
                </c:pt>
                <c:pt idx="577">
                  <c:v>43640.5</c:v>
                </c:pt>
                <c:pt idx="578">
                  <c:v>43640.625</c:v>
                </c:pt>
                <c:pt idx="579">
                  <c:v>43640.75</c:v>
                </c:pt>
                <c:pt idx="580">
                  <c:v>43641.25</c:v>
                </c:pt>
                <c:pt idx="581">
                  <c:v>43641.375</c:v>
                </c:pt>
                <c:pt idx="582">
                  <c:v>43641.5</c:v>
                </c:pt>
                <c:pt idx="583">
                  <c:v>43641.625</c:v>
                </c:pt>
                <c:pt idx="584">
                  <c:v>43641.75</c:v>
                </c:pt>
                <c:pt idx="585">
                  <c:v>43642.25</c:v>
                </c:pt>
                <c:pt idx="586">
                  <c:v>43642.375</c:v>
                </c:pt>
                <c:pt idx="587">
                  <c:v>43642.5</c:v>
                </c:pt>
                <c:pt idx="588">
                  <c:v>43642.625</c:v>
                </c:pt>
                <c:pt idx="589">
                  <c:v>43642.75</c:v>
                </c:pt>
                <c:pt idx="590">
                  <c:v>43643.25</c:v>
                </c:pt>
                <c:pt idx="591">
                  <c:v>43643.375</c:v>
                </c:pt>
                <c:pt idx="592">
                  <c:v>43643.5</c:v>
                </c:pt>
                <c:pt idx="593">
                  <c:v>43643.625</c:v>
                </c:pt>
                <c:pt idx="594">
                  <c:v>43643.75</c:v>
                </c:pt>
                <c:pt idx="595">
                  <c:v>43644.25</c:v>
                </c:pt>
                <c:pt idx="596">
                  <c:v>43644.375</c:v>
                </c:pt>
                <c:pt idx="597">
                  <c:v>43644.5</c:v>
                </c:pt>
                <c:pt idx="598">
                  <c:v>43644.625</c:v>
                </c:pt>
                <c:pt idx="599">
                  <c:v>43644.75</c:v>
                </c:pt>
                <c:pt idx="600">
                  <c:v>43645.25</c:v>
                </c:pt>
                <c:pt idx="601">
                  <c:v>43645.375</c:v>
                </c:pt>
                <c:pt idx="602">
                  <c:v>43645.5</c:v>
                </c:pt>
                <c:pt idx="603">
                  <c:v>43645.625</c:v>
                </c:pt>
                <c:pt idx="604">
                  <c:v>43645.75</c:v>
                </c:pt>
                <c:pt idx="605">
                  <c:v>43646.25</c:v>
                </c:pt>
                <c:pt idx="606">
                  <c:v>43646.375</c:v>
                </c:pt>
                <c:pt idx="607">
                  <c:v>43646.5</c:v>
                </c:pt>
                <c:pt idx="608">
                  <c:v>43646.625</c:v>
                </c:pt>
                <c:pt idx="609">
                  <c:v>43646.75</c:v>
                </c:pt>
                <c:pt idx="610">
                  <c:v>43647.25</c:v>
                </c:pt>
                <c:pt idx="611">
                  <c:v>43647.375</c:v>
                </c:pt>
                <c:pt idx="612">
                  <c:v>43647.5</c:v>
                </c:pt>
                <c:pt idx="613">
                  <c:v>43647.625</c:v>
                </c:pt>
                <c:pt idx="614">
                  <c:v>43647.75</c:v>
                </c:pt>
                <c:pt idx="615">
                  <c:v>43648.25</c:v>
                </c:pt>
                <c:pt idx="616">
                  <c:v>43648.375</c:v>
                </c:pt>
                <c:pt idx="617">
                  <c:v>43648.5</c:v>
                </c:pt>
                <c:pt idx="618">
                  <c:v>43648.625</c:v>
                </c:pt>
                <c:pt idx="619">
                  <c:v>43648.75</c:v>
                </c:pt>
                <c:pt idx="620">
                  <c:v>43649.25</c:v>
                </c:pt>
                <c:pt idx="621">
                  <c:v>43649.375</c:v>
                </c:pt>
                <c:pt idx="622">
                  <c:v>43649.5</c:v>
                </c:pt>
                <c:pt idx="623">
                  <c:v>43649.625</c:v>
                </c:pt>
                <c:pt idx="624">
                  <c:v>43649.75</c:v>
                </c:pt>
                <c:pt idx="625">
                  <c:v>43650.25</c:v>
                </c:pt>
                <c:pt idx="626">
                  <c:v>43650.375</c:v>
                </c:pt>
                <c:pt idx="627">
                  <c:v>43650.5</c:v>
                </c:pt>
                <c:pt idx="628">
                  <c:v>43650.625</c:v>
                </c:pt>
                <c:pt idx="629">
                  <c:v>43650.75</c:v>
                </c:pt>
                <c:pt idx="630">
                  <c:v>43651.25</c:v>
                </c:pt>
                <c:pt idx="631">
                  <c:v>43651.375</c:v>
                </c:pt>
                <c:pt idx="632">
                  <c:v>43651.5</c:v>
                </c:pt>
                <c:pt idx="633">
                  <c:v>43651.625</c:v>
                </c:pt>
                <c:pt idx="634">
                  <c:v>43651.75</c:v>
                </c:pt>
                <c:pt idx="635">
                  <c:v>43652.25</c:v>
                </c:pt>
                <c:pt idx="636">
                  <c:v>43652.375</c:v>
                </c:pt>
                <c:pt idx="637">
                  <c:v>43652.5</c:v>
                </c:pt>
                <c:pt idx="638">
                  <c:v>43652.625</c:v>
                </c:pt>
                <c:pt idx="639">
                  <c:v>43652.75</c:v>
                </c:pt>
                <c:pt idx="640">
                  <c:v>43653.25</c:v>
                </c:pt>
                <c:pt idx="641">
                  <c:v>43653.375</c:v>
                </c:pt>
                <c:pt idx="642">
                  <c:v>43653.5</c:v>
                </c:pt>
                <c:pt idx="643">
                  <c:v>43653.625</c:v>
                </c:pt>
                <c:pt idx="644">
                  <c:v>43653.75</c:v>
                </c:pt>
                <c:pt idx="645">
                  <c:v>43654.25</c:v>
                </c:pt>
                <c:pt idx="646">
                  <c:v>43654.375</c:v>
                </c:pt>
                <c:pt idx="647">
                  <c:v>43654.5</c:v>
                </c:pt>
                <c:pt idx="648">
                  <c:v>43654.625</c:v>
                </c:pt>
                <c:pt idx="649">
                  <c:v>43654.75</c:v>
                </c:pt>
                <c:pt idx="650">
                  <c:v>43655.25</c:v>
                </c:pt>
                <c:pt idx="651">
                  <c:v>43655.375</c:v>
                </c:pt>
                <c:pt idx="652">
                  <c:v>43655.5</c:v>
                </c:pt>
                <c:pt idx="653">
                  <c:v>43655.625</c:v>
                </c:pt>
                <c:pt idx="654">
                  <c:v>43655.75</c:v>
                </c:pt>
                <c:pt idx="655">
                  <c:v>43656.25</c:v>
                </c:pt>
                <c:pt idx="656">
                  <c:v>43656.375</c:v>
                </c:pt>
                <c:pt idx="657">
                  <c:v>43656.5</c:v>
                </c:pt>
                <c:pt idx="658">
                  <c:v>43656.625</c:v>
                </c:pt>
                <c:pt idx="659">
                  <c:v>43656.75</c:v>
                </c:pt>
                <c:pt idx="660">
                  <c:v>43657.25</c:v>
                </c:pt>
                <c:pt idx="661">
                  <c:v>43657.375</c:v>
                </c:pt>
                <c:pt idx="662">
                  <c:v>43657.5</c:v>
                </c:pt>
                <c:pt idx="663">
                  <c:v>43657.625</c:v>
                </c:pt>
                <c:pt idx="664">
                  <c:v>43657.75</c:v>
                </c:pt>
                <c:pt idx="665">
                  <c:v>43658.25</c:v>
                </c:pt>
                <c:pt idx="666">
                  <c:v>43658.375</c:v>
                </c:pt>
                <c:pt idx="667">
                  <c:v>43658.5</c:v>
                </c:pt>
                <c:pt idx="668">
                  <c:v>43658.625</c:v>
                </c:pt>
                <c:pt idx="669">
                  <c:v>43658.75</c:v>
                </c:pt>
                <c:pt idx="670">
                  <c:v>43659.25</c:v>
                </c:pt>
                <c:pt idx="671">
                  <c:v>43659.375</c:v>
                </c:pt>
                <c:pt idx="672">
                  <c:v>43659.5</c:v>
                </c:pt>
                <c:pt idx="673">
                  <c:v>43659.625</c:v>
                </c:pt>
                <c:pt idx="674">
                  <c:v>43659.75</c:v>
                </c:pt>
                <c:pt idx="675">
                  <c:v>43660.25</c:v>
                </c:pt>
                <c:pt idx="676">
                  <c:v>43660.375</c:v>
                </c:pt>
                <c:pt idx="677">
                  <c:v>43660.5</c:v>
                </c:pt>
                <c:pt idx="678">
                  <c:v>43660.625</c:v>
                </c:pt>
                <c:pt idx="679">
                  <c:v>43660.75</c:v>
                </c:pt>
                <c:pt idx="680">
                  <c:v>43661.25</c:v>
                </c:pt>
                <c:pt idx="681">
                  <c:v>43661.375</c:v>
                </c:pt>
                <c:pt idx="682">
                  <c:v>43661.5</c:v>
                </c:pt>
                <c:pt idx="683">
                  <c:v>43661.625</c:v>
                </c:pt>
                <c:pt idx="684">
                  <c:v>43661.75</c:v>
                </c:pt>
                <c:pt idx="685">
                  <c:v>43662.25</c:v>
                </c:pt>
                <c:pt idx="686">
                  <c:v>43662.375</c:v>
                </c:pt>
                <c:pt idx="687">
                  <c:v>43662.5</c:v>
                </c:pt>
                <c:pt idx="688">
                  <c:v>43662.625</c:v>
                </c:pt>
                <c:pt idx="689">
                  <c:v>43662.75</c:v>
                </c:pt>
                <c:pt idx="690">
                  <c:v>43663.25</c:v>
                </c:pt>
                <c:pt idx="691">
                  <c:v>43663.375</c:v>
                </c:pt>
                <c:pt idx="692">
                  <c:v>43663.5</c:v>
                </c:pt>
                <c:pt idx="693">
                  <c:v>43663.625</c:v>
                </c:pt>
                <c:pt idx="694">
                  <c:v>43663.75</c:v>
                </c:pt>
                <c:pt idx="695">
                  <c:v>43664.25</c:v>
                </c:pt>
                <c:pt idx="696">
                  <c:v>43664.375</c:v>
                </c:pt>
                <c:pt idx="697">
                  <c:v>43664.5</c:v>
                </c:pt>
                <c:pt idx="698">
                  <c:v>43664.625</c:v>
                </c:pt>
                <c:pt idx="699">
                  <c:v>43664.75</c:v>
                </c:pt>
                <c:pt idx="700">
                  <c:v>43665.25</c:v>
                </c:pt>
                <c:pt idx="701">
                  <c:v>43665.375</c:v>
                </c:pt>
                <c:pt idx="702">
                  <c:v>43665.5</c:v>
                </c:pt>
                <c:pt idx="703">
                  <c:v>43665.625</c:v>
                </c:pt>
                <c:pt idx="704">
                  <c:v>43665.75</c:v>
                </c:pt>
                <c:pt idx="705">
                  <c:v>43666.25</c:v>
                </c:pt>
                <c:pt idx="706">
                  <c:v>43666.375</c:v>
                </c:pt>
                <c:pt idx="707">
                  <c:v>43666.5</c:v>
                </c:pt>
                <c:pt idx="708">
                  <c:v>43666.625</c:v>
                </c:pt>
                <c:pt idx="709">
                  <c:v>43666.75</c:v>
                </c:pt>
                <c:pt idx="710">
                  <c:v>43667.25</c:v>
                </c:pt>
                <c:pt idx="711">
                  <c:v>43667.375</c:v>
                </c:pt>
                <c:pt idx="712">
                  <c:v>43667.5</c:v>
                </c:pt>
                <c:pt idx="713">
                  <c:v>43667.625</c:v>
                </c:pt>
                <c:pt idx="714">
                  <c:v>43667.75</c:v>
                </c:pt>
                <c:pt idx="715">
                  <c:v>43668.25</c:v>
                </c:pt>
                <c:pt idx="716">
                  <c:v>43668.375</c:v>
                </c:pt>
                <c:pt idx="717">
                  <c:v>43668.5</c:v>
                </c:pt>
                <c:pt idx="718">
                  <c:v>43668.625</c:v>
                </c:pt>
                <c:pt idx="719">
                  <c:v>43668.75</c:v>
                </c:pt>
                <c:pt idx="720">
                  <c:v>43669.25</c:v>
                </c:pt>
                <c:pt idx="721">
                  <c:v>43669.375</c:v>
                </c:pt>
                <c:pt idx="722">
                  <c:v>43669.5</c:v>
                </c:pt>
                <c:pt idx="723">
                  <c:v>43669.625</c:v>
                </c:pt>
                <c:pt idx="724">
                  <c:v>43669.75</c:v>
                </c:pt>
                <c:pt idx="725">
                  <c:v>43670.25</c:v>
                </c:pt>
                <c:pt idx="726">
                  <c:v>43670.375</c:v>
                </c:pt>
                <c:pt idx="727">
                  <c:v>43670.5</c:v>
                </c:pt>
                <c:pt idx="728">
                  <c:v>43670.625</c:v>
                </c:pt>
                <c:pt idx="729">
                  <c:v>43670.75</c:v>
                </c:pt>
                <c:pt idx="730">
                  <c:v>43671.25</c:v>
                </c:pt>
                <c:pt idx="731">
                  <c:v>43671.375</c:v>
                </c:pt>
                <c:pt idx="732">
                  <c:v>43671.5</c:v>
                </c:pt>
                <c:pt idx="733">
                  <c:v>43671.625</c:v>
                </c:pt>
                <c:pt idx="734">
                  <c:v>43671.75</c:v>
                </c:pt>
                <c:pt idx="735">
                  <c:v>43672.25</c:v>
                </c:pt>
                <c:pt idx="736">
                  <c:v>43672.375</c:v>
                </c:pt>
                <c:pt idx="737">
                  <c:v>43672.5</c:v>
                </c:pt>
                <c:pt idx="738">
                  <c:v>43672.625</c:v>
                </c:pt>
                <c:pt idx="739">
                  <c:v>43672.75</c:v>
                </c:pt>
                <c:pt idx="740">
                  <c:v>43673.25</c:v>
                </c:pt>
                <c:pt idx="741">
                  <c:v>43673.375</c:v>
                </c:pt>
                <c:pt idx="742">
                  <c:v>43673.5</c:v>
                </c:pt>
                <c:pt idx="743">
                  <c:v>43673.625</c:v>
                </c:pt>
                <c:pt idx="744">
                  <c:v>43673.75</c:v>
                </c:pt>
                <c:pt idx="745">
                  <c:v>43674.25</c:v>
                </c:pt>
                <c:pt idx="746">
                  <c:v>43674.375</c:v>
                </c:pt>
                <c:pt idx="747">
                  <c:v>43674.5</c:v>
                </c:pt>
                <c:pt idx="748">
                  <c:v>43674.625</c:v>
                </c:pt>
                <c:pt idx="749">
                  <c:v>43674.75</c:v>
                </c:pt>
                <c:pt idx="750">
                  <c:v>43675.25</c:v>
                </c:pt>
                <c:pt idx="751">
                  <c:v>43675.375</c:v>
                </c:pt>
                <c:pt idx="752">
                  <c:v>43675.5</c:v>
                </c:pt>
                <c:pt idx="753">
                  <c:v>43675.625</c:v>
                </c:pt>
                <c:pt idx="754">
                  <c:v>43675.75</c:v>
                </c:pt>
                <c:pt idx="755">
                  <c:v>43676.25</c:v>
                </c:pt>
                <c:pt idx="756">
                  <c:v>43676.375</c:v>
                </c:pt>
                <c:pt idx="757">
                  <c:v>43676.5</c:v>
                </c:pt>
                <c:pt idx="758">
                  <c:v>43676.625</c:v>
                </c:pt>
                <c:pt idx="759">
                  <c:v>43676.75</c:v>
                </c:pt>
                <c:pt idx="760">
                  <c:v>43677.25</c:v>
                </c:pt>
                <c:pt idx="761">
                  <c:v>43677.375</c:v>
                </c:pt>
                <c:pt idx="762">
                  <c:v>43677.5</c:v>
                </c:pt>
                <c:pt idx="763">
                  <c:v>43677.625</c:v>
                </c:pt>
                <c:pt idx="764">
                  <c:v>43677.75</c:v>
                </c:pt>
                <c:pt idx="765">
                  <c:v>43678.25</c:v>
                </c:pt>
                <c:pt idx="766">
                  <c:v>43678.375</c:v>
                </c:pt>
                <c:pt idx="767">
                  <c:v>43678.5</c:v>
                </c:pt>
                <c:pt idx="768">
                  <c:v>43678.625</c:v>
                </c:pt>
                <c:pt idx="769">
                  <c:v>43678.75</c:v>
                </c:pt>
                <c:pt idx="770">
                  <c:v>43679.25</c:v>
                </c:pt>
                <c:pt idx="771">
                  <c:v>43679.375</c:v>
                </c:pt>
                <c:pt idx="772">
                  <c:v>43679.5</c:v>
                </c:pt>
                <c:pt idx="773">
                  <c:v>43679.625</c:v>
                </c:pt>
                <c:pt idx="774">
                  <c:v>43679.75</c:v>
                </c:pt>
                <c:pt idx="775">
                  <c:v>43680.25</c:v>
                </c:pt>
                <c:pt idx="776">
                  <c:v>43680.375</c:v>
                </c:pt>
                <c:pt idx="777">
                  <c:v>43680.5</c:v>
                </c:pt>
                <c:pt idx="778">
                  <c:v>43680.625</c:v>
                </c:pt>
                <c:pt idx="779">
                  <c:v>43680.75</c:v>
                </c:pt>
                <c:pt idx="780">
                  <c:v>43681.25</c:v>
                </c:pt>
                <c:pt idx="781">
                  <c:v>43681.375</c:v>
                </c:pt>
                <c:pt idx="782">
                  <c:v>43681.5</c:v>
                </c:pt>
                <c:pt idx="783">
                  <c:v>43681.625</c:v>
                </c:pt>
                <c:pt idx="784">
                  <c:v>43681.75</c:v>
                </c:pt>
                <c:pt idx="785">
                  <c:v>43682.25</c:v>
                </c:pt>
                <c:pt idx="786">
                  <c:v>43682.375</c:v>
                </c:pt>
                <c:pt idx="787">
                  <c:v>43682.5</c:v>
                </c:pt>
                <c:pt idx="788">
                  <c:v>43682.625</c:v>
                </c:pt>
                <c:pt idx="789">
                  <c:v>43682.75</c:v>
                </c:pt>
                <c:pt idx="790">
                  <c:v>43683.25</c:v>
                </c:pt>
                <c:pt idx="791">
                  <c:v>43683.375</c:v>
                </c:pt>
                <c:pt idx="792">
                  <c:v>43683.5</c:v>
                </c:pt>
                <c:pt idx="793">
                  <c:v>43683.625</c:v>
                </c:pt>
                <c:pt idx="794">
                  <c:v>43683.75</c:v>
                </c:pt>
                <c:pt idx="795">
                  <c:v>43684.25</c:v>
                </c:pt>
                <c:pt idx="796">
                  <c:v>43684.375</c:v>
                </c:pt>
                <c:pt idx="797">
                  <c:v>43684.5</c:v>
                </c:pt>
                <c:pt idx="798">
                  <c:v>43684.625</c:v>
                </c:pt>
                <c:pt idx="799">
                  <c:v>43684.75</c:v>
                </c:pt>
                <c:pt idx="800">
                  <c:v>43685.25</c:v>
                </c:pt>
                <c:pt idx="801">
                  <c:v>43685.375</c:v>
                </c:pt>
                <c:pt idx="802">
                  <c:v>43685.5</c:v>
                </c:pt>
                <c:pt idx="803">
                  <c:v>43685.625</c:v>
                </c:pt>
                <c:pt idx="804">
                  <c:v>43685.75</c:v>
                </c:pt>
                <c:pt idx="805">
                  <c:v>43686.25</c:v>
                </c:pt>
                <c:pt idx="806">
                  <c:v>43686.375</c:v>
                </c:pt>
                <c:pt idx="807">
                  <c:v>43686.5</c:v>
                </c:pt>
                <c:pt idx="808">
                  <c:v>43686.625</c:v>
                </c:pt>
                <c:pt idx="809">
                  <c:v>43686.75</c:v>
                </c:pt>
                <c:pt idx="810">
                  <c:v>43687.25</c:v>
                </c:pt>
                <c:pt idx="811">
                  <c:v>43687.375</c:v>
                </c:pt>
                <c:pt idx="812">
                  <c:v>43687.5</c:v>
                </c:pt>
                <c:pt idx="813">
                  <c:v>43687.625</c:v>
                </c:pt>
                <c:pt idx="814">
                  <c:v>43687.75</c:v>
                </c:pt>
                <c:pt idx="815">
                  <c:v>43688.25</c:v>
                </c:pt>
                <c:pt idx="816">
                  <c:v>43688.375</c:v>
                </c:pt>
                <c:pt idx="817">
                  <c:v>43688.5</c:v>
                </c:pt>
                <c:pt idx="818">
                  <c:v>43688.625</c:v>
                </c:pt>
                <c:pt idx="819">
                  <c:v>43688.75</c:v>
                </c:pt>
                <c:pt idx="820">
                  <c:v>43689.25</c:v>
                </c:pt>
                <c:pt idx="821">
                  <c:v>43689.375</c:v>
                </c:pt>
                <c:pt idx="822">
                  <c:v>43689.5</c:v>
                </c:pt>
                <c:pt idx="823">
                  <c:v>43689.625</c:v>
                </c:pt>
                <c:pt idx="824">
                  <c:v>43689.75</c:v>
                </c:pt>
                <c:pt idx="825">
                  <c:v>43690.25</c:v>
                </c:pt>
                <c:pt idx="826">
                  <c:v>43690.375</c:v>
                </c:pt>
                <c:pt idx="827">
                  <c:v>43690.5</c:v>
                </c:pt>
                <c:pt idx="828">
                  <c:v>43690.625</c:v>
                </c:pt>
                <c:pt idx="829">
                  <c:v>43690.75</c:v>
                </c:pt>
                <c:pt idx="830">
                  <c:v>43691.25</c:v>
                </c:pt>
                <c:pt idx="831">
                  <c:v>43691.375</c:v>
                </c:pt>
                <c:pt idx="832">
                  <c:v>43691.5</c:v>
                </c:pt>
                <c:pt idx="833">
                  <c:v>43691.625</c:v>
                </c:pt>
                <c:pt idx="834">
                  <c:v>43691.75</c:v>
                </c:pt>
                <c:pt idx="835">
                  <c:v>43692.25</c:v>
                </c:pt>
                <c:pt idx="836">
                  <c:v>43692.375</c:v>
                </c:pt>
                <c:pt idx="837">
                  <c:v>43692.5</c:v>
                </c:pt>
                <c:pt idx="838">
                  <c:v>43692.625</c:v>
                </c:pt>
                <c:pt idx="839">
                  <c:v>43692.75</c:v>
                </c:pt>
                <c:pt idx="840">
                  <c:v>43693.25</c:v>
                </c:pt>
                <c:pt idx="841">
                  <c:v>43693.375</c:v>
                </c:pt>
                <c:pt idx="842">
                  <c:v>43693.5</c:v>
                </c:pt>
                <c:pt idx="843">
                  <c:v>43693.625</c:v>
                </c:pt>
                <c:pt idx="844">
                  <c:v>43693.75</c:v>
                </c:pt>
                <c:pt idx="845">
                  <c:v>43694.25</c:v>
                </c:pt>
                <c:pt idx="846">
                  <c:v>43694.375</c:v>
                </c:pt>
                <c:pt idx="847">
                  <c:v>43694.5</c:v>
                </c:pt>
                <c:pt idx="848">
                  <c:v>43694.625</c:v>
                </c:pt>
                <c:pt idx="849">
                  <c:v>43694.75</c:v>
                </c:pt>
                <c:pt idx="850">
                  <c:v>43695.25</c:v>
                </c:pt>
                <c:pt idx="851">
                  <c:v>43695.375</c:v>
                </c:pt>
                <c:pt idx="852">
                  <c:v>43695.5</c:v>
                </c:pt>
                <c:pt idx="853">
                  <c:v>43695.625</c:v>
                </c:pt>
                <c:pt idx="854">
                  <c:v>43695.75</c:v>
                </c:pt>
                <c:pt idx="855">
                  <c:v>43696.25</c:v>
                </c:pt>
                <c:pt idx="856">
                  <c:v>43696.375</c:v>
                </c:pt>
                <c:pt idx="857">
                  <c:v>43696.5</c:v>
                </c:pt>
                <c:pt idx="858">
                  <c:v>43696.625</c:v>
                </c:pt>
                <c:pt idx="859">
                  <c:v>43696.75</c:v>
                </c:pt>
                <c:pt idx="860">
                  <c:v>43697.25</c:v>
                </c:pt>
                <c:pt idx="861">
                  <c:v>43697.375</c:v>
                </c:pt>
                <c:pt idx="862">
                  <c:v>43697.5</c:v>
                </c:pt>
                <c:pt idx="863">
                  <c:v>43697.625</c:v>
                </c:pt>
                <c:pt idx="864">
                  <c:v>43697.75</c:v>
                </c:pt>
                <c:pt idx="865">
                  <c:v>43698.25</c:v>
                </c:pt>
                <c:pt idx="866">
                  <c:v>43698.375</c:v>
                </c:pt>
                <c:pt idx="867">
                  <c:v>43698.5</c:v>
                </c:pt>
                <c:pt idx="868">
                  <c:v>43698.625</c:v>
                </c:pt>
                <c:pt idx="869">
                  <c:v>43698.75</c:v>
                </c:pt>
                <c:pt idx="870">
                  <c:v>43699.25</c:v>
                </c:pt>
                <c:pt idx="871">
                  <c:v>43699.375</c:v>
                </c:pt>
                <c:pt idx="872">
                  <c:v>43699.5</c:v>
                </c:pt>
                <c:pt idx="873">
                  <c:v>43699.625</c:v>
                </c:pt>
                <c:pt idx="874">
                  <c:v>43699.75</c:v>
                </c:pt>
                <c:pt idx="875">
                  <c:v>43700.25</c:v>
                </c:pt>
                <c:pt idx="876">
                  <c:v>43700.375</c:v>
                </c:pt>
                <c:pt idx="877">
                  <c:v>43700.5</c:v>
                </c:pt>
                <c:pt idx="878">
                  <c:v>43700.625</c:v>
                </c:pt>
                <c:pt idx="879">
                  <c:v>43700.75</c:v>
                </c:pt>
                <c:pt idx="880">
                  <c:v>43701.25</c:v>
                </c:pt>
                <c:pt idx="881">
                  <c:v>43701.375</c:v>
                </c:pt>
                <c:pt idx="882">
                  <c:v>43701.5</c:v>
                </c:pt>
                <c:pt idx="883">
                  <c:v>43701.625</c:v>
                </c:pt>
                <c:pt idx="884">
                  <c:v>43701.75</c:v>
                </c:pt>
                <c:pt idx="885">
                  <c:v>43702.25</c:v>
                </c:pt>
                <c:pt idx="886">
                  <c:v>43702.375</c:v>
                </c:pt>
                <c:pt idx="887">
                  <c:v>43702.5</c:v>
                </c:pt>
                <c:pt idx="888">
                  <c:v>43702.625</c:v>
                </c:pt>
                <c:pt idx="889">
                  <c:v>43702.75</c:v>
                </c:pt>
                <c:pt idx="890">
                  <c:v>43703.25</c:v>
                </c:pt>
                <c:pt idx="891">
                  <c:v>43703.375</c:v>
                </c:pt>
                <c:pt idx="892">
                  <c:v>43703.5</c:v>
                </c:pt>
                <c:pt idx="893">
                  <c:v>43703.625</c:v>
                </c:pt>
                <c:pt idx="894">
                  <c:v>43703.75</c:v>
                </c:pt>
                <c:pt idx="895">
                  <c:v>43704.25</c:v>
                </c:pt>
                <c:pt idx="896">
                  <c:v>43704.375</c:v>
                </c:pt>
                <c:pt idx="897">
                  <c:v>43704.5</c:v>
                </c:pt>
                <c:pt idx="898">
                  <c:v>43704.625</c:v>
                </c:pt>
                <c:pt idx="899">
                  <c:v>43704.75</c:v>
                </c:pt>
                <c:pt idx="900">
                  <c:v>43705.25</c:v>
                </c:pt>
                <c:pt idx="901">
                  <c:v>43705.375</c:v>
                </c:pt>
                <c:pt idx="902">
                  <c:v>43705.5</c:v>
                </c:pt>
                <c:pt idx="903">
                  <c:v>43705.625</c:v>
                </c:pt>
                <c:pt idx="904">
                  <c:v>43705.75</c:v>
                </c:pt>
                <c:pt idx="905">
                  <c:v>43706.25</c:v>
                </c:pt>
                <c:pt idx="906">
                  <c:v>43706.375</c:v>
                </c:pt>
                <c:pt idx="907">
                  <c:v>43706.5</c:v>
                </c:pt>
                <c:pt idx="908">
                  <c:v>43706.625</c:v>
                </c:pt>
                <c:pt idx="909">
                  <c:v>43706.75</c:v>
                </c:pt>
                <c:pt idx="910">
                  <c:v>43707.25</c:v>
                </c:pt>
                <c:pt idx="911">
                  <c:v>43707.375</c:v>
                </c:pt>
                <c:pt idx="912">
                  <c:v>43707.5</c:v>
                </c:pt>
                <c:pt idx="913">
                  <c:v>43707.625</c:v>
                </c:pt>
                <c:pt idx="914">
                  <c:v>43707.75</c:v>
                </c:pt>
                <c:pt idx="915">
                  <c:v>43708.25</c:v>
                </c:pt>
                <c:pt idx="916">
                  <c:v>43708.375</c:v>
                </c:pt>
                <c:pt idx="917">
                  <c:v>43708.5</c:v>
                </c:pt>
                <c:pt idx="918">
                  <c:v>43708.625</c:v>
                </c:pt>
                <c:pt idx="919">
                  <c:v>43708.75</c:v>
                </c:pt>
                <c:pt idx="920">
                  <c:v>43709.25</c:v>
                </c:pt>
                <c:pt idx="921">
                  <c:v>43709.375</c:v>
                </c:pt>
                <c:pt idx="922">
                  <c:v>43709.5</c:v>
                </c:pt>
                <c:pt idx="923">
                  <c:v>43709.625</c:v>
                </c:pt>
                <c:pt idx="924">
                  <c:v>43709.75</c:v>
                </c:pt>
                <c:pt idx="925">
                  <c:v>43710.25</c:v>
                </c:pt>
                <c:pt idx="926">
                  <c:v>43710.375</c:v>
                </c:pt>
                <c:pt idx="927">
                  <c:v>43710.5</c:v>
                </c:pt>
                <c:pt idx="928">
                  <c:v>43710.625</c:v>
                </c:pt>
                <c:pt idx="929">
                  <c:v>43710.75</c:v>
                </c:pt>
                <c:pt idx="930">
                  <c:v>43711.25</c:v>
                </c:pt>
                <c:pt idx="931">
                  <c:v>43711.375</c:v>
                </c:pt>
                <c:pt idx="932">
                  <c:v>43711.5</c:v>
                </c:pt>
                <c:pt idx="933">
                  <c:v>43711.625</c:v>
                </c:pt>
                <c:pt idx="934">
                  <c:v>43711.75</c:v>
                </c:pt>
                <c:pt idx="935">
                  <c:v>43712.25</c:v>
                </c:pt>
                <c:pt idx="936">
                  <c:v>43712.375</c:v>
                </c:pt>
                <c:pt idx="937">
                  <c:v>43712.5</c:v>
                </c:pt>
                <c:pt idx="938">
                  <c:v>43712.625</c:v>
                </c:pt>
                <c:pt idx="939">
                  <c:v>43712.75</c:v>
                </c:pt>
                <c:pt idx="940">
                  <c:v>43713.25</c:v>
                </c:pt>
                <c:pt idx="941">
                  <c:v>43713.375</c:v>
                </c:pt>
                <c:pt idx="942">
                  <c:v>43713.5</c:v>
                </c:pt>
                <c:pt idx="943">
                  <c:v>43713.625</c:v>
                </c:pt>
                <c:pt idx="944">
                  <c:v>43713.75</c:v>
                </c:pt>
                <c:pt idx="945">
                  <c:v>43714.25</c:v>
                </c:pt>
                <c:pt idx="946">
                  <c:v>43714.375</c:v>
                </c:pt>
                <c:pt idx="947">
                  <c:v>43714.5</c:v>
                </c:pt>
                <c:pt idx="948">
                  <c:v>43714.625</c:v>
                </c:pt>
                <c:pt idx="949">
                  <c:v>43714.75</c:v>
                </c:pt>
                <c:pt idx="950">
                  <c:v>43715.25</c:v>
                </c:pt>
                <c:pt idx="951">
                  <c:v>43715.375</c:v>
                </c:pt>
                <c:pt idx="952">
                  <c:v>43715.5</c:v>
                </c:pt>
                <c:pt idx="953">
                  <c:v>43715.625</c:v>
                </c:pt>
                <c:pt idx="954">
                  <c:v>43715.75</c:v>
                </c:pt>
                <c:pt idx="955">
                  <c:v>43716.25</c:v>
                </c:pt>
                <c:pt idx="956">
                  <c:v>43716.375</c:v>
                </c:pt>
                <c:pt idx="957">
                  <c:v>43716.5</c:v>
                </c:pt>
                <c:pt idx="958">
                  <c:v>43716.625</c:v>
                </c:pt>
                <c:pt idx="959">
                  <c:v>43716.75</c:v>
                </c:pt>
                <c:pt idx="960">
                  <c:v>43717.25</c:v>
                </c:pt>
                <c:pt idx="961">
                  <c:v>43717.375</c:v>
                </c:pt>
                <c:pt idx="962">
                  <c:v>43717.5</c:v>
                </c:pt>
                <c:pt idx="963">
                  <c:v>43717.625</c:v>
                </c:pt>
                <c:pt idx="964">
                  <c:v>43717.75</c:v>
                </c:pt>
                <c:pt idx="965">
                  <c:v>43718.25</c:v>
                </c:pt>
                <c:pt idx="966">
                  <c:v>43718.375</c:v>
                </c:pt>
                <c:pt idx="967">
                  <c:v>43718.5</c:v>
                </c:pt>
                <c:pt idx="968">
                  <c:v>43718.625</c:v>
                </c:pt>
                <c:pt idx="969">
                  <c:v>43718.75</c:v>
                </c:pt>
                <c:pt idx="970">
                  <c:v>43719.25</c:v>
                </c:pt>
                <c:pt idx="971">
                  <c:v>43719.375</c:v>
                </c:pt>
                <c:pt idx="972">
                  <c:v>43719.5</c:v>
                </c:pt>
                <c:pt idx="973">
                  <c:v>43719.625</c:v>
                </c:pt>
                <c:pt idx="974">
                  <c:v>43719.75</c:v>
                </c:pt>
                <c:pt idx="975">
                  <c:v>43720.25</c:v>
                </c:pt>
                <c:pt idx="976">
                  <c:v>43720.375</c:v>
                </c:pt>
                <c:pt idx="977">
                  <c:v>43720.5</c:v>
                </c:pt>
                <c:pt idx="978">
                  <c:v>43720.625</c:v>
                </c:pt>
                <c:pt idx="979">
                  <c:v>43720.75</c:v>
                </c:pt>
                <c:pt idx="980">
                  <c:v>43721.25</c:v>
                </c:pt>
                <c:pt idx="981">
                  <c:v>43721.375</c:v>
                </c:pt>
                <c:pt idx="982">
                  <c:v>43721.5</c:v>
                </c:pt>
                <c:pt idx="983">
                  <c:v>43721.625</c:v>
                </c:pt>
                <c:pt idx="984">
                  <c:v>43721.75</c:v>
                </c:pt>
                <c:pt idx="985">
                  <c:v>43722.25</c:v>
                </c:pt>
                <c:pt idx="986">
                  <c:v>43722.375</c:v>
                </c:pt>
                <c:pt idx="987">
                  <c:v>43722.5</c:v>
                </c:pt>
                <c:pt idx="988">
                  <c:v>43722.625</c:v>
                </c:pt>
                <c:pt idx="989">
                  <c:v>43722.75</c:v>
                </c:pt>
                <c:pt idx="990">
                  <c:v>43723.25</c:v>
                </c:pt>
                <c:pt idx="991">
                  <c:v>43723.375</c:v>
                </c:pt>
              </c:numCache>
            </c:numRef>
          </c:xVal>
          <c:yVal>
            <c:numRef>
              <c:f>'2019'!$E$2:$E$3380</c:f>
              <c:numCache>
                <c:formatCode>0.00</c:formatCode>
                <c:ptCount val="3379"/>
                <c:pt idx="0">
                  <c:v>0.62000000000000011</c:v>
                </c:pt>
                <c:pt idx="1">
                  <c:v>0.88000000000000012</c:v>
                </c:pt>
                <c:pt idx="2">
                  <c:v>0.79</c:v>
                </c:pt>
                <c:pt idx="3">
                  <c:v>0.65999999999999992</c:v>
                </c:pt>
                <c:pt idx="4">
                  <c:v>0.52</c:v>
                </c:pt>
                <c:pt idx="5">
                  <c:v>0.38999999999999996</c:v>
                </c:pt>
                <c:pt idx="6">
                  <c:v>0.64999999999999991</c:v>
                </c:pt>
                <c:pt idx="7">
                  <c:v>0.8600000000000001</c:v>
                </c:pt>
                <c:pt idx="8">
                  <c:v>0.65999999999999992</c:v>
                </c:pt>
                <c:pt idx="9">
                  <c:v>0.49000000000000005</c:v>
                </c:pt>
                <c:pt idx="10">
                  <c:v>0.36000000000000004</c:v>
                </c:pt>
                <c:pt idx="11">
                  <c:v>0.46</c:v>
                </c:pt>
                <c:pt idx="12">
                  <c:v>0.79</c:v>
                </c:pt>
                <c:pt idx="13">
                  <c:v>0.7</c:v>
                </c:pt>
                <c:pt idx="14">
                  <c:v>0.51</c:v>
                </c:pt>
                <c:pt idx="15">
                  <c:v>0.37000000000000005</c:v>
                </c:pt>
                <c:pt idx="16">
                  <c:v>0.48000000000000004</c:v>
                </c:pt>
                <c:pt idx="17">
                  <c:v>0.85000000000000009</c:v>
                </c:pt>
                <c:pt idx="18">
                  <c:v>0.8600000000000001</c:v>
                </c:pt>
                <c:pt idx="19">
                  <c:v>0.65999999999999992</c:v>
                </c:pt>
                <c:pt idx="20">
                  <c:v>0.41</c:v>
                </c:pt>
                <c:pt idx="21">
                  <c:v>0.54</c:v>
                </c:pt>
                <c:pt idx="22">
                  <c:v>0.94</c:v>
                </c:pt>
                <c:pt idx="23">
                  <c:v>0.95</c:v>
                </c:pt>
                <c:pt idx="24">
                  <c:v>0.73</c:v>
                </c:pt>
                <c:pt idx="25">
                  <c:v>0.83000000000000007</c:v>
                </c:pt>
                <c:pt idx="26">
                  <c:v>0.7</c:v>
                </c:pt>
                <c:pt idx="27">
                  <c:v>1.0900000000000001</c:v>
                </c:pt>
                <c:pt idx="28">
                  <c:v>1.2</c:v>
                </c:pt>
                <c:pt idx="29">
                  <c:v>0.95</c:v>
                </c:pt>
                <c:pt idx="30">
                  <c:v>0.91000000000000014</c:v>
                </c:pt>
                <c:pt idx="31">
                  <c:v>0.8</c:v>
                </c:pt>
                <c:pt idx="32">
                  <c:v>1.1100000000000001</c:v>
                </c:pt>
                <c:pt idx="33">
                  <c:v>1.25</c:v>
                </c:pt>
                <c:pt idx="34">
                  <c:v>1.01</c:v>
                </c:pt>
                <c:pt idx="35">
                  <c:v>0.98</c:v>
                </c:pt>
                <c:pt idx="36">
                  <c:v>0.82000000000000006</c:v>
                </c:pt>
                <c:pt idx="37">
                  <c:v>1.1000000000000001</c:v>
                </c:pt>
                <c:pt idx="38">
                  <c:v>1.26</c:v>
                </c:pt>
                <c:pt idx="39">
                  <c:v>1.05</c:v>
                </c:pt>
                <c:pt idx="40">
                  <c:v>1.0900000000000001</c:v>
                </c:pt>
                <c:pt idx="41">
                  <c:v>0.8600000000000001</c:v>
                </c:pt>
                <c:pt idx="42">
                  <c:v>1.1000000000000001</c:v>
                </c:pt>
                <c:pt idx="43">
                  <c:v>1.27</c:v>
                </c:pt>
                <c:pt idx="44">
                  <c:v>1.0900000000000001</c:v>
                </c:pt>
                <c:pt idx="45">
                  <c:v>1.1000000000000001</c:v>
                </c:pt>
                <c:pt idx="46">
                  <c:v>0.91000000000000014</c:v>
                </c:pt>
                <c:pt idx="47">
                  <c:v>0.95</c:v>
                </c:pt>
                <c:pt idx="48">
                  <c:v>1.29</c:v>
                </c:pt>
                <c:pt idx="49">
                  <c:v>1.1400000000000001</c:v>
                </c:pt>
                <c:pt idx="50">
                  <c:v>1.1500000000000001</c:v>
                </c:pt>
                <c:pt idx="51">
                  <c:v>0.98</c:v>
                </c:pt>
                <c:pt idx="52">
                  <c:v>0.89000000000000012</c:v>
                </c:pt>
                <c:pt idx="53">
                  <c:v>1.23</c:v>
                </c:pt>
                <c:pt idx="54">
                  <c:v>1.1600000000000001</c:v>
                </c:pt>
                <c:pt idx="55">
                  <c:v>1.1800000000000002</c:v>
                </c:pt>
                <c:pt idx="56">
                  <c:v>1</c:v>
                </c:pt>
                <c:pt idx="57">
                  <c:v>0.82000000000000006</c:v>
                </c:pt>
                <c:pt idx="58">
                  <c:v>1.1700000000000002</c:v>
                </c:pt>
                <c:pt idx="59">
                  <c:v>1.19</c:v>
                </c:pt>
                <c:pt idx="60">
                  <c:v>1.21</c:v>
                </c:pt>
                <c:pt idx="61">
                  <c:v>0.99</c:v>
                </c:pt>
                <c:pt idx="62">
                  <c:v>0.82000000000000006</c:v>
                </c:pt>
                <c:pt idx="63">
                  <c:v>0.98</c:v>
                </c:pt>
                <c:pt idx="64">
                  <c:v>1.1700000000000002</c:v>
                </c:pt>
                <c:pt idx="65">
                  <c:v>1.1600000000000001</c:v>
                </c:pt>
                <c:pt idx="66">
                  <c:v>0.97</c:v>
                </c:pt>
                <c:pt idx="67">
                  <c:v>0.8</c:v>
                </c:pt>
                <c:pt idx="68">
                  <c:v>0.78</c:v>
                </c:pt>
                <c:pt idx="69">
                  <c:v>1.0900000000000001</c:v>
                </c:pt>
                <c:pt idx="70">
                  <c:v>1.04</c:v>
                </c:pt>
                <c:pt idx="71">
                  <c:v>0.99</c:v>
                </c:pt>
                <c:pt idx="72">
                  <c:v>0.77</c:v>
                </c:pt>
                <c:pt idx="73">
                  <c:v>0.62999999999999989</c:v>
                </c:pt>
                <c:pt idx="74">
                  <c:v>0.91000000000000014</c:v>
                </c:pt>
                <c:pt idx="75">
                  <c:v>0.8600000000000001</c:v>
                </c:pt>
                <c:pt idx="76">
                  <c:v>1.01</c:v>
                </c:pt>
                <c:pt idx="77">
                  <c:v>0.81</c:v>
                </c:pt>
                <c:pt idx="78">
                  <c:v>0.62999999999999989</c:v>
                </c:pt>
                <c:pt idx="79">
                  <c:v>0.54</c:v>
                </c:pt>
                <c:pt idx="80">
                  <c:v>0.71</c:v>
                </c:pt>
                <c:pt idx="81">
                  <c:v>0.90000000000000013</c:v>
                </c:pt>
                <c:pt idx="82">
                  <c:v>0.79</c:v>
                </c:pt>
                <c:pt idx="83">
                  <c:v>0.71</c:v>
                </c:pt>
                <c:pt idx="84">
                  <c:v>0.55000000000000004</c:v>
                </c:pt>
                <c:pt idx="85">
                  <c:v>0.59000000000000008</c:v>
                </c:pt>
                <c:pt idx="86">
                  <c:v>0.79</c:v>
                </c:pt>
                <c:pt idx="87">
                  <c:v>0.79</c:v>
                </c:pt>
                <c:pt idx="88">
                  <c:v>0.78</c:v>
                </c:pt>
                <c:pt idx="89">
                  <c:v>0.6100000000000001</c:v>
                </c:pt>
                <c:pt idx="90">
                  <c:v>0.59000000000000008</c:v>
                </c:pt>
                <c:pt idx="91">
                  <c:v>0.74</c:v>
                </c:pt>
                <c:pt idx="92">
                  <c:v>1.05</c:v>
                </c:pt>
                <c:pt idx="93">
                  <c:v>0.95</c:v>
                </c:pt>
                <c:pt idx="94">
                  <c:v>0.76</c:v>
                </c:pt>
                <c:pt idx="95">
                  <c:v>0.38999999999999996</c:v>
                </c:pt>
                <c:pt idx="96">
                  <c:v>0.8</c:v>
                </c:pt>
                <c:pt idx="97">
                  <c:v>1.2</c:v>
                </c:pt>
                <c:pt idx="98">
                  <c:v>1.19</c:v>
                </c:pt>
                <c:pt idx="99">
                  <c:v>0.79</c:v>
                </c:pt>
                <c:pt idx="100">
                  <c:v>1.02</c:v>
                </c:pt>
                <c:pt idx="101">
                  <c:v>0.89000000000000012</c:v>
                </c:pt>
                <c:pt idx="102">
                  <c:v>1.36</c:v>
                </c:pt>
                <c:pt idx="103">
                  <c:v>1.4100000000000001</c:v>
                </c:pt>
                <c:pt idx="104">
                  <c:v>1.1400000000000001</c:v>
                </c:pt>
                <c:pt idx="105">
                  <c:v>1.1800000000000002</c:v>
                </c:pt>
                <c:pt idx="106">
                  <c:v>1.04</c:v>
                </c:pt>
                <c:pt idx="107">
                  <c:v>1.47</c:v>
                </c:pt>
                <c:pt idx="108">
                  <c:v>1.6</c:v>
                </c:pt>
                <c:pt idx="109">
                  <c:v>1.33</c:v>
                </c:pt>
                <c:pt idx="110">
                  <c:v>1.24</c:v>
                </c:pt>
                <c:pt idx="111">
                  <c:v>1.0900000000000001</c:v>
                </c:pt>
                <c:pt idx="112">
                  <c:v>1.4100000000000001</c:v>
                </c:pt>
                <c:pt idx="113">
                  <c:v>1.6400000000000001</c:v>
                </c:pt>
                <c:pt idx="114">
                  <c:v>1.3900000000000001</c:v>
                </c:pt>
                <c:pt idx="115">
                  <c:v>1.3</c:v>
                </c:pt>
                <c:pt idx="116">
                  <c:v>1.1200000000000001</c:v>
                </c:pt>
                <c:pt idx="117">
                  <c:v>1.3800000000000001</c:v>
                </c:pt>
                <c:pt idx="118">
                  <c:v>1.61</c:v>
                </c:pt>
                <c:pt idx="119">
                  <c:v>1.37</c:v>
                </c:pt>
                <c:pt idx="120">
                  <c:v>1.3800000000000001</c:v>
                </c:pt>
                <c:pt idx="121">
                  <c:v>1.1800000000000002</c:v>
                </c:pt>
                <c:pt idx="122">
                  <c:v>1.28</c:v>
                </c:pt>
                <c:pt idx="123">
                  <c:v>1.4300000000000002</c:v>
                </c:pt>
                <c:pt idx="124">
                  <c:v>1.32</c:v>
                </c:pt>
                <c:pt idx="125">
                  <c:v>1.31</c:v>
                </c:pt>
                <c:pt idx="126">
                  <c:v>1.1000000000000001</c:v>
                </c:pt>
                <c:pt idx="127">
                  <c:v>0.96</c:v>
                </c:pt>
                <c:pt idx="128">
                  <c:v>1.1600000000000001</c:v>
                </c:pt>
                <c:pt idx="129">
                  <c:v>1.21</c:v>
                </c:pt>
                <c:pt idx="130">
                  <c:v>1.19</c:v>
                </c:pt>
                <c:pt idx="131">
                  <c:v>0.99</c:v>
                </c:pt>
                <c:pt idx="132">
                  <c:v>0.81</c:v>
                </c:pt>
                <c:pt idx="133">
                  <c:v>0.85000000000000009</c:v>
                </c:pt>
                <c:pt idx="134">
                  <c:v>1.1000000000000001</c:v>
                </c:pt>
                <c:pt idx="135">
                  <c:v>1.1100000000000001</c:v>
                </c:pt>
                <c:pt idx="136">
                  <c:v>0.95</c:v>
                </c:pt>
                <c:pt idx="137">
                  <c:v>0.77</c:v>
                </c:pt>
                <c:pt idx="138">
                  <c:v>0.66999999999999993</c:v>
                </c:pt>
                <c:pt idx="139">
                  <c:v>1.01</c:v>
                </c:pt>
                <c:pt idx="140">
                  <c:v>1</c:v>
                </c:pt>
                <c:pt idx="141">
                  <c:v>1.01</c:v>
                </c:pt>
                <c:pt idx="142">
                  <c:v>0.78</c:v>
                </c:pt>
                <c:pt idx="143">
                  <c:v>0.65999999999999992</c:v>
                </c:pt>
                <c:pt idx="144">
                  <c:v>0.8</c:v>
                </c:pt>
                <c:pt idx="145">
                  <c:v>0.85000000000000009</c:v>
                </c:pt>
                <c:pt idx="146">
                  <c:v>1.04</c:v>
                </c:pt>
                <c:pt idx="147">
                  <c:v>0.85000000000000009</c:v>
                </c:pt>
                <c:pt idx="148">
                  <c:v>0.69</c:v>
                </c:pt>
                <c:pt idx="149">
                  <c:v>0.58000000000000007</c:v>
                </c:pt>
                <c:pt idx="150">
                  <c:v>0.67999999999999994</c:v>
                </c:pt>
                <c:pt idx="151">
                  <c:v>1.05</c:v>
                </c:pt>
                <c:pt idx="152">
                  <c:v>0.88000000000000012</c:v>
                </c:pt>
                <c:pt idx="153">
                  <c:v>0.71</c:v>
                </c:pt>
                <c:pt idx="154">
                  <c:v>0.56000000000000005</c:v>
                </c:pt>
                <c:pt idx="155">
                  <c:v>0.77</c:v>
                </c:pt>
                <c:pt idx="156">
                  <c:v>1.06</c:v>
                </c:pt>
                <c:pt idx="157">
                  <c:v>1.23</c:v>
                </c:pt>
                <c:pt idx="158">
                  <c:v>0.72</c:v>
                </c:pt>
                <c:pt idx="159">
                  <c:v>0.85000000000000009</c:v>
                </c:pt>
                <c:pt idx="160">
                  <c:v>0.8</c:v>
                </c:pt>
                <c:pt idx="161">
                  <c:v>0.99</c:v>
                </c:pt>
                <c:pt idx="162">
                  <c:v>1.28</c:v>
                </c:pt>
                <c:pt idx="163">
                  <c:v>1.1800000000000002</c:v>
                </c:pt>
                <c:pt idx="164">
                  <c:v>0.91000000000000014</c:v>
                </c:pt>
                <c:pt idx="165">
                  <c:v>1.03</c:v>
                </c:pt>
                <c:pt idx="166">
                  <c:v>1.03</c:v>
                </c:pt>
                <c:pt idx="167">
                  <c:v>1.3800000000000001</c:v>
                </c:pt>
                <c:pt idx="168">
                  <c:v>1.3</c:v>
                </c:pt>
                <c:pt idx="169">
                  <c:v>1.1100000000000001</c:v>
                </c:pt>
                <c:pt idx="170">
                  <c:v>1.1700000000000002</c:v>
                </c:pt>
                <c:pt idx="171">
                  <c:v>1.05</c:v>
                </c:pt>
                <c:pt idx="172">
                  <c:v>1.49</c:v>
                </c:pt>
                <c:pt idx="173">
                  <c:v>1.44</c:v>
                </c:pt>
                <c:pt idx="174">
                  <c:v>1.22</c:v>
                </c:pt>
                <c:pt idx="175">
                  <c:v>1.28</c:v>
                </c:pt>
                <c:pt idx="176">
                  <c:v>1.1500000000000001</c:v>
                </c:pt>
                <c:pt idx="177">
                  <c:v>1.57</c:v>
                </c:pt>
                <c:pt idx="178">
                  <c:v>1.53</c:v>
                </c:pt>
                <c:pt idx="179">
                  <c:v>1.31</c:v>
                </c:pt>
                <c:pt idx="180">
                  <c:v>1.37</c:v>
                </c:pt>
                <c:pt idx="181">
                  <c:v>1.23</c:v>
                </c:pt>
                <c:pt idx="182">
                  <c:v>1.61</c:v>
                </c:pt>
                <c:pt idx="183">
                  <c:v>1.6400000000000001</c:v>
                </c:pt>
                <c:pt idx="184">
                  <c:v>1.4100000000000001</c:v>
                </c:pt>
                <c:pt idx="185">
                  <c:v>1.46</c:v>
                </c:pt>
                <c:pt idx="186">
                  <c:v>1.33</c:v>
                </c:pt>
                <c:pt idx="187">
                  <c:v>1.53</c:v>
                </c:pt>
                <c:pt idx="188">
                  <c:v>1.6400000000000001</c:v>
                </c:pt>
                <c:pt idx="189">
                  <c:v>1.48</c:v>
                </c:pt>
                <c:pt idx="190">
                  <c:v>1.49</c:v>
                </c:pt>
                <c:pt idx="191">
                  <c:v>1.35</c:v>
                </c:pt>
                <c:pt idx="192">
                  <c:v>1.44</c:v>
                </c:pt>
                <c:pt idx="193">
                  <c:v>1.69</c:v>
                </c:pt>
                <c:pt idx="194">
                  <c:v>1.51</c:v>
                </c:pt>
                <c:pt idx="195">
                  <c:v>1.56</c:v>
                </c:pt>
                <c:pt idx="196">
                  <c:v>1.4000000000000001</c:v>
                </c:pt>
                <c:pt idx="197">
                  <c:v>1.37</c:v>
                </c:pt>
                <c:pt idx="198">
                  <c:v>1.73</c:v>
                </c:pt>
                <c:pt idx="199">
                  <c:v>1.56</c:v>
                </c:pt>
                <c:pt idx="200">
                  <c:v>1.62</c:v>
                </c:pt>
                <c:pt idx="201">
                  <c:v>1.47</c:v>
                </c:pt>
                <c:pt idx="202">
                  <c:v>1.34</c:v>
                </c:pt>
                <c:pt idx="203">
                  <c:v>1.6600000000000001</c:v>
                </c:pt>
                <c:pt idx="204">
                  <c:v>1.51</c:v>
                </c:pt>
                <c:pt idx="205">
                  <c:v>1.54</c:v>
                </c:pt>
                <c:pt idx="206">
                  <c:v>1.4100000000000001</c:v>
                </c:pt>
                <c:pt idx="207">
                  <c:v>1.28</c:v>
                </c:pt>
                <c:pt idx="208">
                  <c:v>1.47</c:v>
                </c:pt>
                <c:pt idx="209">
                  <c:v>1.51</c:v>
                </c:pt>
                <c:pt idx="210">
                  <c:v>1.6</c:v>
                </c:pt>
                <c:pt idx="211">
                  <c:v>1.4100000000000001</c:v>
                </c:pt>
                <c:pt idx="212">
                  <c:v>1.27</c:v>
                </c:pt>
                <c:pt idx="213">
                  <c:v>1.21</c:v>
                </c:pt>
                <c:pt idx="214">
                  <c:v>1.52</c:v>
                </c:pt>
                <c:pt idx="215">
                  <c:v>1.57</c:v>
                </c:pt>
                <c:pt idx="216">
                  <c:v>1.4000000000000001</c:v>
                </c:pt>
                <c:pt idx="217">
                  <c:v>1.27</c:v>
                </c:pt>
                <c:pt idx="218">
                  <c:v>1.1300000000000001</c:v>
                </c:pt>
                <c:pt idx="219">
                  <c:v>1.37</c:v>
                </c:pt>
                <c:pt idx="220">
                  <c:v>1.3900000000000001</c:v>
                </c:pt>
                <c:pt idx="221">
                  <c:v>1.4000000000000001</c:v>
                </c:pt>
                <c:pt idx="222">
                  <c:v>1.21</c:v>
                </c:pt>
                <c:pt idx="223">
                  <c:v>1.07</c:v>
                </c:pt>
                <c:pt idx="224">
                  <c:v>1.01</c:v>
                </c:pt>
                <c:pt idx="225">
                  <c:v>1.06</c:v>
                </c:pt>
                <c:pt idx="226">
                  <c:v>1.4000000000000001</c:v>
                </c:pt>
                <c:pt idx="227">
                  <c:v>1.29</c:v>
                </c:pt>
                <c:pt idx="228">
                  <c:v>1.1500000000000001</c:v>
                </c:pt>
                <c:pt idx="229">
                  <c:v>1.01</c:v>
                </c:pt>
                <c:pt idx="230">
                  <c:v>1.03</c:v>
                </c:pt>
                <c:pt idx="231">
                  <c:v>1.37</c:v>
                </c:pt>
                <c:pt idx="232">
                  <c:v>1.45</c:v>
                </c:pt>
                <c:pt idx="233">
                  <c:v>1.25</c:v>
                </c:pt>
                <c:pt idx="234">
                  <c:v>1.08</c:v>
                </c:pt>
                <c:pt idx="235">
                  <c:v>1.01</c:v>
                </c:pt>
                <c:pt idx="236">
                  <c:v>1.32</c:v>
                </c:pt>
                <c:pt idx="237">
                  <c:v>1.56</c:v>
                </c:pt>
                <c:pt idx="238">
                  <c:v>1.33</c:v>
                </c:pt>
                <c:pt idx="239">
                  <c:v>1.1800000000000002</c:v>
                </c:pt>
                <c:pt idx="240">
                  <c:v>1.24</c:v>
                </c:pt>
                <c:pt idx="241">
                  <c:v>1.24</c:v>
                </c:pt>
                <c:pt idx="242">
                  <c:v>1.61</c:v>
                </c:pt>
                <c:pt idx="243">
                  <c:v>1.4300000000000002</c:v>
                </c:pt>
                <c:pt idx="244">
                  <c:v>1.25</c:v>
                </c:pt>
                <c:pt idx="245">
                  <c:v>1.31</c:v>
                </c:pt>
                <c:pt idx="246">
                  <c:v>1.19</c:v>
                </c:pt>
                <c:pt idx="247">
                  <c:v>1.6300000000000001</c:v>
                </c:pt>
                <c:pt idx="248">
                  <c:v>1.54</c:v>
                </c:pt>
                <c:pt idx="249">
                  <c:v>1.31</c:v>
                </c:pt>
                <c:pt idx="250">
                  <c:v>1.4200000000000002</c:v>
                </c:pt>
                <c:pt idx="251">
                  <c:v>1.23</c:v>
                </c:pt>
                <c:pt idx="252">
                  <c:v>1.6400000000000001</c:v>
                </c:pt>
                <c:pt idx="253">
                  <c:v>1.6400000000000001</c:v>
                </c:pt>
                <c:pt idx="254">
                  <c:v>1.33</c:v>
                </c:pt>
                <c:pt idx="255">
                  <c:v>1.5</c:v>
                </c:pt>
                <c:pt idx="256">
                  <c:v>1.28</c:v>
                </c:pt>
                <c:pt idx="257">
                  <c:v>1.6</c:v>
                </c:pt>
                <c:pt idx="258">
                  <c:v>1.71</c:v>
                </c:pt>
                <c:pt idx="259">
                  <c:v>1.34</c:v>
                </c:pt>
                <c:pt idx="260">
                  <c:v>1.56</c:v>
                </c:pt>
                <c:pt idx="261">
                  <c:v>1.3900000000000001</c:v>
                </c:pt>
                <c:pt idx="262">
                  <c:v>1.46</c:v>
                </c:pt>
                <c:pt idx="263">
                  <c:v>1.7</c:v>
                </c:pt>
                <c:pt idx="264">
                  <c:v>1.36</c:v>
                </c:pt>
                <c:pt idx="265">
                  <c:v>1.55</c:v>
                </c:pt>
                <c:pt idx="266">
                  <c:v>1.3800000000000001</c:v>
                </c:pt>
                <c:pt idx="267">
                  <c:v>1.24</c:v>
                </c:pt>
                <c:pt idx="268">
                  <c:v>1.62</c:v>
                </c:pt>
                <c:pt idx="269">
                  <c:v>1.4100000000000001</c:v>
                </c:pt>
                <c:pt idx="270">
                  <c:v>1.51</c:v>
                </c:pt>
                <c:pt idx="271">
                  <c:v>1.32</c:v>
                </c:pt>
                <c:pt idx="272">
                  <c:v>1.1600000000000001</c:v>
                </c:pt>
                <c:pt idx="273">
                  <c:v>1.47</c:v>
                </c:pt>
                <c:pt idx="274">
                  <c:v>1.4000000000000001</c:v>
                </c:pt>
                <c:pt idx="275">
                  <c:v>1.49</c:v>
                </c:pt>
                <c:pt idx="276">
                  <c:v>1.28</c:v>
                </c:pt>
                <c:pt idx="277">
                  <c:v>1.1000000000000001</c:v>
                </c:pt>
                <c:pt idx="278">
                  <c:v>1.28</c:v>
                </c:pt>
                <c:pt idx="279">
                  <c:v>1.35</c:v>
                </c:pt>
                <c:pt idx="280">
                  <c:v>1.48</c:v>
                </c:pt>
                <c:pt idx="281">
                  <c:v>1.29</c:v>
                </c:pt>
                <c:pt idx="282">
                  <c:v>1.1000000000000001</c:v>
                </c:pt>
                <c:pt idx="283">
                  <c:v>1.1200000000000001</c:v>
                </c:pt>
                <c:pt idx="284">
                  <c:v>1.32</c:v>
                </c:pt>
                <c:pt idx="285">
                  <c:v>1.44</c:v>
                </c:pt>
                <c:pt idx="286">
                  <c:v>1.31</c:v>
                </c:pt>
                <c:pt idx="287">
                  <c:v>1.1300000000000001</c:v>
                </c:pt>
                <c:pt idx="288">
                  <c:v>1.01</c:v>
                </c:pt>
                <c:pt idx="289">
                  <c:v>1.3</c:v>
                </c:pt>
                <c:pt idx="290">
                  <c:v>1.35</c:v>
                </c:pt>
                <c:pt idx="291">
                  <c:v>1.46</c:v>
                </c:pt>
                <c:pt idx="292">
                  <c:v>1.27</c:v>
                </c:pt>
                <c:pt idx="293">
                  <c:v>1.1100000000000001</c:v>
                </c:pt>
                <c:pt idx="294">
                  <c:v>1.29</c:v>
                </c:pt>
                <c:pt idx="295">
                  <c:v>1.25</c:v>
                </c:pt>
                <c:pt idx="296">
                  <c:v>1.5</c:v>
                </c:pt>
                <c:pt idx="297">
                  <c:v>1.3900000000000001</c:v>
                </c:pt>
                <c:pt idx="298">
                  <c:v>1.25</c:v>
                </c:pt>
                <c:pt idx="299">
                  <c:v>1.1400000000000001</c:v>
                </c:pt>
                <c:pt idx="300">
                  <c:v>1.23</c:v>
                </c:pt>
                <c:pt idx="301">
                  <c:v>1.53</c:v>
                </c:pt>
                <c:pt idx="302">
                  <c:v>1.56</c:v>
                </c:pt>
                <c:pt idx="303">
                  <c:v>1.45</c:v>
                </c:pt>
                <c:pt idx="304">
                  <c:v>1.29</c:v>
                </c:pt>
                <c:pt idx="305">
                  <c:v>1.3800000000000001</c:v>
                </c:pt>
                <c:pt idx="306">
                  <c:v>1.55</c:v>
                </c:pt>
                <c:pt idx="307">
                  <c:v>1.6600000000000001</c:v>
                </c:pt>
                <c:pt idx="308">
                  <c:v>1.61</c:v>
                </c:pt>
                <c:pt idx="309">
                  <c:v>1.47</c:v>
                </c:pt>
                <c:pt idx="310">
                  <c:v>1.4100000000000001</c:v>
                </c:pt>
                <c:pt idx="311">
                  <c:v>1.69</c:v>
                </c:pt>
                <c:pt idx="312">
                  <c:v>1.9100000000000001</c:v>
                </c:pt>
                <c:pt idx="313">
                  <c:v>1.85</c:v>
                </c:pt>
                <c:pt idx="314">
                  <c:v>1.75</c:v>
                </c:pt>
                <c:pt idx="315">
                  <c:v>1.87</c:v>
                </c:pt>
                <c:pt idx="316">
                  <c:v>1.85</c:v>
                </c:pt>
                <c:pt idx="317">
                  <c:v>2.21</c:v>
                </c:pt>
                <c:pt idx="318">
                  <c:v>2.08</c:v>
                </c:pt>
                <c:pt idx="319">
                  <c:v>1.88</c:v>
                </c:pt>
                <c:pt idx="320">
                  <c:v>2.16</c:v>
                </c:pt>
                <c:pt idx="321">
                  <c:v>2.16</c:v>
                </c:pt>
                <c:pt idx="322">
                  <c:v>2.57</c:v>
                </c:pt>
                <c:pt idx="323">
                  <c:v>2.6999999999999997</c:v>
                </c:pt>
                <c:pt idx="324">
                  <c:v>2.5</c:v>
                </c:pt>
                <c:pt idx="325">
                  <c:v>2.63</c:v>
                </c:pt>
                <c:pt idx="326">
                  <c:v>2.5099999999999998</c:v>
                </c:pt>
                <c:pt idx="327">
                  <c:v>2.6199999999999997</c:v>
                </c:pt>
                <c:pt idx="328">
                  <c:v>2.63</c:v>
                </c:pt>
                <c:pt idx="329">
                  <c:v>2.6099999999999994</c:v>
                </c:pt>
                <c:pt idx="330">
                  <c:v>2.5999999999999996</c:v>
                </c:pt>
                <c:pt idx="331">
                  <c:v>2.4799999999999995</c:v>
                </c:pt>
                <c:pt idx="332">
                  <c:v>2.6199999999999997</c:v>
                </c:pt>
                <c:pt idx="333">
                  <c:v>2.67</c:v>
                </c:pt>
                <c:pt idx="334">
                  <c:v>2.6099999999999994</c:v>
                </c:pt>
                <c:pt idx="335">
                  <c:v>2.6499999999999995</c:v>
                </c:pt>
                <c:pt idx="336">
                  <c:v>2.54</c:v>
                </c:pt>
                <c:pt idx="337">
                  <c:v>2.5799999999999996</c:v>
                </c:pt>
                <c:pt idx="338">
                  <c:v>2.7199999999999998</c:v>
                </c:pt>
                <c:pt idx="339">
                  <c:v>2.5999999999999996</c:v>
                </c:pt>
                <c:pt idx="340">
                  <c:v>2.67</c:v>
                </c:pt>
                <c:pt idx="341">
                  <c:v>2.59</c:v>
                </c:pt>
                <c:pt idx="342">
                  <c:v>2.5499999999999998</c:v>
                </c:pt>
                <c:pt idx="343">
                  <c:v>2.7299999999999995</c:v>
                </c:pt>
                <c:pt idx="344">
                  <c:v>2.5799999999999996</c:v>
                </c:pt>
                <c:pt idx="345">
                  <c:v>2.71</c:v>
                </c:pt>
                <c:pt idx="346">
                  <c:v>2.63</c:v>
                </c:pt>
                <c:pt idx="347">
                  <c:v>2.5599999999999996</c:v>
                </c:pt>
                <c:pt idx="348">
                  <c:v>2.6899999999999995</c:v>
                </c:pt>
                <c:pt idx="349">
                  <c:v>2.63</c:v>
                </c:pt>
                <c:pt idx="350">
                  <c:v>2.8</c:v>
                </c:pt>
                <c:pt idx="351">
                  <c:v>2.6799999999999997</c:v>
                </c:pt>
                <c:pt idx="352">
                  <c:v>2.5799999999999996</c:v>
                </c:pt>
                <c:pt idx="353">
                  <c:v>2.6499999999999995</c:v>
                </c:pt>
                <c:pt idx="354">
                  <c:v>2.6399999999999997</c:v>
                </c:pt>
                <c:pt idx="355">
                  <c:v>2.7399999999999998</c:v>
                </c:pt>
                <c:pt idx="356">
                  <c:v>2.6599999999999997</c:v>
                </c:pt>
                <c:pt idx="357">
                  <c:v>2.6099999999999994</c:v>
                </c:pt>
                <c:pt idx="358">
                  <c:v>2.6399999999999997</c:v>
                </c:pt>
                <c:pt idx="359">
                  <c:v>2.6499999999999995</c:v>
                </c:pt>
                <c:pt idx="360">
                  <c:v>2.7299999999999995</c:v>
                </c:pt>
                <c:pt idx="361">
                  <c:v>2.6199999999999997</c:v>
                </c:pt>
                <c:pt idx="362">
                  <c:v>2.5299999999999998</c:v>
                </c:pt>
                <c:pt idx="363">
                  <c:v>2.5</c:v>
                </c:pt>
                <c:pt idx="364">
                  <c:v>2.54</c:v>
                </c:pt>
                <c:pt idx="365">
                  <c:v>2.5599999999999996</c:v>
                </c:pt>
                <c:pt idx="366">
                  <c:v>2.59</c:v>
                </c:pt>
                <c:pt idx="367">
                  <c:v>2.4899999999999998</c:v>
                </c:pt>
                <c:pt idx="368">
                  <c:v>2.4299999999999997</c:v>
                </c:pt>
                <c:pt idx="369">
                  <c:v>2.5199999999999996</c:v>
                </c:pt>
                <c:pt idx="370">
                  <c:v>2.4099999999999997</c:v>
                </c:pt>
                <c:pt idx="371">
                  <c:v>2.5799999999999996</c:v>
                </c:pt>
                <c:pt idx="372">
                  <c:v>2.5199999999999996</c:v>
                </c:pt>
                <c:pt idx="373">
                  <c:v>2.4299999999999997</c:v>
                </c:pt>
                <c:pt idx="374">
                  <c:v>2.3499999999999996</c:v>
                </c:pt>
                <c:pt idx="375">
                  <c:v>2.3899999999999997</c:v>
                </c:pt>
                <c:pt idx="376">
                  <c:v>2.42</c:v>
                </c:pt>
                <c:pt idx="377">
                  <c:v>2.5299999999999998</c:v>
                </c:pt>
                <c:pt idx="378">
                  <c:v>2.36</c:v>
                </c:pt>
                <c:pt idx="379">
                  <c:v>2.3499999999999996</c:v>
                </c:pt>
                <c:pt idx="380">
                  <c:v>2.3899999999999997</c:v>
                </c:pt>
                <c:pt idx="381">
                  <c:v>2.4499999999999997</c:v>
                </c:pt>
                <c:pt idx="382">
                  <c:v>2.59</c:v>
                </c:pt>
                <c:pt idx="383">
                  <c:v>2.46</c:v>
                </c:pt>
                <c:pt idx="384">
                  <c:v>2.3899999999999997</c:v>
                </c:pt>
                <c:pt idx="385">
                  <c:v>2.3999999999999995</c:v>
                </c:pt>
                <c:pt idx="386">
                  <c:v>2.46</c:v>
                </c:pt>
                <c:pt idx="387">
                  <c:v>2.6599999999999997</c:v>
                </c:pt>
                <c:pt idx="388">
                  <c:v>2.57</c:v>
                </c:pt>
                <c:pt idx="389">
                  <c:v>2.4899999999999998</c:v>
                </c:pt>
                <c:pt idx="390">
                  <c:v>2.54</c:v>
                </c:pt>
                <c:pt idx="391">
                  <c:v>2.5199999999999996</c:v>
                </c:pt>
                <c:pt idx="392">
                  <c:v>2.71</c:v>
                </c:pt>
                <c:pt idx="393">
                  <c:v>2.6499999999999995</c:v>
                </c:pt>
                <c:pt idx="394">
                  <c:v>2.5199999999999996</c:v>
                </c:pt>
                <c:pt idx="395">
                  <c:v>2.6599999999999997</c:v>
                </c:pt>
                <c:pt idx="396">
                  <c:v>2.6199999999999997</c:v>
                </c:pt>
                <c:pt idx="397">
                  <c:v>2.75</c:v>
                </c:pt>
                <c:pt idx="398">
                  <c:v>2.7699999999999996</c:v>
                </c:pt>
                <c:pt idx="399">
                  <c:v>2.67</c:v>
                </c:pt>
                <c:pt idx="400">
                  <c:v>2.7399999999999998</c:v>
                </c:pt>
                <c:pt idx="401">
                  <c:v>2.67</c:v>
                </c:pt>
                <c:pt idx="402">
                  <c:v>2.7199999999999998</c:v>
                </c:pt>
                <c:pt idx="403">
                  <c:v>2.7699999999999996</c:v>
                </c:pt>
                <c:pt idx="404">
                  <c:v>2.6799999999999997</c:v>
                </c:pt>
                <c:pt idx="405">
                  <c:v>2.75</c:v>
                </c:pt>
                <c:pt idx="406">
                  <c:v>2.6899999999999995</c:v>
                </c:pt>
                <c:pt idx="407">
                  <c:v>2.6599999999999997</c:v>
                </c:pt>
                <c:pt idx="408">
                  <c:v>2.76</c:v>
                </c:pt>
                <c:pt idx="409">
                  <c:v>2.6999999999999997</c:v>
                </c:pt>
                <c:pt idx="410">
                  <c:v>2.75</c:v>
                </c:pt>
                <c:pt idx="411">
                  <c:v>2.6999999999999997</c:v>
                </c:pt>
                <c:pt idx="412">
                  <c:v>2.6499999999999995</c:v>
                </c:pt>
                <c:pt idx="413">
                  <c:v>2.71</c:v>
                </c:pt>
                <c:pt idx="414">
                  <c:v>2.6999999999999997</c:v>
                </c:pt>
                <c:pt idx="415">
                  <c:v>2.7399999999999998</c:v>
                </c:pt>
                <c:pt idx="416">
                  <c:v>2.6899999999999995</c:v>
                </c:pt>
                <c:pt idx="417">
                  <c:v>2.6099999999999994</c:v>
                </c:pt>
                <c:pt idx="418">
                  <c:v>2.6399999999999997</c:v>
                </c:pt>
                <c:pt idx="419">
                  <c:v>2.71</c:v>
                </c:pt>
                <c:pt idx="420">
                  <c:v>2.6999999999999997</c:v>
                </c:pt>
                <c:pt idx="421">
                  <c:v>2.6599999999999997</c:v>
                </c:pt>
                <c:pt idx="422">
                  <c:v>2.6199999999999997</c:v>
                </c:pt>
                <c:pt idx="423">
                  <c:v>2.6399999999999997</c:v>
                </c:pt>
                <c:pt idx="424">
                  <c:v>2.6899999999999995</c:v>
                </c:pt>
                <c:pt idx="425">
                  <c:v>2.6399999999999997</c:v>
                </c:pt>
                <c:pt idx="426">
                  <c:v>2.6999999999999997</c:v>
                </c:pt>
                <c:pt idx="427">
                  <c:v>2.6499999999999995</c:v>
                </c:pt>
                <c:pt idx="428">
                  <c:v>2.63</c:v>
                </c:pt>
                <c:pt idx="429">
                  <c:v>2.6999999999999997</c:v>
                </c:pt>
                <c:pt idx="430">
                  <c:v>2.6499999999999995</c:v>
                </c:pt>
                <c:pt idx="431">
                  <c:v>2.6799999999999997</c:v>
                </c:pt>
                <c:pt idx="432">
                  <c:v>2.6499999999999995</c:v>
                </c:pt>
                <c:pt idx="433">
                  <c:v>2.5999999999999996</c:v>
                </c:pt>
                <c:pt idx="434">
                  <c:v>2.6999999999999997</c:v>
                </c:pt>
                <c:pt idx="435">
                  <c:v>2.6499999999999995</c:v>
                </c:pt>
                <c:pt idx="436">
                  <c:v>2.63</c:v>
                </c:pt>
                <c:pt idx="437">
                  <c:v>2.59</c:v>
                </c:pt>
                <c:pt idx="438">
                  <c:v>2.5599999999999996</c:v>
                </c:pt>
                <c:pt idx="439">
                  <c:v>2.54</c:v>
                </c:pt>
                <c:pt idx="440">
                  <c:v>2.5299999999999998</c:v>
                </c:pt>
                <c:pt idx="441">
                  <c:v>2.5799999999999996</c:v>
                </c:pt>
                <c:pt idx="442">
                  <c:v>2.5599999999999996</c:v>
                </c:pt>
                <c:pt idx="443">
                  <c:v>2.5099999999999998</c:v>
                </c:pt>
                <c:pt idx="444">
                  <c:v>2.5099999999999998</c:v>
                </c:pt>
                <c:pt idx="445">
                  <c:v>2.5</c:v>
                </c:pt>
                <c:pt idx="446">
                  <c:v>2.54</c:v>
                </c:pt>
                <c:pt idx="447">
                  <c:v>2.5299999999999998</c:v>
                </c:pt>
                <c:pt idx="448">
                  <c:v>2.4899999999999998</c:v>
                </c:pt>
                <c:pt idx="449">
                  <c:v>2.4499999999999997</c:v>
                </c:pt>
                <c:pt idx="450">
                  <c:v>2.4699999999999998</c:v>
                </c:pt>
                <c:pt idx="451">
                  <c:v>2.4899999999999998</c:v>
                </c:pt>
                <c:pt idx="452">
                  <c:v>2.5299999999999998</c:v>
                </c:pt>
                <c:pt idx="453">
                  <c:v>2.5</c:v>
                </c:pt>
                <c:pt idx="454">
                  <c:v>2.4499999999999997</c:v>
                </c:pt>
                <c:pt idx="455">
                  <c:v>2.4899999999999998</c:v>
                </c:pt>
                <c:pt idx="456">
                  <c:v>2.4799999999999995</c:v>
                </c:pt>
                <c:pt idx="457">
                  <c:v>2.5499999999999998</c:v>
                </c:pt>
                <c:pt idx="458">
                  <c:v>2.5099999999999998</c:v>
                </c:pt>
                <c:pt idx="459">
                  <c:v>2.4699999999999998</c:v>
                </c:pt>
                <c:pt idx="460">
                  <c:v>2.5</c:v>
                </c:pt>
                <c:pt idx="461">
                  <c:v>2.5999999999999996</c:v>
                </c:pt>
                <c:pt idx="462">
                  <c:v>2.6799999999999997</c:v>
                </c:pt>
                <c:pt idx="463">
                  <c:v>2.6499999999999995</c:v>
                </c:pt>
                <c:pt idx="464">
                  <c:v>2.5</c:v>
                </c:pt>
                <c:pt idx="465">
                  <c:v>2.5499999999999998</c:v>
                </c:pt>
                <c:pt idx="466">
                  <c:v>2.7299999999999995</c:v>
                </c:pt>
                <c:pt idx="467">
                  <c:v>2.78</c:v>
                </c:pt>
                <c:pt idx="468">
                  <c:v>2.79</c:v>
                </c:pt>
                <c:pt idx="469">
                  <c:v>2.7399999999999998</c:v>
                </c:pt>
                <c:pt idx="470">
                  <c:v>2.5999999999999996</c:v>
                </c:pt>
                <c:pt idx="471">
                  <c:v>2.84</c:v>
                </c:pt>
                <c:pt idx="472">
                  <c:v>2.8499999999999996</c:v>
                </c:pt>
                <c:pt idx="473">
                  <c:v>2.8599999999999994</c:v>
                </c:pt>
                <c:pt idx="474">
                  <c:v>2.88</c:v>
                </c:pt>
                <c:pt idx="475">
                  <c:v>2.8999999999999995</c:v>
                </c:pt>
                <c:pt idx="476">
                  <c:v>3.0999999999999996</c:v>
                </c:pt>
                <c:pt idx="477">
                  <c:v>3.1399999999999997</c:v>
                </c:pt>
                <c:pt idx="478">
                  <c:v>3.1899999999999995</c:v>
                </c:pt>
                <c:pt idx="479">
                  <c:v>3.1499999999999995</c:v>
                </c:pt>
                <c:pt idx="480">
                  <c:v>3.2399999999999998</c:v>
                </c:pt>
                <c:pt idx="481">
                  <c:v>3.26</c:v>
                </c:pt>
                <c:pt idx="482">
                  <c:v>3.25</c:v>
                </c:pt>
                <c:pt idx="483">
                  <c:v>3.29</c:v>
                </c:pt>
                <c:pt idx="484">
                  <c:v>3.28</c:v>
                </c:pt>
                <c:pt idx="485">
                  <c:v>3.3299999999999996</c:v>
                </c:pt>
                <c:pt idx="486">
                  <c:v>3.3</c:v>
                </c:pt>
                <c:pt idx="487">
                  <c:v>3.29</c:v>
                </c:pt>
                <c:pt idx="488">
                  <c:v>3.3</c:v>
                </c:pt>
                <c:pt idx="489">
                  <c:v>3.3</c:v>
                </c:pt>
                <c:pt idx="490">
                  <c:v>3.3299999999999996</c:v>
                </c:pt>
                <c:pt idx="491">
                  <c:v>3.3099999999999996</c:v>
                </c:pt>
                <c:pt idx="492">
                  <c:v>3.3</c:v>
                </c:pt>
                <c:pt idx="493">
                  <c:v>3.29</c:v>
                </c:pt>
                <c:pt idx="494">
                  <c:v>3.3</c:v>
                </c:pt>
                <c:pt idx="495">
                  <c:v>3.3099999999999996</c:v>
                </c:pt>
                <c:pt idx="496">
                  <c:v>3.3</c:v>
                </c:pt>
                <c:pt idx="497">
                  <c:v>3.29</c:v>
                </c:pt>
                <c:pt idx="498">
                  <c:v>3.26</c:v>
                </c:pt>
                <c:pt idx="499">
                  <c:v>3.28</c:v>
                </c:pt>
                <c:pt idx="500">
                  <c:v>3.3</c:v>
                </c:pt>
                <c:pt idx="501">
                  <c:v>3.29</c:v>
                </c:pt>
                <c:pt idx="502">
                  <c:v>3.2699999999999996</c:v>
                </c:pt>
                <c:pt idx="503">
                  <c:v>3.26</c:v>
                </c:pt>
                <c:pt idx="504">
                  <c:v>3.2699999999999996</c:v>
                </c:pt>
                <c:pt idx="505">
                  <c:v>3.2699999999999996</c:v>
                </c:pt>
                <c:pt idx="506">
                  <c:v>3.2699999999999996</c:v>
                </c:pt>
                <c:pt idx="507">
                  <c:v>3.2699999999999996</c:v>
                </c:pt>
                <c:pt idx="508">
                  <c:v>3.2399999999999998</c:v>
                </c:pt>
                <c:pt idx="509">
                  <c:v>3.2299999999999995</c:v>
                </c:pt>
                <c:pt idx="510">
                  <c:v>3.2199999999999998</c:v>
                </c:pt>
                <c:pt idx="511">
                  <c:v>3.2299999999999995</c:v>
                </c:pt>
                <c:pt idx="512">
                  <c:v>3.2299999999999995</c:v>
                </c:pt>
                <c:pt idx="513">
                  <c:v>3.1899999999999995</c:v>
                </c:pt>
                <c:pt idx="514">
                  <c:v>3.1799999999999997</c:v>
                </c:pt>
                <c:pt idx="515">
                  <c:v>3.1499999999999995</c:v>
                </c:pt>
                <c:pt idx="516">
                  <c:v>3.17</c:v>
                </c:pt>
                <c:pt idx="517">
                  <c:v>3.1799999999999997</c:v>
                </c:pt>
                <c:pt idx="518">
                  <c:v>3.1499999999999995</c:v>
                </c:pt>
                <c:pt idx="519">
                  <c:v>3.13</c:v>
                </c:pt>
                <c:pt idx="520">
                  <c:v>3.1099999999999994</c:v>
                </c:pt>
                <c:pt idx="521">
                  <c:v>3.13</c:v>
                </c:pt>
                <c:pt idx="522">
                  <c:v>3.13</c:v>
                </c:pt>
                <c:pt idx="523">
                  <c:v>3.1199999999999997</c:v>
                </c:pt>
                <c:pt idx="524">
                  <c:v>3.0999999999999996</c:v>
                </c:pt>
                <c:pt idx="525">
                  <c:v>3.0999999999999996</c:v>
                </c:pt>
                <c:pt idx="526">
                  <c:v>3.1499999999999995</c:v>
                </c:pt>
                <c:pt idx="527">
                  <c:v>3.1899999999999995</c:v>
                </c:pt>
                <c:pt idx="528">
                  <c:v>3.1899999999999995</c:v>
                </c:pt>
                <c:pt idx="529">
                  <c:v>3.1599999999999997</c:v>
                </c:pt>
                <c:pt idx="530">
                  <c:v>3.1799999999999997</c:v>
                </c:pt>
                <c:pt idx="531">
                  <c:v>3.1899999999999995</c:v>
                </c:pt>
                <c:pt idx="532">
                  <c:v>3.26</c:v>
                </c:pt>
                <c:pt idx="533">
                  <c:v>3.26</c:v>
                </c:pt>
                <c:pt idx="534">
                  <c:v>3.25</c:v>
                </c:pt>
                <c:pt idx="535">
                  <c:v>3.29</c:v>
                </c:pt>
                <c:pt idx="536">
                  <c:v>3.28</c:v>
                </c:pt>
                <c:pt idx="537">
                  <c:v>3.3</c:v>
                </c:pt>
                <c:pt idx="538">
                  <c:v>3.3099999999999996</c:v>
                </c:pt>
                <c:pt idx="539">
                  <c:v>3.28</c:v>
                </c:pt>
                <c:pt idx="540">
                  <c:v>3.3599999999999994</c:v>
                </c:pt>
                <c:pt idx="541">
                  <c:v>3.34</c:v>
                </c:pt>
                <c:pt idx="542">
                  <c:v>3.34</c:v>
                </c:pt>
                <c:pt idx="543">
                  <c:v>3.3599999999999994</c:v>
                </c:pt>
                <c:pt idx="544">
                  <c:v>3.3599999999999994</c:v>
                </c:pt>
                <c:pt idx="545">
                  <c:v>3.3899999999999997</c:v>
                </c:pt>
                <c:pt idx="546">
                  <c:v>3.38</c:v>
                </c:pt>
                <c:pt idx="547">
                  <c:v>3.38</c:v>
                </c:pt>
                <c:pt idx="548">
                  <c:v>3.3899999999999997</c:v>
                </c:pt>
                <c:pt idx="549">
                  <c:v>3.38</c:v>
                </c:pt>
                <c:pt idx="550">
                  <c:v>3.3899999999999997</c:v>
                </c:pt>
                <c:pt idx="551">
                  <c:v>3.3899999999999997</c:v>
                </c:pt>
                <c:pt idx="552">
                  <c:v>3.38</c:v>
                </c:pt>
                <c:pt idx="553">
                  <c:v>3.3899999999999997</c:v>
                </c:pt>
                <c:pt idx="554">
                  <c:v>3.3899999999999997</c:v>
                </c:pt>
                <c:pt idx="555">
                  <c:v>3.4299999999999997</c:v>
                </c:pt>
                <c:pt idx="556">
                  <c:v>3.4299999999999997</c:v>
                </c:pt>
                <c:pt idx="557">
                  <c:v>3.3899999999999997</c:v>
                </c:pt>
                <c:pt idx="558">
                  <c:v>3.42</c:v>
                </c:pt>
                <c:pt idx="559">
                  <c:v>3.42</c:v>
                </c:pt>
                <c:pt idx="560">
                  <c:v>3.4399999999999995</c:v>
                </c:pt>
                <c:pt idx="561">
                  <c:v>3.4399999999999995</c:v>
                </c:pt>
                <c:pt idx="562">
                  <c:v>3.4299999999999997</c:v>
                </c:pt>
                <c:pt idx="563">
                  <c:v>3.4399999999999995</c:v>
                </c:pt>
                <c:pt idx="564">
                  <c:v>3.4599999999999995</c:v>
                </c:pt>
                <c:pt idx="565">
                  <c:v>3.4999999999999996</c:v>
                </c:pt>
                <c:pt idx="566">
                  <c:v>3.4899999999999998</c:v>
                </c:pt>
                <c:pt idx="567">
                  <c:v>3.4899999999999998</c:v>
                </c:pt>
                <c:pt idx="568">
                  <c:v>3.4899999999999998</c:v>
                </c:pt>
                <c:pt idx="569">
                  <c:v>3.4999999999999996</c:v>
                </c:pt>
                <c:pt idx="570">
                  <c:v>3.51</c:v>
                </c:pt>
                <c:pt idx="571">
                  <c:v>3.51</c:v>
                </c:pt>
                <c:pt idx="572">
                  <c:v>3.4999999999999996</c:v>
                </c:pt>
                <c:pt idx="573">
                  <c:v>3.4899999999999998</c:v>
                </c:pt>
                <c:pt idx="574">
                  <c:v>3.4999999999999996</c:v>
                </c:pt>
                <c:pt idx="575">
                  <c:v>3.4899999999999998</c:v>
                </c:pt>
                <c:pt idx="576">
                  <c:v>3.4899999999999998</c:v>
                </c:pt>
                <c:pt idx="577">
                  <c:v>3.4799999999999995</c:v>
                </c:pt>
                <c:pt idx="578">
                  <c:v>3.4699999999999998</c:v>
                </c:pt>
                <c:pt idx="579">
                  <c:v>3.4599999999999995</c:v>
                </c:pt>
                <c:pt idx="580">
                  <c:v>3.4499999999999997</c:v>
                </c:pt>
                <c:pt idx="581">
                  <c:v>3.4599999999999995</c:v>
                </c:pt>
                <c:pt idx="582">
                  <c:v>3.4599999999999995</c:v>
                </c:pt>
                <c:pt idx="583">
                  <c:v>3.4499999999999997</c:v>
                </c:pt>
                <c:pt idx="584">
                  <c:v>3.4499999999999997</c:v>
                </c:pt>
                <c:pt idx="585">
                  <c:v>3.4299999999999997</c:v>
                </c:pt>
                <c:pt idx="586">
                  <c:v>3.4299999999999997</c:v>
                </c:pt>
                <c:pt idx="587">
                  <c:v>3.42</c:v>
                </c:pt>
                <c:pt idx="588">
                  <c:v>3.42</c:v>
                </c:pt>
                <c:pt idx="589">
                  <c:v>3.42</c:v>
                </c:pt>
                <c:pt idx="590">
                  <c:v>3.4799999999999995</c:v>
                </c:pt>
                <c:pt idx="591">
                  <c:v>3.4799999999999995</c:v>
                </c:pt>
                <c:pt idx="592">
                  <c:v>3.4899999999999998</c:v>
                </c:pt>
                <c:pt idx="593">
                  <c:v>3.4899999999999998</c:v>
                </c:pt>
                <c:pt idx="594">
                  <c:v>3.4899999999999998</c:v>
                </c:pt>
                <c:pt idx="595">
                  <c:v>3.53</c:v>
                </c:pt>
                <c:pt idx="596">
                  <c:v>3.5399999999999996</c:v>
                </c:pt>
                <c:pt idx="597">
                  <c:v>3.59</c:v>
                </c:pt>
                <c:pt idx="598">
                  <c:v>3.61</c:v>
                </c:pt>
                <c:pt idx="599">
                  <c:v>3.63</c:v>
                </c:pt>
                <c:pt idx="600">
                  <c:v>3.7099999999999995</c:v>
                </c:pt>
                <c:pt idx="601">
                  <c:v>3.7199999999999998</c:v>
                </c:pt>
                <c:pt idx="602">
                  <c:v>3.7299999999999995</c:v>
                </c:pt>
                <c:pt idx="603">
                  <c:v>3.7350000000000003</c:v>
                </c:pt>
                <c:pt idx="604">
                  <c:v>3.7450000000000001</c:v>
                </c:pt>
                <c:pt idx="605">
                  <c:v>3.8550000000000004</c:v>
                </c:pt>
                <c:pt idx="606">
                  <c:v>3.875</c:v>
                </c:pt>
                <c:pt idx="607">
                  <c:v>3.915</c:v>
                </c:pt>
                <c:pt idx="608">
                  <c:v>3.9450000000000003</c:v>
                </c:pt>
                <c:pt idx="609">
                  <c:v>3.9550000000000001</c:v>
                </c:pt>
                <c:pt idx="610">
                  <c:v>4.0650000000000004</c:v>
                </c:pt>
                <c:pt idx="611">
                  <c:v>4.0950000000000006</c:v>
                </c:pt>
                <c:pt idx="612">
                  <c:v>4.1150000000000002</c:v>
                </c:pt>
                <c:pt idx="613">
                  <c:v>4.1550000000000002</c:v>
                </c:pt>
                <c:pt idx="614">
                  <c:v>4.1749999999999998</c:v>
                </c:pt>
                <c:pt idx="615">
                  <c:v>4.2850000000000001</c:v>
                </c:pt>
                <c:pt idx="616">
                  <c:v>4.3049999999999997</c:v>
                </c:pt>
                <c:pt idx="617">
                  <c:v>4.3150000000000004</c:v>
                </c:pt>
                <c:pt idx="618">
                  <c:v>4.3450000000000006</c:v>
                </c:pt>
                <c:pt idx="619">
                  <c:v>4.375</c:v>
                </c:pt>
                <c:pt idx="620">
                  <c:v>4.4350000000000005</c:v>
                </c:pt>
                <c:pt idx="621">
                  <c:v>4.4450000000000003</c:v>
                </c:pt>
                <c:pt idx="622">
                  <c:v>4.4550000000000001</c:v>
                </c:pt>
                <c:pt idx="623">
                  <c:v>4.4649999999999999</c:v>
                </c:pt>
                <c:pt idx="624">
                  <c:v>4.4749999999999996</c:v>
                </c:pt>
                <c:pt idx="625">
                  <c:v>4.4950000000000001</c:v>
                </c:pt>
                <c:pt idx="626">
                  <c:v>4.5049999999999999</c:v>
                </c:pt>
                <c:pt idx="627">
                  <c:v>4.5049999999999999</c:v>
                </c:pt>
                <c:pt idx="628">
                  <c:v>4.5150000000000006</c:v>
                </c:pt>
                <c:pt idx="629">
                  <c:v>4.5150000000000006</c:v>
                </c:pt>
                <c:pt idx="630">
                  <c:v>4.5150000000000006</c:v>
                </c:pt>
                <c:pt idx="631">
                  <c:v>4.5150000000000006</c:v>
                </c:pt>
                <c:pt idx="632">
                  <c:v>4.5250000000000004</c:v>
                </c:pt>
                <c:pt idx="633">
                  <c:v>4.5250000000000004</c:v>
                </c:pt>
                <c:pt idx="634">
                  <c:v>4.5150000000000006</c:v>
                </c:pt>
                <c:pt idx="635">
                  <c:v>4.5250000000000004</c:v>
                </c:pt>
                <c:pt idx="636">
                  <c:v>4.5350000000000001</c:v>
                </c:pt>
                <c:pt idx="637">
                  <c:v>4.5449999999999999</c:v>
                </c:pt>
                <c:pt idx="638">
                  <c:v>4.5449999999999999</c:v>
                </c:pt>
                <c:pt idx="639">
                  <c:v>4.5449999999999999</c:v>
                </c:pt>
                <c:pt idx="640">
                  <c:v>4.5549999999999997</c:v>
                </c:pt>
                <c:pt idx="641">
                  <c:v>4.5549999999999997</c:v>
                </c:pt>
                <c:pt idx="642">
                  <c:v>4.5549999999999997</c:v>
                </c:pt>
                <c:pt idx="643">
                  <c:v>4.5449999999999999</c:v>
                </c:pt>
                <c:pt idx="644">
                  <c:v>4.5449999999999999</c:v>
                </c:pt>
                <c:pt idx="645">
                  <c:v>4.5049999999999999</c:v>
                </c:pt>
                <c:pt idx="646">
                  <c:v>4.5049999999999999</c:v>
                </c:pt>
                <c:pt idx="647">
                  <c:v>4.5049999999999999</c:v>
                </c:pt>
                <c:pt idx="648">
                  <c:v>4.5049999999999999</c:v>
                </c:pt>
                <c:pt idx="649">
                  <c:v>4.5049999999999999</c:v>
                </c:pt>
                <c:pt idx="650">
                  <c:v>4.5049999999999999</c:v>
                </c:pt>
                <c:pt idx="651">
                  <c:v>4.5150000000000006</c:v>
                </c:pt>
                <c:pt idx="652">
                  <c:v>4.5150000000000006</c:v>
                </c:pt>
                <c:pt idx="653">
                  <c:v>4.5150000000000006</c:v>
                </c:pt>
                <c:pt idx="654">
                  <c:v>4.5150000000000006</c:v>
                </c:pt>
                <c:pt idx="655">
                  <c:v>4.5150000000000006</c:v>
                </c:pt>
                <c:pt idx="656">
                  <c:v>4.5150000000000006</c:v>
                </c:pt>
                <c:pt idx="657">
                  <c:v>4.5250000000000004</c:v>
                </c:pt>
                <c:pt idx="658">
                  <c:v>4.5350000000000001</c:v>
                </c:pt>
                <c:pt idx="659">
                  <c:v>4.5449999999999999</c:v>
                </c:pt>
                <c:pt idx="660">
                  <c:v>4.6150000000000002</c:v>
                </c:pt>
                <c:pt idx="661">
                  <c:v>4.6349999999999998</c:v>
                </c:pt>
                <c:pt idx="662">
                  <c:v>4.665</c:v>
                </c:pt>
                <c:pt idx="663">
                  <c:v>4.6950000000000003</c:v>
                </c:pt>
                <c:pt idx="664">
                  <c:v>4.7350000000000003</c:v>
                </c:pt>
                <c:pt idx="665">
                  <c:v>4.8950000000000005</c:v>
                </c:pt>
                <c:pt idx="666">
                  <c:v>4.915</c:v>
                </c:pt>
                <c:pt idx="667">
                  <c:v>4.9550000000000001</c:v>
                </c:pt>
                <c:pt idx="668">
                  <c:v>4.9950000000000001</c:v>
                </c:pt>
                <c:pt idx="669">
                  <c:v>5.0250000000000004</c:v>
                </c:pt>
                <c:pt idx="670">
                  <c:v>5.1050000000000004</c:v>
                </c:pt>
                <c:pt idx="671">
                  <c:v>5.1150000000000002</c:v>
                </c:pt>
                <c:pt idx="672">
                  <c:v>5.1450000000000005</c:v>
                </c:pt>
                <c:pt idx="673">
                  <c:v>5.2149999999999999</c:v>
                </c:pt>
                <c:pt idx="674">
                  <c:v>5.2549999999999999</c:v>
                </c:pt>
                <c:pt idx="675">
                  <c:v>5.3550000000000004</c:v>
                </c:pt>
                <c:pt idx="676">
                  <c:v>5.3650000000000002</c:v>
                </c:pt>
                <c:pt idx="677">
                  <c:v>5.375</c:v>
                </c:pt>
                <c:pt idx="678">
                  <c:v>5.3849999999999998</c:v>
                </c:pt>
                <c:pt idx="679">
                  <c:v>5.415</c:v>
                </c:pt>
                <c:pt idx="680">
                  <c:v>5.5050000000000008</c:v>
                </c:pt>
                <c:pt idx="681">
                  <c:v>5.5549999999999997</c:v>
                </c:pt>
                <c:pt idx="682">
                  <c:v>5.585</c:v>
                </c:pt>
                <c:pt idx="683">
                  <c:v>5.6050000000000004</c:v>
                </c:pt>
                <c:pt idx="684">
                  <c:v>5.6150000000000002</c:v>
                </c:pt>
                <c:pt idx="685">
                  <c:v>5.6750000000000007</c:v>
                </c:pt>
                <c:pt idx="686">
                  <c:v>5.6750000000000007</c:v>
                </c:pt>
                <c:pt idx="687">
                  <c:v>5.6850000000000005</c:v>
                </c:pt>
                <c:pt idx="688">
                  <c:v>5.7050000000000001</c:v>
                </c:pt>
                <c:pt idx="689">
                  <c:v>5.7149999999999999</c:v>
                </c:pt>
                <c:pt idx="690">
                  <c:v>5.7249999999999996</c:v>
                </c:pt>
                <c:pt idx="691">
                  <c:v>5.7350000000000003</c:v>
                </c:pt>
                <c:pt idx="692">
                  <c:v>5.7450000000000001</c:v>
                </c:pt>
                <c:pt idx="693">
                  <c:v>5.7550000000000008</c:v>
                </c:pt>
                <c:pt idx="694">
                  <c:v>5.7550000000000008</c:v>
                </c:pt>
                <c:pt idx="695">
                  <c:v>5.7650000000000006</c:v>
                </c:pt>
                <c:pt idx="696">
                  <c:v>5.7650000000000006</c:v>
                </c:pt>
                <c:pt idx="697">
                  <c:v>5.7650000000000006</c:v>
                </c:pt>
                <c:pt idx="698">
                  <c:v>5.7750000000000004</c:v>
                </c:pt>
                <c:pt idx="699">
                  <c:v>5.7750000000000004</c:v>
                </c:pt>
                <c:pt idx="700">
                  <c:v>5.7650000000000006</c:v>
                </c:pt>
                <c:pt idx="701">
                  <c:v>5.7650000000000006</c:v>
                </c:pt>
                <c:pt idx="702">
                  <c:v>5.7850000000000001</c:v>
                </c:pt>
                <c:pt idx="703">
                  <c:v>5.7850000000000001</c:v>
                </c:pt>
                <c:pt idx="704">
                  <c:v>5.7850000000000001</c:v>
                </c:pt>
                <c:pt idx="705">
                  <c:v>5.7750000000000004</c:v>
                </c:pt>
                <c:pt idx="706">
                  <c:v>5.7750000000000004</c:v>
                </c:pt>
                <c:pt idx="707">
                  <c:v>5.7750000000000004</c:v>
                </c:pt>
                <c:pt idx="708">
                  <c:v>5.7850000000000001</c:v>
                </c:pt>
                <c:pt idx="709">
                  <c:v>5.7850000000000001</c:v>
                </c:pt>
                <c:pt idx="710">
                  <c:v>5.7550000000000008</c:v>
                </c:pt>
                <c:pt idx="711">
                  <c:v>5.7550000000000008</c:v>
                </c:pt>
                <c:pt idx="712">
                  <c:v>5.7550000000000008</c:v>
                </c:pt>
                <c:pt idx="713">
                  <c:v>5.7650000000000006</c:v>
                </c:pt>
                <c:pt idx="714">
                  <c:v>5.7650000000000006</c:v>
                </c:pt>
                <c:pt idx="715">
                  <c:v>5.7350000000000003</c:v>
                </c:pt>
                <c:pt idx="716">
                  <c:v>5.7249999999999996</c:v>
                </c:pt>
                <c:pt idx="717">
                  <c:v>5.7249999999999996</c:v>
                </c:pt>
                <c:pt idx="718">
                  <c:v>5.7249999999999996</c:v>
                </c:pt>
                <c:pt idx="719">
                  <c:v>5.7249999999999996</c:v>
                </c:pt>
                <c:pt idx="720">
                  <c:v>5.7050000000000001</c:v>
                </c:pt>
                <c:pt idx="721">
                  <c:v>5.7050000000000001</c:v>
                </c:pt>
                <c:pt idx="722">
                  <c:v>5.7050000000000001</c:v>
                </c:pt>
                <c:pt idx="723">
                  <c:v>5.7149999999999999</c:v>
                </c:pt>
                <c:pt idx="724">
                  <c:v>5.7149999999999999</c:v>
                </c:pt>
                <c:pt idx="725">
                  <c:v>5.7350000000000003</c:v>
                </c:pt>
                <c:pt idx="726">
                  <c:v>5.7450000000000001</c:v>
                </c:pt>
                <c:pt idx="727">
                  <c:v>5.7550000000000008</c:v>
                </c:pt>
                <c:pt idx="728">
                  <c:v>5.7650000000000006</c:v>
                </c:pt>
                <c:pt idx="729">
                  <c:v>5.7650000000000006</c:v>
                </c:pt>
                <c:pt idx="730">
                  <c:v>5.7850000000000001</c:v>
                </c:pt>
                <c:pt idx="731">
                  <c:v>5.7850000000000001</c:v>
                </c:pt>
                <c:pt idx="732">
                  <c:v>5.7850000000000001</c:v>
                </c:pt>
                <c:pt idx="733">
                  <c:v>5.7949999999999999</c:v>
                </c:pt>
                <c:pt idx="734">
                  <c:v>5.7850000000000001</c:v>
                </c:pt>
                <c:pt idx="735">
                  <c:v>5.7850000000000001</c:v>
                </c:pt>
                <c:pt idx="736">
                  <c:v>5.7949999999999999</c:v>
                </c:pt>
                <c:pt idx="737">
                  <c:v>5.7850000000000001</c:v>
                </c:pt>
                <c:pt idx="738">
                  <c:v>5.7850000000000001</c:v>
                </c:pt>
                <c:pt idx="739">
                  <c:v>5.7750000000000004</c:v>
                </c:pt>
                <c:pt idx="740">
                  <c:v>5.7850000000000001</c:v>
                </c:pt>
                <c:pt idx="741">
                  <c:v>5.7850000000000001</c:v>
                </c:pt>
                <c:pt idx="742">
                  <c:v>5.7750000000000004</c:v>
                </c:pt>
                <c:pt idx="743">
                  <c:v>5.7650000000000006</c:v>
                </c:pt>
                <c:pt idx="744">
                  <c:v>5.7450000000000001</c:v>
                </c:pt>
                <c:pt idx="745">
                  <c:v>5.7450000000000001</c:v>
                </c:pt>
                <c:pt idx="746">
                  <c:v>5.7450000000000001</c:v>
                </c:pt>
                <c:pt idx="747">
                  <c:v>5.7450000000000001</c:v>
                </c:pt>
                <c:pt idx="748">
                  <c:v>5.7350000000000003</c:v>
                </c:pt>
                <c:pt idx="749">
                  <c:v>5.7249999999999996</c:v>
                </c:pt>
                <c:pt idx="750">
                  <c:v>5.7050000000000001</c:v>
                </c:pt>
                <c:pt idx="751">
                  <c:v>5.6950000000000003</c:v>
                </c:pt>
                <c:pt idx="752">
                  <c:v>5.6950000000000003</c:v>
                </c:pt>
                <c:pt idx="753">
                  <c:v>5.6850000000000005</c:v>
                </c:pt>
                <c:pt idx="754">
                  <c:v>5.6750000000000007</c:v>
                </c:pt>
                <c:pt idx="755">
                  <c:v>5.6449999999999996</c:v>
                </c:pt>
                <c:pt idx="756">
                  <c:v>5.6349999999999998</c:v>
                </c:pt>
                <c:pt idx="757">
                  <c:v>5.625</c:v>
                </c:pt>
                <c:pt idx="758">
                  <c:v>5.6150000000000002</c:v>
                </c:pt>
                <c:pt idx="759">
                  <c:v>5.6050000000000004</c:v>
                </c:pt>
                <c:pt idx="760">
                  <c:v>5.585</c:v>
                </c:pt>
                <c:pt idx="761">
                  <c:v>5.585</c:v>
                </c:pt>
                <c:pt idx="762">
                  <c:v>5.585</c:v>
                </c:pt>
                <c:pt idx="763">
                  <c:v>5.5750000000000002</c:v>
                </c:pt>
                <c:pt idx="764">
                  <c:v>5.5750000000000002</c:v>
                </c:pt>
                <c:pt idx="765">
                  <c:v>5.5650000000000004</c:v>
                </c:pt>
                <c:pt idx="766">
                  <c:v>5.5549999999999997</c:v>
                </c:pt>
                <c:pt idx="767">
                  <c:v>5.5549999999999997</c:v>
                </c:pt>
                <c:pt idx="768">
                  <c:v>5.5650000000000004</c:v>
                </c:pt>
                <c:pt idx="769">
                  <c:v>5.5650000000000004</c:v>
                </c:pt>
                <c:pt idx="770">
                  <c:v>5.5549999999999997</c:v>
                </c:pt>
                <c:pt idx="771">
                  <c:v>5.5449999999999999</c:v>
                </c:pt>
                <c:pt idx="772">
                  <c:v>5.5449999999999999</c:v>
                </c:pt>
                <c:pt idx="773">
                  <c:v>5.5449999999999999</c:v>
                </c:pt>
                <c:pt idx="774">
                  <c:v>5.5350000000000001</c:v>
                </c:pt>
                <c:pt idx="775">
                  <c:v>5.5350000000000001</c:v>
                </c:pt>
                <c:pt idx="776">
                  <c:v>5.5449999999999999</c:v>
                </c:pt>
                <c:pt idx="777">
                  <c:v>5.5350000000000001</c:v>
                </c:pt>
                <c:pt idx="778">
                  <c:v>5.5250000000000004</c:v>
                </c:pt>
                <c:pt idx="779">
                  <c:v>5.5250000000000004</c:v>
                </c:pt>
                <c:pt idx="780">
                  <c:v>5.4950000000000001</c:v>
                </c:pt>
                <c:pt idx="781">
                  <c:v>5.4850000000000003</c:v>
                </c:pt>
                <c:pt idx="782">
                  <c:v>5.4749999999999996</c:v>
                </c:pt>
                <c:pt idx="783">
                  <c:v>5.4749999999999996</c:v>
                </c:pt>
                <c:pt idx="784">
                  <c:v>5.4649999999999999</c:v>
                </c:pt>
                <c:pt idx="785">
                  <c:v>5.4450000000000003</c:v>
                </c:pt>
                <c:pt idx="786">
                  <c:v>5.4350000000000005</c:v>
                </c:pt>
                <c:pt idx="787">
                  <c:v>5.4250000000000007</c:v>
                </c:pt>
                <c:pt idx="788">
                  <c:v>5.415</c:v>
                </c:pt>
                <c:pt idx="789">
                  <c:v>5.4050000000000002</c:v>
                </c:pt>
                <c:pt idx="790">
                  <c:v>5.3849999999999998</c:v>
                </c:pt>
                <c:pt idx="791">
                  <c:v>5.375</c:v>
                </c:pt>
                <c:pt idx="792">
                  <c:v>5.375</c:v>
                </c:pt>
                <c:pt idx="793">
                  <c:v>5.3650000000000002</c:v>
                </c:pt>
                <c:pt idx="794">
                  <c:v>5.3550000000000004</c:v>
                </c:pt>
                <c:pt idx="795">
                  <c:v>5.3650000000000002</c:v>
                </c:pt>
                <c:pt idx="796">
                  <c:v>5.3650000000000002</c:v>
                </c:pt>
                <c:pt idx="797">
                  <c:v>5.3550000000000004</c:v>
                </c:pt>
                <c:pt idx="798">
                  <c:v>5.3550000000000004</c:v>
                </c:pt>
                <c:pt idx="799">
                  <c:v>5.3550000000000004</c:v>
                </c:pt>
                <c:pt idx="800">
                  <c:v>5.3450000000000006</c:v>
                </c:pt>
                <c:pt idx="801">
                  <c:v>5.3450000000000006</c:v>
                </c:pt>
                <c:pt idx="802">
                  <c:v>5.335</c:v>
                </c:pt>
                <c:pt idx="803">
                  <c:v>5.3250000000000002</c:v>
                </c:pt>
                <c:pt idx="804">
                  <c:v>5.3150000000000004</c:v>
                </c:pt>
                <c:pt idx="805">
                  <c:v>5.2549999999999999</c:v>
                </c:pt>
                <c:pt idx="806">
                  <c:v>5.2549999999999999</c:v>
                </c:pt>
                <c:pt idx="807">
                  <c:v>5.2350000000000003</c:v>
                </c:pt>
                <c:pt idx="808">
                  <c:v>5.2249999999999996</c:v>
                </c:pt>
                <c:pt idx="809">
                  <c:v>5.2149999999999999</c:v>
                </c:pt>
                <c:pt idx="810">
                  <c:v>5.165</c:v>
                </c:pt>
                <c:pt idx="811">
                  <c:v>5.1450000000000005</c:v>
                </c:pt>
                <c:pt idx="812">
                  <c:v>5.1349999999999998</c:v>
                </c:pt>
                <c:pt idx="813">
                  <c:v>5.1349999999999998</c:v>
                </c:pt>
                <c:pt idx="814">
                  <c:v>5.125</c:v>
                </c:pt>
                <c:pt idx="815">
                  <c:v>5.0750000000000002</c:v>
                </c:pt>
                <c:pt idx="816">
                  <c:v>5.0650000000000004</c:v>
                </c:pt>
                <c:pt idx="817">
                  <c:v>5.0549999999999997</c:v>
                </c:pt>
                <c:pt idx="818">
                  <c:v>5.0449999999999999</c:v>
                </c:pt>
                <c:pt idx="819">
                  <c:v>5.0350000000000001</c:v>
                </c:pt>
                <c:pt idx="820">
                  <c:v>4.9850000000000003</c:v>
                </c:pt>
                <c:pt idx="821">
                  <c:v>4.9749999999999996</c:v>
                </c:pt>
                <c:pt idx="822">
                  <c:v>4.9550000000000001</c:v>
                </c:pt>
                <c:pt idx="823">
                  <c:v>4.9450000000000003</c:v>
                </c:pt>
                <c:pt idx="824">
                  <c:v>4.9350000000000005</c:v>
                </c:pt>
                <c:pt idx="825">
                  <c:v>4.9350000000000005</c:v>
                </c:pt>
                <c:pt idx="826">
                  <c:v>4.9250000000000007</c:v>
                </c:pt>
                <c:pt idx="827">
                  <c:v>4.915</c:v>
                </c:pt>
                <c:pt idx="828">
                  <c:v>4.915</c:v>
                </c:pt>
                <c:pt idx="829">
                  <c:v>4.9050000000000002</c:v>
                </c:pt>
                <c:pt idx="830">
                  <c:v>4.915</c:v>
                </c:pt>
                <c:pt idx="831">
                  <c:v>4.915</c:v>
                </c:pt>
                <c:pt idx="832">
                  <c:v>4.9050000000000002</c:v>
                </c:pt>
                <c:pt idx="833">
                  <c:v>4.8950000000000005</c:v>
                </c:pt>
                <c:pt idx="834">
                  <c:v>4.8849999999999998</c:v>
                </c:pt>
                <c:pt idx="835">
                  <c:v>4.8550000000000004</c:v>
                </c:pt>
                <c:pt idx="836">
                  <c:v>4.8550000000000004</c:v>
                </c:pt>
                <c:pt idx="837">
                  <c:v>4.8450000000000006</c:v>
                </c:pt>
                <c:pt idx="838">
                  <c:v>4.835</c:v>
                </c:pt>
                <c:pt idx="839">
                  <c:v>4.835</c:v>
                </c:pt>
                <c:pt idx="840">
                  <c:v>4.8450000000000006</c:v>
                </c:pt>
                <c:pt idx="841">
                  <c:v>4.835</c:v>
                </c:pt>
                <c:pt idx="842">
                  <c:v>4.8450000000000006</c:v>
                </c:pt>
                <c:pt idx="843">
                  <c:v>4.8450000000000006</c:v>
                </c:pt>
                <c:pt idx="844">
                  <c:v>4.8550000000000004</c:v>
                </c:pt>
                <c:pt idx="845">
                  <c:v>4.9050000000000002</c:v>
                </c:pt>
                <c:pt idx="846">
                  <c:v>4.9050000000000002</c:v>
                </c:pt>
                <c:pt idx="847">
                  <c:v>4.8950000000000005</c:v>
                </c:pt>
                <c:pt idx="848">
                  <c:v>4.8950000000000005</c:v>
                </c:pt>
                <c:pt idx="849">
                  <c:v>4.8950000000000005</c:v>
                </c:pt>
                <c:pt idx="850">
                  <c:v>4.875</c:v>
                </c:pt>
                <c:pt idx="851">
                  <c:v>4.875</c:v>
                </c:pt>
                <c:pt idx="852">
                  <c:v>4.875</c:v>
                </c:pt>
                <c:pt idx="853">
                  <c:v>4.875</c:v>
                </c:pt>
                <c:pt idx="854">
                  <c:v>4.875</c:v>
                </c:pt>
                <c:pt idx="855">
                  <c:v>4.8450000000000006</c:v>
                </c:pt>
                <c:pt idx="856">
                  <c:v>4.8450000000000006</c:v>
                </c:pt>
                <c:pt idx="857">
                  <c:v>4.835</c:v>
                </c:pt>
                <c:pt idx="858">
                  <c:v>4.835</c:v>
                </c:pt>
                <c:pt idx="859">
                  <c:v>4.8250000000000002</c:v>
                </c:pt>
                <c:pt idx="860">
                  <c:v>4.7949999999999999</c:v>
                </c:pt>
                <c:pt idx="861">
                  <c:v>4.7850000000000001</c:v>
                </c:pt>
                <c:pt idx="862">
                  <c:v>4.7750000000000004</c:v>
                </c:pt>
                <c:pt idx="863">
                  <c:v>4.7750000000000004</c:v>
                </c:pt>
                <c:pt idx="864">
                  <c:v>4.7650000000000006</c:v>
                </c:pt>
                <c:pt idx="865">
                  <c:v>4.7350000000000003</c:v>
                </c:pt>
                <c:pt idx="866">
                  <c:v>4.7350000000000003</c:v>
                </c:pt>
                <c:pt idx="867">
                  <c:v>4.7249999999999996</c:v>
                </c:pt>
                <c:pt idx="868">
                  <c:v>4.7249999999999996</c:v>
                </c:pt>
                <c:pt idx="869">
                  <c:v>4.7149999999999999</c:v>
                </c:pt>
                <c:pt idx="870">
                  <c:v>4.6750000000000007</c:v>
                </c:pt>
                <c:pt idx="871">
                  <c:v>4.665</c:v>
                </c:pt>
                <c:pt idx="872">
                  <c:v>4.6550000000000002</c:v>
                </c:pt>
                <c:pt idx="873">
                  <c:v>4.6450000000000005</c:v>
                </c:pt>
                <c:pt idx="874">
                  <c:v>4.6349999999999998</c:v>
                </c:pt>
                <c:pt idx="875">
                  <c:v>4.585</c:v>
                </c:pt>
                <c:pt idx="876">
                  <c:v>4.585</c:v>
                </c:pt>
                <c:pt idx="877">
                  <c:v>4.585</c:v>
                </c:pt>
                <c:pt idx="878">
                  <c:v>4.5750000000000002</c:v>
                </c:pt>
                <c:pt idx="879">
                  <c:v>4.5650000000000004</c:v>
                </c:pt>
                <c:pt idx="880">
                  <c:v>4.5650000000000004</c:v>
                </c:pt>
                <c:pt idx="881">
                  <c:v>4.5650000000000004</c:v>
                </c:pt>
                <c:pt idx="882">
                  <c:v>4.5549999999999997</c:v>
                </c:pt>
                <c:pt idx="883">
                  <c:v>4.5449999999999999</c:v>
                </c:pt>
                <c:pt idx="884">
                  <c:v>4.5350000000000001</c:v>
                </c:pt>
                <c:pt idx="885">
                  <c:v>4.5049999999999999</c:v>
                </c:pt>
                <c:pt idx="886">
                  <c:v>4.4950000000000001</c:v>
                </c:pt>
                <c:pt idx="887">
                  <c:v>4.4850000000000003</c:v>
                </c:pt>
                <c:pt idx="888">
                  <c:v>4.4850000000000003</c:v>
                </c:pt>
                <c:pt idx="889">
                  <c:v>4.4550000000000001</c:v>
                </c:pt>
                <c:pt idx="890">
                  <c:v>4.4250000000000007</c:v>
                </c:pt>
                <c:pt idx="891">
                  <c:v>4.4250000000000007</c:v>
                </c:pt>
                <c:pt idx="892">
                  <c:v>4.415</c:v>
                </c:pt>
                <c:pt idx="893">
                  <c:v>4.415</c:v>
                </c:pt>
                <c:pt idx="894">
                  <c:v>4.4050000000000002</c:v>
                </c:pt>
                <c:pt idx="895">
                  <c:v>4.3650000000000002</c:v>
                </c:pt>
                <c:pt idx="896">
                  <c:v>4.3650000000000002</c:v>
                </c:pt>
                <c:pt idx="897">
                  <c:v>4.3550000000000004</c:v>
                </c:pt>
                <c:pt idx="898">
                  <c:v>4.3550000000000004</c:v>
                </c:pt>
                <c:pt idx="899">
                  <c:v>4.3450000000000006</c:v>
                </c:pt>
                <c:pt idx="900">
                  <c:v>4.3150000000000004</c:v>
                </c:pt>
                <c:pt idx="901">
                  <c:v>4.3150000000000004</c:v>
                </c:pt>
                <c:pt idx="902">
                  <c:v>4.3049999999999997</c:v>
                </c:pt>
                <c:pt idx="903">
                  <c:v>4.3049999999999997</c:v>
                </c:pt>
                <c:pt idx="904">
                  <c:v>4.2949999999999999</c:v>
                </c:pt>
                <c:pt idx="905">
                  <c:v>4.2949999999999999</c:v>
                </c:pt>
                <c:pt idx="906">
                  <c:v>4.2850000000000001</c:v>
                </c:pt>
                <c:pt idx="907">
                  <c:v>4.2750000000000004</c:v>
                </c:pt>
                <c:pt idx="908">
                  <c:v>4.2750000000000004</c:v>
                </c:pt>
                <c:pt idx="909">
                  <c:v>4.2650000000000006</c:v>
                </c:pt>
                <c:pt idx="910">
                  <c:v>4.2549999999999999</c:v>
                </c:pt>
                <c:pt idx="911">
                  <c:v>4.2450000000000001</c:v>
                </c:pt>
                <c:pt idx="912">
                  <c:v>4.2450000000000001</c:v>
                </c:pt>
                <c:pt idx="913">
                  <c:v>4.2350000000000003</c:v>
                </c:pt>
                <c:pt idx="914">
                  <c:v>4.2250000000000005</c:v>
                </c:pt>
                <c:pt idx="915">
                  <c:v>4.2149999999999999</c:v>
                </c:pt>
                <c:pt idx="916">
                  <c:v>4.2149999999999999</c:v>
                </c:pt>
                <c:pt idx="917">
                  <c:v>4.2149999999999999</c:v>
                </c:pt>
                <c:pt idx="918">
                  <c:v>4.2149999999999999</c:v>
                </c:pt>
                <c:pt idx="919">
                  <c:v>4.2250000000000005</c:v>
                </c:pt>
                <c:pt idx="920">
                  <c:v>4.1950000000000003</c:v>
                </c:pt>
                <c:pt idx="921">
                  <c:v>4.1950000000000003</c:v>
                </c:pt>
                <c:pt idx="922">
                  <c:v>4.1950000000000003</c:v>
                </c:pt>
                <c:pt idx="923">
                  <c:v>4.1950000000000003</c:v>
                </c:pt>
                <c:pt idx="924">
                  <c:v>4.1950000000000003</c:v>
                </c:pt>
                <c:pt idx="925">
                  <c:v>4.2149999999999999</c:v>
                </c:pt>
                <c:pt idx="926">
                  <c:v>4.2149999999999999</c:v>
                </c:pt>
                <c:pt idx="927">
                  <c:v>4.2050000000000001</c:v>
                </c:pt>
                <c:pt idx="928">
                  <c:v>4.2050000000000001</c:v>
                </c:pt>
                <c:pt idx="929">
                  <c:v>4.2050000000000001</c:v>
                </c:pt>
                <c:pt idx="930">
                  <c:v>4.2149999999999999</c:v>
                </c:pt>
                <c:pt idx="931">
                  <c:v>4.2149999999999999</c:v>
                </c:pt>
                <c:pt idx="932">
                  <c:v>4.2149999999999999</c:v>
                </c:pt>
                <c:pt idx="933">
                  <c:v>4.2149999999999999</c:v>
                </c:pt>
                <c:pt idx="934">
                  <c:v>4.2050000000000001</c:v>
                </c:pt>
                <c:pt idx="935">
                  <c:v>4.1950000000000003</c:v>
                </c:pt>
                <c:pt idx="936">
                  <c:v>4.1950000000000003</c:v>
                </c:pt>
                <c:pt idx="937">
                  <c:v>4.1950000000000003</c:v>
                </c:pt>
                <c:pt idx="938">
                  <c:v>4.1850000000000005</c:v>
                </c:pt>
                <c:pt idx="939">
                  <c:v>4.1850000000000005</c:v>
                </c:pt>
                <c:pt idx="940">
                  <c:v>4.1749999999999998</c:v>
                </c:pt>
                <c:pt idx="941">
                  <c:v>4.1749999999999998</c:v>
                </c:pt>
                <c:pt idx="942">
                  <c:v>4.1749999999999998</c:v>
                </c:pt>
                <c:pt idx="943">
                  <c:v>4.1749999999999998</c:v>
                </c:pt>
                <c:pt idx="944">
                  <c:v>4.1749999999999998</c:v>
                </c:pt>
                <c:pt idx="945">
                  <c:v>4.1349999999999998</c:v>
                </c:pt>
                <c:pt idx="946">
                  <c:v>4.1349999999999998</c:v>
                </c:pt>
                <c:pt idx="947">
                  <c:v>4.1349999999999998</c:v>
                </c:pt>
                <c:pt idx="948">
                  <c:v>4.1150000000000002</c:v>
                </c:pt>
                <c:pt idx="949">
                  <c:v>4.1050000000000004</c:v>
                </c:pt>
                <c:pt idx="950">
                  <c:v>4.0750000000000002</c:v>
                </c:pt>
                <c:pt idx="951">
                  <c:v>4.0750000000000002</c:v>
                </c:pt>
                <c:pt idx="952">
                  <c:v>4.0650000000000004</c:v>
                </c:pt>
                <c:pt idx="953">
                  <c:v>4.0650000000000004</c:v>
                </c:pt>
                <c:pt idx="954">
                  <c:v>4.085</c:v>
                </c:pt>
                <c:pt idx="955">
                  <c:v>4.0150000000000006</c:v>
                </c:pt>
                <c:pt idx="956">
                  <c:v>4.0049999999999999</c:v>
                </c:pt>
                <c:pt idx="957">
                  <c:v>3.9950000000000001</c:v>
                </c:pt>
                <c:pt idx="958">
                  <c:v>3.9850000000000003</c:v>
                </c:pt>
                <c:pt idx="959">
                  <c:v>3.9750000000000001</c:v>
                </c:pt>
                <c:pt idx="960">
                  <c:v>3.9250000000000003</c:v>
                </c:pt>
                <c:pt idx="961">
                  <c:v>3.915</c:v>
                </c:pt>
                <c:pt idx="962">
                  <c:v>3.915</c:v>
                </c:pt>
                <c:pt idx="963">
                  <c:v>3.9050000000000002</c:v>
                </c:pt>
                <c:pt idx="964">
                  <c:v>3.895</c:v>
                </c:pt>
                <c:pt idx="965">
                  <c:v>3.8550000000000004</c:v>
                </c:pt>
                <c:pt idx="966">
                  <c:v>3.8550000000000004</c:v>
                </c:pt>
                <c:pt idx="967">
                  <c:v>3.8450000000000002</c:v>
                </c:pt>
                <c:pt idx="968">
                  <c:v>3.8450000000000002</c:v>
                </c:pt>
                <c:pt idx="969">
                  <c:v>3.8250000000000002</c:v>
                </c:pt>
                <c:pt idx="970">
                  <c:v>3.8150000000000004</c:v>
                </c:pt>
                <c:pt idx="971">
                  <c:v>3.8050000000000002</c:v>
                </c:pt>
                <c:pt idx="972">
                  <c:v>3.8050000000000002</c:v>
                </c:pt>
                <c:pt idx="973">
                  <c:v>3.8050000000000002</c:v>
                </c:pt>
                <c:pt idx="974">
                  <c:v>3.8050000000000002</c:v>
                </c:pt>
                <c:pt idx="975">
                  <c:v>3.8150000000000004</c:v>
                </c:pt>
                <c:pt idx="976">
                  <c:v>3.8150000000000004</c:v>
                </c:pt>
                <c:pt idx="977">
                  <c:v>3.8150000000000004</c:v>
                </c:pt>
                <c:pt idx="978">
                  <c:v>3.8150000000000004</c:v>
                </c:pt>
                <c:pt idx="979">
                  <c:v>3.8150000000000004</c:v>
                </c:pt>
                <c:pt idx="980">
                  <c:v>3.835</c:v>
                </c:pt>
                <c:pt idx="981">
                  <c:v>3.8450000000000002</c:v>
                </c:pt>
                <c:pt idx="982">
                  <c:v>3.8450000000000002</c:v>
                </c:pt>
                <c:pt idx="983">
                  <c:v>3.8450000000000002</c:v>
                </c:pt>
                <c:pt idx="984">
                  <c:v>3.8450000000000002</c:v>
                </c:pt>
                <c:pt idx="985">
                  <c:v>3.8550000000000004</c:v>
                </c:pt>
                <c:pt idx="986">
                  <c:v>3.8550000000000004</c:v>
                </c:pt>
                <c:pt idx="987">
                  <c:v>3.8650000000000002</c:v>
                </c:pt>
                <c:pt idx="988">
                  <c:v>3.875</c:v>
                </c:pt>
                <c:pt idx="989">
                  <c:v>3.875</c:v>
                </c:pt>
                <c:pt idx="990">
                  <c:v>3.9050000000000002</c:v>
                </c:pt>
                <c:pt idx="991">
                  <c:v>3.9050000000000002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434-4422-8ABC-44B04656F4AA}"/>
            </c:ext>
          </c:extLst>
        </c:ser>
        <c:ser>
          <c:idx val="4"/>
          <c:order val="4"/>
          <c:tx>
            <c:v>2020</c:v>
          </c:tx>
          <c:spPr>
            <a:ln w="19050" cap="rnd">
              <a:solidFill>
                <a:schemeClr val="accent2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dPt>
            <c:idx val="412"/>
            <c:marker>
              <c:symbol val="none"/>
            </c:marker>
            <c:bubble3D val="0"/>
          </c:dPt>
          <c:xVal>
            <c:numRef>
              <c:f>'2020'!$F$2:$F$5210</c:f>
              <c:numCache>
                <c:formatCode>m/d/yyyy\ h:mm</c:formatCode>
                <c:ptCount val="5209"/>
                <c:pt idx="0">
                  <c:v>43538.25</c:v>
                </c:pt>
                <c:pt idx="1">
                  <c:v>43538.375</c:v>
                </c:pt>
                <c:pt idx="2">
                  <c:v>43538.5</c:v>
                </c:pt>
                <c:pt idx="3">
                  <c:v>43538.625</c:v>
                </c:pt>
                <c:pt idx="4">
                  <c:v>43538.75</c:v>
                </c:pt>
                <c:pt idx="5">
                  <c:v>43539.25</c:v>
                </c:pt>
                <c:pt idx="6">
                  <c:v>43539.375</c:v>
                </c:pt>
                <c:pt idx="7">
                  <c:v>43539.5</c:v>
                </c:pt>
                <c:pt idx="8">
                  <c:v>43539.625</c:v>
                </c:pt>
                <c:pt idx="9">
                  <c:v>43539.75</c:v>
                </c:pt>
                <c:pt idx="10">
                  <c:v>43540.25</c:v>
                </c:pt>
                <c:pt idx="11">
                  <c:v>43540.375</c:v>
                </c:pt>
                <c:pt idx="12">
                  <c:v>43540.5</c:v>
                </c:pt>
                <c:pt idx="13">
                  <c:v>43540.625</c:v>
                </c:pt>
                <c:pt idx="14">
                  <c:v>43540.75</c:v>
                </c:pt>
                <c:pt idx="15">
                  <c:v>43541.25</c:v>
                </c:pt>
                <c:pt idx="16">
                  <c:v>43541.375</c:v>
                </c:pt>
                <c:pt idx="17">
                  <c:v>43541.5</c:v>
                </c:pt>
                <c:pt idx="18">
                  <c:v>43541.625</c:v>
                </c:pt>
                <c:pt idx="19">
                  <c:v>43541.75</c:v>
                </c:pt>
                <c:pt idx="20">
                  <c:v>43542.25</c:v>
                </c:pt>
                <c:pt idx="21">
                  <c:v>43542.375</c:v>
                </c:pt>
                <c:pt idx="22">
                  <c:v>43542.5</c:v>
                </c:pt>
                <c:pt idx="23">
                  <c:v>43542.625</c:v>
                </c:pt>
                <c:pt idx="24">
                  <c:v>43542.75</c:v>
                </c:pt>
                <c:pt idx="25">
                  <c:v>43543.25</c:v>
                </c:pt>
                <c:pt idx="26">
                  <c:v>43543.375</c:v>
                </c:pt>
                <c:pt idx="27">
                  <c:v>43543.5</c:v>
                </c:pt>
                <c:pt idx="28">
                  <c:v>43543.625</c:v>
                </c:pt>
                <c:pt idx="29">
                  <c:v>43543.75</c:v>
                </c:pt>
                <c:pt idx="30">
                  <c:v>43544.25</c:v>
                </c:pt>
                <c:pt idx="31">
                  <c:v>43544.375</c:v>
                </c:pt>
                <c:pt idx="32">
                  <c:v>43544.5</c:v>
                </c:pt>
                <c:pt idx="33">
                  <c:v>43544.625</c:v>
                </c:pt>
                <c:pt idx="34">
                  <c:v>43544.75</c:v>
                </c:pt>
                <c:pt idx="35">
                  <c:v>43545.25</c:v>
                </c:pt>
                <c:pt idx="36">
                  <c:v>43545.375</c:v>
                </c:pt>
                <c:pt idx="37">
                  <c:v>43545.5</c:v>
                </c:pt>
                <c:pt idx="38">
                  <c:v>43545.625</c:v>
                </c:pt>
                <c:pt idx="39">
                  <c:v>43545.75</c:v>
                </c:pt>
                <c:pt idx="40">
                  <c:v>43546.25</c:v>
                </c:pt>
                <c:pt idx="41">
                  <c:v>43546.375</c:v>
                </c:pt>
                <c:pt idx="42">
                  <c:v>43546.5</c:v>
                </c:pt>
                <c:pt idx="43">
                  <c:v>43546.625</c:v>
                </c:pt>
                <c:pt idx="44">
                  <c:v>43546.75</c:v>
                </c:pt>
                <c:pt idx="45">
                  <c:v>43547.25</c:v>
                </c:pt>
                <c:pt idx="46">
                  <c:v>43547.375</c:v>
                </c:pt>
                <c:pt idx="47">
                  <c:v>43547.5</c:v>
                </c:pt>
                <c:pt idx="48">
                  <c:v>43547.625</c:v>
                </c:pt>
                <c:pt idx="49">
                  <c:v>43547.75</c:v>
                </c:pt>
                <c:pt idx="50">
                  <c:v>43548.25</c:v>
                </c:pt>
                <c:pt idx="51">
                  <c:v>43548.375</c:v>
                </c:pt>
                <c:pt idx="52">
                  <c:v>43548.5</c:v>
                </c:pt>
                <c:pt idx="53">
                  <c:v>43548.625</c:v>
                </c:pt>
                <c:pt idx="54">
                  <c:v>43548.75</c:v>
                </c:pt>
                <c:pt idx="55">
                  <c:v>43549.25</c:v>
                </c:pt>
                <c:pt idx="56">
                  <c:v>43549.375</c:v>
                </c:pt>
                <c:pt idx="57">
                  <c:v>43549.5</c:v>
                </c:pt>
                <c:pt idx="58">
                  <c:v>43549.625</c:v>
                </c:pt>
                <c:pt idx="59">
                  <c:v>43549.75</c:v>
                </c:pt>
                <c:pt idx="60">
                  <c:v>43550.25</c:v>
                </c:pt>
                <c:pt idx="61">
                  <c:v>43550.375</c:v>
                </c:pt>
                <c:pt idx="62">
                  <c:v>43550.5</c:v>
                </c:pt>
                <c:pt idx="63">
                  <c:v>43550.625</c:v>
                </c:pt>
                <c:pt idx="64">
                  <c:v>43550.75</c:v>
                </c:pt>
                <c:pt idx="65">
                  <c:v>43551.25</c:v>
                </c:pt>
                <c:pt idx="66">
                  <c:v>43551.375</c:v>
                </c:pt>
                <c:pt idx="67">
                  <c:v>43551.5</c:v>
                </c:pt>
                <c:pt idx="68">
                  <c:v>43551.625</c:v>
                </c:pt>
                <c:pt idx="69">
                  <c:v>43551.75</c:v>
                </c:pt>
                <c:pt idx="70">
                  <c:v>43552.25</c:v>
                </c:pt>
                <c:pt idx="71">
                  <c:v>43552.375</c:v>
                </c:pt>
                <c:pt idx="72">
                  <c:v>43552.5</c:v>
                </c:pt>
                <c:pt idx="73">
                  <c:v>43552.625</c:v>
                </c:pt>
                <c:pt idx="74">
                  <c:v>43552.75</c:v>
                </c:pt>
                <c:pt idx="75">
                  <c:v>43553.25</c:v>
                </c:pt>
                <c:pt idx="76">
                  <c:v>43553.375</c:v>
                </c:pt>
                <c:pt idx="77">
                  <c:v>43553.5</c:v>
                </c:pt>
                <c:pt idx="78">
                  <c:v>43553.625</c:v>
                </c:pt>
                <c:pt idx="79">
                  <c:v>43553.75</c:v>
                </c:pt>
                <c:pt idx="80">
                  <c:v>43554.25</c:v>
                </c:pt>
                <c:pt idx="81">
                  <c:v>43554.375</c:v>
                </c:pt>
                <c:pt idx="82">
                  <c:v>43554.5</c:v>
                </c:pt>
                <c:pt idx="83">
                  <c:v>43554.625</c:v>
                </c:pt>
                <c:pt idx="84">
                  <c:v>43554.75</c:v>
                </c:pt>
                <c:pt idx="85">
                  <c:v>43555.25</c:v>
                </c:pt>
                <c:pt idx="86">
                  <c:v>43555.375</c:v>
                </c:pt>
                <c:pt idx="87">
                  <c:v>43555.5</c:v>
                </c:pt>
                <c:pt idx="88">
                  <c:v>43555.625</c:v>
                </c:pt>
                <c:pt idx="89">
                  <c:v>43555.75</c:v>
                </c:pt>
                <c:pt idx="90">
                  <c:v>43556.25</c:v>
                </c:pt>
                <c:pt idx="91">
                  <c:v>43556.375</c:v>
                </c:pt>
                <c:pt idx="92">
                  <c:v>43556.5</c:v>
                </c:pt>
                <c:pt idx="93">
                  <c:v>43556.625</c:v>
                </c:pt>
                <c:pt idx="94">
                  <c:v>43556.75</c:v>
                </c:pt>
                <c:pt idx="95">
                  <c:v>43557.25</c:v>
                </c:pt>
                <c:pt idx="96">
                  <c:v>43557.375</c:v>
                </c:pt>
                <c:pt idx="97">
                  <c:v>43557.5</c:v>
                </c:pt>
                <c:pt idx="98">
                  <c:v>43557.625</c:v>
                </c:pt>
                <c:pt idx="99">
                  <c:v>43557.75</c:v>
                </c:pt>
                <c:pt idx="100">
                  <c:v>43558.25</c:v>
                </c:pt>
                <c:pt idx="101">
                  <c:v>43558.375</c:v>
                </c:pt>
                <c:pt idx="102">
                  <c:v>43558.5</c:v>
                </c:pt>
                <c:pt idx="103">
                  <c:v>43558.625</c:v>
                </c:pt>
                <c:pt idx="104">
                  <c:v>43558.75</c:v>
                </c:pt>
                <c:pt idx="105">
                  <c:v>43559.25</c:v>
                </c:pt>
                <c:pt idx="106">
                  <c:v>43559.375</c:v>
                </c:pt>
                <c:pt idx="107">
                  <c:v>43559.5</c:v>
                </c:pt>
                <c:pt idx="108">
                  <c:v>43559.625</c:v>
                </c:pt>
                <c:pt idx="109">
                  <c:v>43559.75</c:v>
                </c:pt>
                <c:pt idx="110">
                  <c:v>43560.25</c:v>
                </c:pt>
                <c:pt idx="111">
                  <c:v>43560.375</c:v>
                </c:pt>
                <c:pt idx="112">
                  <c:v>43560.5</c:v>
                </c:pt>
                <c:pt idx="113">
                  <c:v>43560.625</c:v>
                </c:pt>
                <c:pt idx="114">
                  <c:v>43560.75</c:v>
                </c:pt>
                <c:pt idx="115">
                  <c:v>43561.25</c:v>
                </c:pt>
                <c:pt idx="116">
                  <c:v>43561.375</c:v>
                </c:pt>
                <c:pt idx="117">
                  <c:v>43561.5</c:v>
                </c:pt>
                <c:pt idx="118">
                  <c:v>43561.625</c:v>
                </c:pt>
                <c:pt idx="119">
                  <c:v>43561.75</c:v>
                </c:pt>
                <c:pt idx="120">
                  <c:v>43562.25</c:v>
                </c:pt>
                <c:pt idx="121">
                  <c:v>43562.375</c:v>
                </c:pt>
                <c:pt idx="122">
                  <c:v>43562.5</c:v>
                </c:pt>
                <c:pt idx="123">
                  <c:v>43562.625</c:v>
                </c:pt>
                <c:pt idx="124">
                  <c:v>43562.75</c:v>
                </c:pt>
                <c:pt idx="125">
                  <c:v>43563.25</c:v>
                </c:pt>
                <c:pt idx="126">
                  <c:v>43563.375</c:v>
                </c:pt>
                <c:pt idx="127">
                  <c:v>43563.5</c:v>
                </c:pt>
                <c:pt idx="128">
                  <c:v>43563.625</c:v>
                </c:pt>
                <c:pt idx="129">
                  <c:v>43563.75</c:v>
                </c:pt>
                <c:pt idx="130">
                  <c:v>43564.25</c:v>
                </c:pt>
                <c:pt idx="131">
                  <c:v>43564.375</c:v>
                </c:pt>
                <c:pt idx="132">
                  <c:v>43564.5</c:v>
                </c:pt>
                <c:pt idx="133">
                  <c:v>43564.625</c:v>
                </c:pt>
                <c:pt idx="134">
                  <c:v>43564.75</c:v>
                </c:pt>
                <c:pt idx="135">
                  <c:v>43565.25</c:v>
                </c:pt>
                <c:pt idx="136">
                  <c:v>43565.375</c:v>
                </c:pt>
                <c:pt idx="137">
                  <c:v>43565.5</c:v>
                </c:pt>
                <c:pt idx="138">
                  <c:v>43565.625</c:v>
                </c:pt>
                <c:pt idx="139">
                  <c:v>43565.75</c:v>
                </c:pt>
                <c:pt idx="140">
                  <c:v>43566.25</c:v>
                </c:pt>
                <c:pt idx="141">
                  <c:v>43566.375</c:v>
                </c:pt>
                <c:pt idx="142">
                  <c:v>43566.5</c:v>
                </c:pt>
                <c:pt idx="143">
                  <c:v>43566.625</c:v>
                </c:pt>
                <c:pt idx="144">
                  <c:v>43566.75</c:v>
                </c:pt>
                <c:pt idx="145">
                  <c:v>43567.25</c:v>
                </c:pt>
                <c:pt idx="146">
                  <c:v>43567.375</c:v>
                </c:pt>
                <c:pt idx="147">
                  <c:v>43567.5</c:v>
                </c:pt>
                <c:pt idx="148">
                  <c:v>43567.625</c:v>
                </c:pt>
                <c:pt idx="149">
                  <c:v>43567.75</c:v>
                </c:pt>
                <c:pt idx="150">
                  <c:v>43568.25</c:v>
                </c:pt>
                <c:pt idx="151">
                  <c:v>43568.375</c:v>
                </c:pt>
                <c:pt idx="152">
                  <c:v>43568.5</c:v>
                </c:pt>
                <c:pt idx="153">
                  <c:v>43568.625</c:v>
                </c:pt>
                <c:pt idx="154">
                  <c:v>43568.75</c:v>
                </c:pt>
                <c:pt idx="155">
                  <c:v>43569.25</c:v>
                </c:pt>
                <c:pt idx="156">
                  <c:v>43569.375</c:v>
                </c:pt>
                <c:pt idx="157">
                  <c:v>43569.5</c:v>
                </c:pt>
                <c:pt idx="158">
                  <c:v>43569.625</c:v>
                </c:pt>
                <c:pt idx="159">
                  <c:v>43569.75</c:v>
                </c:pt>
                <c:pt idx="160">
                  <c:v>43570.25</c:v>
                </c:pt>
                <c:pt idx="161">
                  <c:v>43570.375</c:v>
                </c:pt>
                <c:pt idx="162">
                  <c:v>43570.5</c:v>
                </c:pt>
                <c:pt idx="163">
                  <c:v>43570.625</c:v>
                </c:pt>
                <c:pt idx="164">
                  <c:v>43570.75</c:v>
                </c:pt>
                <c:pt idx="165">
                  <c:v>43571.25</c:v>
                </c:pt>
                <c:pt idx="166">
                  <c:v>43571.375</c:v>
                </c:pt>
                <c:pt idx="167">
                  <c:v>43571.5</c:v>
                </c:pt>
                <c:pt idx="168">
                  <c:v>43571.625</c:v>
                </c:pt>
                <c:pt idx="169">
                  <c:v>43571.75</c:v>
                </c:pt>
                <c:pt idx="170">
                  <c:v>43572.25</c:v>
                </c:pt>
                <c:pt idx="171">
                  <c:v>43572.375</c:v>
                </c:pt>
                <c:pt idx="172">
                  <c:v>43572.5</c:v>
                </c:pt>
                <c:pt idx="173">
                  <c:v>43572.625</c:v>
                </c:pt>
                <c:pt idx="174">
                  <c:v>43572.75</c:v>
                </c:pt>
                <c:pt idx="175">
                  <c:v>43573.25</c:v>
                </c:pt>
                <c:pt idx="176">
                  <c:v>43573.375</c:v>
                </c:pt>
                <c:pt idx="177">
                  <c:v>43573.5</c:v>
                </c:pt>
                <c:pt idx="178">
                  <c:v>43573.625</c:v>
                </c:pt>
                <c:pt idx="179">
                  <c:v>43573.75</c:v>
                </c:pt>
                <c:pt idx="180">
                  <c:v>43574.25</c:v>
                </c:pt>
                <c:pt idx="181">
                  <c:v>43574.375</c:v>
                </c:pt>
                <c:pt idx="182">
                  <c:v>43574.5</c:v>
                </c:pt>
                <c:pt idx="183">
                  <c:v>43574.625</c:v>
                </c:pt>
                <c:pt idx="184">
                  <c:v>43574.75</c:v>
                </c:pt>
                <c:pt idx="185">
                  <c:v>43575.25</c:v>
                </c:pt>
                <c:pt idx="186">
                  <c:v>43575.375</c:v>
                </c:pt>
                <c:pt idx="187">
                  <c:v>43575.5</c:v>
                </c:pt>
                <c:pt idx="188">
                  <c:v>43575.625</c:v>
                </c:pt>
                <c:pt idx="189">
                  <c:v>43575.75</c:v>
                </c:pt>
                <c:pt idx="190">
                  <c:v>43576.25</c:v>
                </c:pt>
                <c:pt idx="191">
                  <c:v>43576.375</c:v>
                </c:pt>
                <c:pt idx="192">
                  <c:v>43576.5</c:v>
                </c:pt>
                <c:pt idx="193">
                  <c:v>43576.625</c:v>
                </c:pt>
                <c:pt idx="194">
                  <c:v>43576.75</c:v>
                </c:pt>
                <c:pt idx="195">
                  <c:v>43577.25</c:v>
                </c:pt>
                <c:pt idx="196">
                  <c:v>43577.375</c:v>
                </c:pt>
                <c:pt idx="197">
                  <c:v>43577.5</c:v>
                </c:pt>
                <c:pt idx="198">
                  <c:v>43577.625</c:v>
                </c:pt>
                <c:pt idx="199">
                  <c:v>43577.75</c:v>
                </c:pt>
                <c:pt idx="200">
                  <c:v>43578.25</c:v>
                </c:pt>
                <c:pt idx="201">
                  <c:v>43578.375</c:v>
                </c:pt>
                <c:pt idx="202">
                  <c:v>43578.5</c:v>
                </c:pt>
                <c:pt idx="203">
                  <c:v>43578.625</c:v>
                </c:pt>
                <c:pt idx="204">
                  <c:v>43578.75</c:v>
                </c:pt>
                <c:pt idx="205">
                  <c:v>43579.25</c:v>
                </c:pt>
                <c:pt idx="206">
                  <c:v>43579.375</c:v>
                </c:pt>
                <c:pt idx="207">
                  <c:v>43579.5</c:v>
                </c:pt>
                <c:pt idx="208">
                  <c:v>43579.625</c:v>
                </c:pt>
                <c:pt idx="209">
                  <c:v>43579.75</c:v>
                </c:pt>
                <c:pt idx="210">
                  <c:v>43580.25</c:v>
                </c:pt>
                <c:pt idx="211">
                  <c:v>43580.375</c:v>
                </c:pt>
                <c:pt idx="212">
                  <c:v>43580.5</c:v>
                </c:pt>
                <c:pt idx="213">
                  <c:v>43580.625</c:v>
                </c:pt>
                <c:pt idx="214">
                  <c:v>43580.75</c:v>
                </c:pt>
                <c:pt idx="215">
                  <c:v>43581.25</c:v>
                </c:pt>
                <c:pt idx="216">
                  <c:v>43581.375</c:v>
                </c:pt>
                <c:pt idx="217">
                  <c:v>43581.5</c:v>
                </c:pt>
                <c:pt idx="218">
                  <c:v>43581.625</c:v>
                </c:pt>
                <c:pt idx="219">
                  <c:v>43581.75</c:v>
                </c:pt>
                <c:pt idx="220">
                  <c:v>43582.25</c:v>
                </c:pt>
                <c:pt idx="221">
                  <c:v>43582.375</c:v>
                </c:pt>
                <c:pt idx="222">
                  <c:v>43582.5</c:v>
                </c:pt>
                <c:pt idx="223">
                  <c:v>43582.625</c:v>
                </c:pt>
                <c:pt idx="224">
                  <c:v>43582.75</c:v>
                </c:pt>
                <c:pt idx="225">
                  <c:v>43583.25</c:v>
                </c:pt>
                <c:pt idx="226">
                  <c:v>43583.375</c:v>
                </c:pt>
                <c:pt idx="227">
                  <c:v>43583.5</c:v>
                </c:pt>
                <c:pt idx="228">
                  <c:v>43583.625</c:v>
                </c:pt>
                <c:pt idx="229">
                  <c:v>43583.75</c:v>
                </c:pt>
                <c:pt idx="230">
                  <c:v>43584.25</c:v>
                </c:pt>
                <c:pt idx="231">
                  <c:v>43584.375</c:v>
                </c:pt>
                <c:pt idx="232">
                  <c:v>43584.5</c:v>
                </c:pt>
                <c:pt idx="233">
                  <c:v>43584.625</c:v>
                </c:pt>
                <c:pt idx="234">
                  <c:v>43584.75</c:v>
                </c:pt>
                <c:pt idx="235">
                  <c:v>43585.25</c:v>
                </c:pt>
                <c:pt idx="236">
                  <c:v>43585.375</c:v>
                </c:pt>
                <c:pt idx="237">
                  <c:v>43585.5</c:v>
                </c:pt>
                <c:pt idx="238">
                  <c:v>43585.625</c:v>
                </c:pt>
                <c:pt idx="239">
                  <c:v>43585.75</c:v>
                </c:pt>
                <c:pt idx="240">
                  <c:v>43586.25</c:v>
                </c:pt>
                <c:pt idx="241">
                  <c:v>43586.375</c:v>
                </c:pt>
                <c:pt idx="242">
                  <c:v>43586.5</c:v>
                </c:pt>
                <c:pt idx="243">
                  <c:v>43586.625</c:v>
                </c:pt>
                <c:pt idx="244">
                  <c:v>43586.75</c:v>
                </c:pt>
                <c:pt idx="245">
                  <c:v>43587.25</c:v>
                </c:pt>
                <c:pt idx="246">
                  <c:v>43587.375</c:v>
                </c:pt>
                <c:pt idx="247">
                  <c:v>43587.5</c:v>
                </c:pt>
                <c:pt idx="248">
                  <c:v>43587.625</c:v>
                </c:pt>
                <c:pt idx="249">
                  <c:v>43587.75</c:v>
                </c:pt>
                <c:pt idx="250">
                  <c:v>43588.25</c:v>
                </c:pt>
                <c:pt idx="251">
                  <c:v>43588.375</c:v>
                </c:pt>
                <c:pt idx="252">
                  <c:v>43588.5</c:v>
                </c:pt>
                <c:pt idx="253">
                  <c:v>43588.625</c:v>
                </c:pt>
                <c:pt idx="254">
                  <c:v>43588.75</c:v>
                </c:pt>
                <c:pt idx="255">
                  <c:v>43589.25</c:v>
                </c:pt>
                <c:pt idx="256">
                  <c:v>43589.375</c:v>
                </c:pt>
                <c:pt idx="257">
                  <c:v>43589.5</c:v>
                </c:pt>
                <c:pt idx="258">
                  <c:v>43589.625</c:v>
                </c:pt>
                <c:pt idx="259">
                  <c:v>43589.75</c:v>
                </c:pt>
                <c:pt idx="260">
                  <c:v>43590.25</c:v>
                </c:pt>
                <c:pt idx="261">
                  <c:v>43590.375</c:v>
                </c:pt>
                <c:pt idx="262">
                  <c:v>43590.5</c:v>
                </c:pt>
                <c:pt idx="263">
                  <c:v>43590.625</c:v>
                </c:pt>
                <c:pt idx="264">
                  <c:v>43590.75</c:v>
                </c:pt>
                <c:pt idx="265">
                  <c:v>43591.25</c:v>
                </c:pt>
                <c:pt idx="266">
                  <c:v>43591.375</c:v>
                </c:pt>
                <c:pt idx="267">
                  <c:v>43591.5</c:v>
                </c:pt>
                <c:pt idx="268">
                  <c:v>43591.625</c:v>
                </c:pt>
                <c:pt idx="269">
                  <c:v>43591.75</c:v>
                </c:pt>
                <c:pt idx="270">
                  <c:v>43592.25</c:v>
                </c:pt>
                <c:pt idx="271">
                  <c:v>43592.375</c:v>
                </c:pt>
                <c:pt idx="272">
                  <c:v>43592.5</c:v>
                </c:pt>
                <c:pt idx="273">
                  <c:v>43592.625</c:v>
                </c:pt>
                <c:pt idx="274">
                  <c:v>43592.75</c:v>
                </c:pt>
                <c:pt idx="275">
                  <c:v>43593.25</c:v>
                </c:pt>
                <c:pt idx="276">
                  <c:v>43593.375</c:v>
                </c:pt>
                <c:pt idx="277">
                  <c:v>43593.5</c:v>
                </c:pt>
                <c:pt idx="278">
                  <c:v>43593.625</c:v>
                </c:pt>
                <c:pt idx="279">
                  <c:v>43593.75</c:v>
                </c:pt>
                <c:pt idx="280">
                  <c:v>43594.25</c:v>
                </c:pt>
                <c:pt idx="281">
                  <c:v>43594.375</c:v>
                </c:pt>
                <c:pt idx="282">
                  <c:v>43594.5</c:v>
                </c:pt>
                <c:pt idx="283">
                  <c:v>43594.625</c:v>
                </c:pt>
                <c:pt idx="284">
                  <c:v>43594.75</c:v>
                </c:pt>
                <c:pt idx="285">
                  <c:v>43595.25</c:v>
                </c:pt>
                <c:pt idx="286">
                  <c:v>43595.375</c:v>
                </c:pt>
                <c:pt idx="287">
                  <c:v>43595.5</c:v>
                </c:pt>
                <c:pt idx="288">
                  <c:v>43595.625</c:v>
                </c:pt>
                <c:pt idx="289">
                  <c:v>43595.75</c:v>
                </c:pt>
                <c:pt idx="290">
                  <c:v>43596.25</c:v>
                </c:pt>
                <c:pt idx="291">
                  <c:v>43596.375</c:v>
                </c:pt>
                <c:pt idx="292">
                  <c:v>43596.5</c:v>
                </c:pt>
                <c:pt idx="293">
                  <c:v>43596.625</c:v>
                </c:pt>
                <c:pt idx="294">
                  <c:v>43596.75</c:v>
                </c:pt>
                <c:pt idx="295">
                  <c:v>43597.25</c:v>
                </c:pt>
                <c:pt idx="296">
                  <c:v>43597.375</c:v>
                </c:pt>
                <c:pt idx="297">
                  <c:v>43597.5</c:v>
                </c:pt>
                <c:pt idx="298">
                  <c:v>43597.625</c:v>
                </c:pt>
                <c:pt idx="299">
                  <c:v>43597.75</c:v>
                </c:pt>
                <c:pt idx="300">
                  <c:v>43598.25</c:v>
                </c:pt>
                <c:pt idx="301">
                  <c:v>43598.375</c:v>
                </c:pt>
                <c:pt idx="302">
                  <c:v>43598.5</c:v>
                </c:pt>
                <c:pt idx="303">
                  <c:v>43598.625</c:v>
                </c:pt>
                <c:pt idx="304">
                  <c:v>43598.75</c:v>
                </c:pt>
                <c:pt idx="305">
                  <c:v>43599.25</c:v>
                </c:pt>
                <c:pt idx="306">
                  <c:v>43599.375</c:v>
                </c:pt>
                <c:pt idx="307">
                  <c:v>43599.5</c:v>
                </c:pt>
                <c:pt idx="308">
                  <c:v>43599.625</c:v>
                </c:pt>
                <c:pt idx="309">
                  <c:v>43599.75</c:v>
                </c:pt>
                <c:pt idx="310">
                  <c:v>43600.25</c:v>
                </c:pt>
                <c:pt idx="311">
                  <c:v>43600.375</c:v>
                </c:pt>
                <c:pt idx="312">
                  <c:v>43600.5</c:v>
                </c:pt>
                <c:pt idx="313">
                  <c:v>43600.625</c:v>
                </c:pt>
                <c:pt idx="314">
                  <c:v>43600.75</c:v>
                </c:pt>
                <c:pt idx="315">
                  <c:v>43601.25</c:v>
                </c:pt>
                <c:pt idx="316">
                  <c:v>43601.375</c:v>
                </c:pt>
                <c:pt idx="317">
                  <c:v>43601.5</c:v>
                </c:pt>
                <c:pt idx="318">
                  <c:v>43601.625</c:v>
                </c:pt>
                <c:pt idx="319">
                  <c:v>43601.75</c:v>
                </c:pt>
                <c:pt idx="320">
                  <c:v>43602.25</c:v>
                </c:pt>
                <c:pt idx="321">
                  <c:v>43602.375</c:v>
                </c:pt>
                <c:pt idx="322">
                  <c:v>43602.5</c:v>
                </c:pt>
                <c:pt idx="323">
                  <c:v>43602.625</c:v>
                </c:pt>
                <c:pt idx="324">
                  <c:v>43602.75</c:v>
                </c:pt>
                <c:pt idx="325">
                  <c:v>43603.25</c:v>
                </c:pt>
                <c:pt idx="326">
                  <c:v>43603.375</c:v>
                </c:pt>
                <c:pt idx="327">
                  <c:v>43603.5</c:v>
                </c:pt>
                <c:pt idx="328">
                  <c:v>43603.625</c:v>
                </c:pt>
                <c:pt idx="329">
                  <c:v>43603.75</c:v>
                </c:pt>
                <c:pt idx="330">
                  <c:v>43604.25</c:v>
                </c:pt>
                <c:pt idx="331">
                  <c:v>43604.375</c:v>
                </c:pt>
                <c:pt idx="332">
                  <c:v>43604.5</c:v>
                </c:pt>
                <c:pt idx="333">
                  <c:v>43604.625</c:v>
                </c:pt>
                <c:pt idx="334">
                  <c:v>43604.75</c:v>
                </c:pt>
                <c:pt idx="335">
                  <c:v>43605.25</c:v>
                </c:pt>
                <c:pt idx="336">
                  <c:v>43605.375</c:v>
                </c:pt>
                <c:pt idx="337">
                  <c:v>43605.5</c:v>
                </c:pt>
                <c:pt idx="338">
                  <c:v>43605.625</c:v>
                </c:pt>
                <c:pt idx="339">
                  <c:v>43605.75</c:v>
                </c:pt>
                <c:pt idx="340">
                  <c:v>43606.25</c:v>
                </c:pt>
                <c:pt idx="341">
                  <c:v>43606.375</c:v>
                </c:pt>
                <c:pt idx="342">
                  <c:v>43606.5</c:v>
                </c:pt>
                <c:pt idx="343">
                  <c:v>43606.625</c:v>
                </c:pt>
                <c:pt idx="344">
                  <c:v>43606.75</c:v>
                </c:pt>
                <c:pt idx="345">
                  <c:v>43607.25</c:v>
                </c:pt>
                <c:pt idx="346">
                  <c:v>43607.375</c:v>
                </c:pt>
                <c:pt idx="347">
                  <c:v>43607.5</c:v>
                </c:pt>
                <c:pt idx="348">
                  <c:v>43607.625</c:v>
                </c:pt>
                <c:pt idx="349">
                  <c:v>43607.75</c:v>
                </c:pt>
                <c:pt idx="350">
                  <c:v>43608.25</c:v>
                </c:pt>
                <c:pt idx="351">
                  <c:v>43608.375</c:v>
                </c:pt>
                <c:pt idx="352">
                  <c:v>43608.5</c:v>
                </c:pt>
                <c:pt idx="353">
                  <c:v>43608.625</c:v>
                </c:pt>
                <c:pt idx="354">
                  <c:v>43608.75</c:v>
                </c:pt>
                <c:pt idx="355">
                  <c:v>43609.25</c:v>
                </c:pt>
                <c:pt idx="356">
                  <c:v>43609.375</c:v>
                </c:pt>
                <c:pt idx="357">
                  <c:v>43609.5</c:v>
                </c:pt>
                <c:pt idx="358">
                  <c:v>43609.625</c:v>
                </c:pt>
                <c:pt idx="359">
                  <c:v>43609.75</c:v>
                </c:pt>
                <c:pt idx="360">
                  <c:v>43610.25</c:v>
                </c:pt>
                <c:pt idx="361">
                  <c:v>43610.375</c:v>
                </c:pt>
                <c:pt idx="362">
                  <c:v>43610.5</c:v>
                </c:pt>
                <c:pt idx="363">
                  <c:v>43610.625</c:v>
                </c:pt>
                <c:pt idx="364">
                  <c:v>43610.75</c:v>
                </c:pt>
                <c:pt idx="365">
                  <c:v>43611.25</c:v>
                </c:pt>
                <c:pt idx="366">
                  <c:v>43611.375</c:v>
                </c:pt>
                <c:pt idx="367">
                  <c:v>43611.5</c:v>
                </c:pt>
                <c:pt idx="368">
                  <c:v>43611.625</c:v>
                </c:pt>
                <c:pt idx="369">
                  <c:v>43611.75</c:v>
                </c:pt>
                <c:pt idx="370">
                  <c:v>43612.25</c:v>
                </c:pt>
                <c:pt idx="371">
                  <c:v>43612.375</c:v>
                </c:pt>
                <c:pt idx="372">
                  <c:v>43612.5</c:v>
                </c:pt>
                <c:pt idx="373">
                  <c:v>43612.625</c:v>
                </c:pt>
                <c:pt idx="374">
                  <c:v>43612.75</c:v>
                </c:pt>
                <c:pt idx="375">
                  <c:v>43613.25</c:v>
                </c:pt>
                <c:pt idx="376">
                  <c:v>43613.375</c:v>
                </c:pt>
                <c:pt idx="377">
                  <c:v>43613.5</c:v>
                </c:pt>
                <c:pt idx="378">
                  <c:v>43613.625</c:v>
                </c:pt>
                <c:pt idx="379">
                  <c:v>43613.75</c:v>
                </c:pt>
                <c:pt idx="380">
                  <c:v>43614.25</c:v>
                </c:pt>
                <c:pt idx="381">
                  <c:v>43614.375</c:v>
                </c:pt>
                <c:pt idx="382">
                  <c:v>43614.5</c:v>
                </c:pt>
                <c:pt idx="383">
                  <c:v>43614.625</c:v>
                </c:pt>
                <c:pt idx="384">
                  <c:v>43614.75</c:v>
                </c:pt>
                <c:pt idx="385">
                  <c:v>43615.25</c:v>
                </c:pt>
                <c:pt idx="386">
                  <c:v>43615.375</c:v>
                </c:pt>
                <c:pt idx="387">
                  <c:v>43615.5</c:v>
                </c:pt>
                <c:pt idx="388">
                  <c:v>43615.625</c:v>
                </c:pt>
                <c:pt idx="389">
                  <c:v>43615.75</c:v>
                </c:pt>
                <c:pt idx="390">
                  <c:v>43616.25</c:v>
                </c:pt>
                <c:pt idx="391">
                  <c:v>43616.375</c:v>
                </c:pt>
                <c:pt idx="392">
                  <c:v>43616.5</c:v>
                </c:pt>
                <c:pt idx="393">
                  <c:v>43616.625</c:v>
                </c:pt>
                <c:pt idx="394">
                  <c:v>43616.75</c:v>
                </c:pt>
                <c:pt idx="395">
                  <c:v>43617.25</c:v>
                </c:pt>
                <c:pt idx="396">
                  <c:v>43617.375</c:v>
                </c:pt>
                <c:pt idx="397">
                  <c:v>43617.5</c:v>
                </c:pt>
                <c:pt idx="398">
                  <c:v>43617.625</c:v>
                </c:pt>
                <c:pt idx="399">
                  <c:v>43617.75</c:v>
                </c:pt>
                <c:pt idx="400">
                  <c:v>43618.25</c:v>
                </c:pt>
                <c:pt idx="401">
                  <c:v>43618.375</c:v>
                </c:pt>
                <c:pt idx="402">
                  <c:v>43618.5</c:v>
                </c:pt>
                <c:pt idx="403">
                  <c:v>43618.625</c:v>
                </c:pt>
                <c:pt idx="404">
                  <c:v>43618.75</c:v>
                </c:pt>
                <c:pt idx="405">
                  <c:v>43619.25</c:v>
                </c:pt>
                <c:pt idx="406">
                  <c:v>43619.375</c:v>
                </c:pt>
                <c:pt idx="407">
                  <c:v>43619.5</c:v>
                </c:pt>
                <c:pt idx="408">
                  <c:v>43619.625</c:v>
                </c:pt>
                <c:pt idx="409">
                  <c:v>43619.75</c:v>
                </c:pt>
                <c:pt idx="410">
                  <c:v>43620.25</c:v>
                </c:pt>
                <c:pt idx="411">
                  <c:v>43620.375</c:v>
                </c:pt>
                <c:pt idx="412">
                  <c:v>43620.5</c:v>
                </c:pt>
                <c:pt idx="413">
                  <c:v>43620.625</c:v>
                </c:pt>
                <c:pt idx="414">
                  <c:v>43620.75</c:v>
                </c:pt>
                <c:pt idx="415">
                  <c:v>43621.25</c:v>
                </c:pt>
                <c:pt idx="416">
                  <c:v>43621.375</c:v>
                </c:pt>
                <c:pt idx="417">
                  <c:v>43621.5</c:v>
                </c:pt>
                <c:pt idx="418">
                  <c:v>43621.625</c:v>
                </c:pt>
                <c:pt idx="419">
                  <c:v>43621.75</c:v>
                </c:pt>
                <c:pt idx="420">
                  <c:v>43622.25</c:v>
                </c:pt>
                <c:pt idx="421">
                  <c:v>43622.375</c:v>
                </c:pt>
                <c:pt idx="422">
                  <c:v>43622.5</c:v>
                </c:pt>
                <c:pt idx="423">
                  <c:v>43622.625</c:v>
                </c:pt>
                <c:pt idx="424">
                  <c:v>43622.75</c:v>
                </c:pt>
                <c:pt idx="425">
                  <c:v>43623.25</c:v>
                </c:pt>
                <c:pt idx="426">
                  <c:v>43623.375</c:v>
                </c:pt>
                <c:pt idx="427">
                  <c:v>43623.5</c:v>
                </c:pt>
                <c:pt idx="428">
                  <c:v>43623.625</c:v>
                </c:pt>
                <c:pt idx="429">
                  <c:v>43623.75</c:v>
                </c:pt>
                <c:pt idx="430">
                  <c:v>43624.25</c:v>
                </c:pt>
                <c:pt idx="431">
                  <c:v>43624.375</c:v>
                </c:pt>
                <c:pt idx="432">
                  <c:v>43624.5</c:v>
                </c:pt>
                <c:pt idx="433">
                  <c:v>43624.625</c:v>
                </c:pt>
                <c:pt idx="434">
                  <c:v>43624.75</c:v>
                </c:pt>
                <c:pt idx="435">
                  <c:v>43625.25</c:v>
                </c:pt>
                <c:pt idx="436">
                  <c:v>43625.375</c:v>
                </c:pt>
                <c:pt idx="437">
                  <c:v>43625.5</c:v>
                </c:pt>
                <c:pt idx="438">
                  <c:v>43625.625</c:v>
                </c:pt>
                <c:pt idx="439">
                  <c:v>43625.75</c:v>
                </c:pt>
                <c:pt idx="440">
                  <c:v>43626.25</c:v>
                </c:pt>
                <c:pt idx="441">
                  <c:v>43626.375</c:v>
                </c:pt>
                <c:pt idx="442">
                  <c:v>43626.5</c:v>
                </c:pt>
                <c:pt idx="443">
                  <c:v>43626.625</c:v>
                </c:pt>
                <c:pt idx="444">
                  <c:v>43626.75</c:v>
                </c:pt>
                <c:pt idx="445">
                  <c:v>43627.25</c:v>
                </c:pt>
                <c:pt idx="446">
                  <c:v>43627.375</c:v>
                </c:pt>
                <c:pt idx="447">
                  <c:v>43627.5</c:v>
                </c:pt>
                <c:pt idx="448">
                  <c:v>43627.625</c:v>
                </c:pt>
                <c:pt idx="449">
                  <c:v>43627.75</c:v>
                </c:pt>
                <c:pt idx="450">
                  <c:v>43628.25</c:v>
                </c:pt>
                <c:pt idx="451">
                  <c:v>43628.375</c:v>
                </c:pt>
                <c:pt idx="452">
                  <c:v>43628.5</c:v>
                </c:pt>
                <c:pt idx="453">
                  <c:v>43628.625</c:v>
                </c:pt>
                <c:pt idx="454">
                  <c:v>43628.75</c:v>
                </c:pt>
                <c:pt idx="455">
                  <c:v>43629.25</c:v>
                </c:pt>
                <c:pt idx="456">
                  <c:v>43629.375</c:v>
                </c:pt>
                <c:pt idx="457">
                  <c:v>43629.5</c:v>
                </c:pt>
                <c:pt idx="458">
                  <c:v>43629.625</c:v>
                </c:pt>
                <c:pt idx="459">
                  <c:v>43629.75</c:v>
                </c:pt>
                <c:pt idx="460">
                  <c:v>43630.25</c:v>
                </c:pt>
                <c:pt idx="461">
                  <c:v>43630.375</c:v>
                </c:pt>
                <c:pt idx="462">
                  <c:v>43630.5</c:v>
                </c:pt>
                <c:pt idx="463">
                  <c:v>43630.625</c:v>
                </c:pt>
                <c:pt idx="464">
                  <c:v>43630.75</c:v>
                </c:pt>
                <c:pt idx="465">
                  <c:v>43631.25</c:v>
                </c:pt>
                <c:pt idx="466">
                  <c:v>43631.375</c:v>
                </c:pt>
                <c:pt idx="467">
                  <c:v>43631.5</c:v>
                </c:pt>
                <c:pt idx="468">
                  <c:v>43631.625</c:v>
                </c:pt>
                <c:pt idx="469">
                  <c:v>43631.75</c:v>
                </c:pt>
                <c:pt idx="470">
                  <c:v>43632.25</c:v>
                </c:pt>
                <c:pt idx="471">
                  <c:v>43632.375</c:v>
                </c:pt>
                <c:pt idx="472">
                  <c:v>43632.5</c:v>
                </c:pt>
                <c:pt idx="473">
                  <c:v>43632.625</c:v>
                </c:pt>
                <c:pt idx="474">
                  <c:v>43632.75</c:v>
                </c:pt>
                <c:pt idx="475">
                  <c:v>43633.25</c:v>
                </c:pt>
                <c:pt idx="476">
                  <c:v>43633.375</c:v>
                </c:pt>
                <c:pt idx="477">
                  <c:v>43633.5</c:v>
                </c:pt>
                <c:pt idx="478">
                  <c:v>43633.625</c:v>
                </c:pt>
                <c:pt idx="479">
                  <c:v>43633.75</c:v>
                </c:pt>
                <c:pt idx="480">
                  <c:v>43634.25</c:v>
                </c:pt>
                <c:pt idx="481">
                  <c:v>43634.375</c:v>
                </c:pt>
                <c:pt idx="482">
                  <c:v>43634.5</c:v>
                </c:pt>
                <c:pt idx="483">
                  <c:v>43634.625</c:v>
                </c:pt>
                <c:pt idx="484">
                  <c:v>43634.75</c:v>
                </c:pt>
                <c:pt idx="485">
                  <c:v>43635.25</c:v>
                </c:pt>
                <c:pt idx="486">
                  <c:v>43635.375</c:v>
                </c:pt>
                <c:pt idx="487">
                  <c:v>43635.5</c:v>
                </c:pt>
                <c:pt idx="488">
                  <c:v>43635.625</c:v>
                </c:pt>
                <c:pt idx="489">
                  <c:v>43635.75</c:v>
                </c:pt>
                <c:pt idx="490">
                  <c:v>43636.25</c:v>
                </c:pt>
                <c:pt idx="491">
                  <c:v>43636.375</c:v>
                </c:pt>
                <c:pt idx="492">
                  <c:v>43636.5</c:v>
                </c:pt>
                <c:pt idx="493">
                  <c:v>43636.625</c:v>
                </c:pt>
                <c:pt idx="494">
                  <c:v>43636.75</c:v>
                </c:pt>
                <c:pt idx="495">
                  <c:v>43637.25</c:v>
                </c:pt>
                <c:pt idx="496">
                  <c:v>43637.375</c:v>
                </c:pt>
                <c:pt idx="497">
                  <c:v>43637.5</c:v>
                </c:pt>
                <c:pt idx="498">
                  <c:v>43637.625</c:v>
                </c:pt>
                <c:pt idx="499">
                  <c:v>43637.75</c:v>
                </c:pt>
                <c:pt idx="500">
                  <c:v>43638.25</c:v>
                </c:pt>
                <c:pt idx="501">
                  <c:v>43638.375</c:v>
                </c:pt>
                <c:pt idx="502">
                  <c:v>43638.5</c:v>
                </c:pt>
                <c:pt idx="503">
                  <c:v>43638.625</c:v>
                </c:pt>
                <c:pt idx="504">
                  <c:v>43638.75</c:v>
                </c:pt>
                <c:pt idx="505">
                  <c:v>43639.25</c:v>
                </c:pt>
                <c:pt idx="506">
                  <c:v>43639.375</c:v>
                </c:pt>
                <c:pt idx="507">
                  <c:v>43639.5</c:v>
                </c:pt>
                <c:pt idx="508">
                  <c:v>43639.625</c:v>
                </c:pt>
                <c:pt idx="509">
                  <c:v>43639.75</c:v>
                </c:pt>
                <c:pt idx="510">
                  <c:v>43640.25</c:v>
                </c:pt>
                <c:pt idx="511">
                  <c:v>43640.375</c:v>
                </c:pt>
                <c:pt idx="512">
                  <c:v>43640.5</c:v>
                </c:pt>
                <c:pt idx="513">
                  <c:v>43640.625</c:v>
                </c:pt>
                <c:pt idx="514">
                  <c:v>43640.75</c:v>
                </c:pt>
                <c:pt idx="515">
                  <c:v>43641.25</c:v>
                </c:pt>
                <c:pt idx="516">
                  <c:v>43641.375</c:v>
                </c:pt>
                <c:pt idx="517">
                  <c:v>43641.5</c:v>
                </c:pt>
                <c:pt idx="518">
                  <c:v>43641.625</c:v>
                </c:pt>
                <c:pt idx="519">
                  <c:v>43641.75</c:v>
                </c:pt>
                <c:pt idx="521">
                  <c:v>43699.625</c:v>
                </c:pt>
                <c:pt idx="522">
                  <c:v>43699.75</c:v>
                </c:pt>
                <c:pt idx="523">
                  <c:v>43700.25</c:v>
                </c:pt>
                <c:pt idx="524">
                  <c:v>43700.375</c:v>
                </c:pt>
                <c:pt idx="525">
                  <c:v>43700.5</c:v>
                </c:pt>
                <c:pt idx="526">
                  <c:v>43700.625</c:v>
                </c:pt>
                <c:pt idx="527">
                  <c:v>43700.75</c:v>
                </c:pt>
                <c:pt idx="528">
                  <c:v>43701.25</c:v>
                </c:pt>
                <c:pt idx="529">
                  <c:v>43701.375</c:v>
                </c:pt>
                <c:pt idx="530">
                  <c:v>43701.5</c:v>
                </c:pt>
                <c:pt idx="531">
                  <c:v>43701.625</c:v>
                </c:pt>
                <c:pt idx="532">
                  <c:v>43701.75</c:v>
                </c:pt>
                <c:pt idx="533">
                  <c:v>43702.25</c:v>
                </c:pt>
                <c:pt idx="534">
                  <c:v>43702.375</c:v>
                </c:pt>
                <c:pt idx="535">
                  <c:v>43702.5</c:v>
                </c:pt>
                <c:pt idx="536">
                  <c:v>43702.625</c:v>
                </c:pt>
                <c:pt idx="537">
                  <c:v>43702.75</c:v>
                </c:pt>
                <c:pt idx="538">
                  <c:v>43703.25</c:v>
                </c:pt>
                <c:pt idx="539">
                  <c:v>43703.375</c:v>
                </c:pt>
                <c:pt idx="540">
                  <c:v>43703.5</c:v>
                </c:pt>
                <c:pt idx="541">
                  <c:v>43703.625</c:v>
                </c:pt>
                <c:pt idx="542">
                  <c:v>43703.75</c:v>
                </c:pt>
                <c:pt idx="543">
                  <c:v>43704.25</c:v>
                </c:pt>
                <c:pt idx="544">
                  <c:v>43704.375</c:v>
                </c:pt>
                <c:pt idx="545">
                  <c:v>43704.5</c:v>
                </c:pt>
                <c:pt idx="546">
                  <c:v>43704.625</c:v>
                </c:pt>
                <c:pt idx="547">
                  <c:v>43704.75</c:v>
                </c:pt>
                <c:pt idx="548">
                  <c:v>43705.25</c:v>
                </c:pt>
                <c:pt idx="549">
                  <c:v>43705.375</c:v>
                </c:pt>
                <c:pt idx="550">
                  <c:v>43705.5</c:v>
                </c:pt>
                <c:pt idx="551">
                  <c:v>43705.625</c:v>
                </c:pt>
                <c:pt idx="552">
                  <c:v>43705.75</c:v>
                </c:pt>
                <c:pt idx="553">
                  <c:v>43706.25</c:v>
                </c:pt>
                <c:pt idx="554">
                  <c:v>43706.375</c:v>
                </c:pt>
                <c:pt idx="555">
                  <c:v>43706.5</c:v>
                </c:pt>
                <c:pt idx="556">
                  <c:v>43706.625</c:v>
                </c:pt>
                <c:pt idx="557">
                  <c:v>43706.75</c:v>
                </c:pt>
                <c:pt idx="558">
                  <c:v>43707.25</c:v>
                </c:pt>
                <c:pt idx="559">
                  <c:v>43707.375</c:v>
                </c:pt>
                <c:pt idx="560">
                  <c:v>43707.5</c:v>
                </c:pt>
                <c:pt idx="561">
                  <c:v>43707.625</c:v>
                </c:pt>
                <c:pt idx="562">
                  <c:v>43707.75</c:v>
                </c:pt>
                <c:pt idx="563">
                  <c:v>43708.25</c:v>
                </c:pt>
                <c:pt idx="564">
                  <c:v>43708.375</c:v>
                </c:pt>
                <c:pt idx="565">
                  <c:v>43708.5</c:v>
                </c:pt>
                <c:pt idx="566">
                  <c:v>43708.625</c:v>
                </c:pt>
                <c:pt idx="567">
                  <c:v>43708.75</c:v>
                </c:pt>
                <c:pt idx="568">
                  <c:v>43709.25</c:v>
                </c:pt>
                <c:pt idx="569">
                  <c:v>43709.375</c:v>
                </c:pt>
                <c:pt idx="570">
                  <c:v>43709.5</c:v>
                </c:pt>
                <c:pt idx="571">
                  <c:v>43709.625</c:v>
                </c:pt>
                <c:pt idx="572">
                  <c:v>43709.75</c:v>
                </c:pt>
                <c:pt idx="573">
                  <c:v>43710.25</c:v>
                </c:pt>
                <c:pt idx="574">
                  <c:v>43710.375</c:v>
                </c:pt>
                <c:pt idx="575">
                  <c:v>43710.5</c:v>
                </c:pt>
                <c:pt idx="576">
                  <c:v>43710.625</c:v>
                </c:pt>
                <c:pt idx="577">
                  <c:v>43710.75</c:v>
                </c:pt>
                <c:pt idx="578">
                  <c:v>43711.25</c:v>
                </c:pt>
                <c:pt idx="579">
                  <c:v>43711.375</c:v>
                </c:pt>
                <c:pt idx="580">
                  <c:v>43711.5</c:v>
                </c:pt>
                <c:pt idx="581">
                  <c:v>43711.625</c:v>
                </c:pt>
                <c:pt idx="582">
                  <c:v>43711.75</c:v>
                </c:pt>
                <c:pt idx="583">
                  <c:v>43712.25</c:v>
                </c:pt>
                <c:pt idx="584">
                  <c:v>43712.375</c:v>
                </c:pt>
                <c:pt idx="585">
                  <c:v>43712.5</c:v>
                </c:pt>
                <c:pt idx="586">
                  <c:v>43712.625</c:v>
                </c:pt>
                <c:pt idx="587">
                  <c:v>43712.75</c:v>
                </c:pt>
                <c:pt idx="588">
                  <c:v>43713.25</c:v>
                </c:pt>
                <c:pt idx="589">
                  <c:v>43713.375</c:v>
                </c:pt>
                <c:pt idx="590">
                  <c:v>43713.5</c:v>
                </c:pt>
                <c:pt idx="591">
                  <c:v>43713.625</c:v>
                </c:pt>
                <c:pt idx="592">
                  <c:v>43713.75</c:v>
                </c:pt>
                <c:pt idx="593">
                  <c:v>43714.25</c:v>
                </c:pt>
                <c:pt idx="594">
                  <c:v>43714.375</c:v>
                </c:pt>
                <c:pt idx="595">
                  <c:v>43714.5</c:v>
                </c:pt>
                <c:pt idx="596">
                  <c:v>43714.625</c:v>
                </c:pt>
                <c:pt idx="597">
                  <c:v>43714.75</c:v>
                </c:pt>
                <c:pt idx="598">
                  <c:v>43715.25</c:v>
                </c:pt>
                <c:pt idx="599">
                  <c:v>43715.375</c:v>
                </c:pt>
                <c:pt idx="600">
                  <c:v>43715.5</c:v>
                </c:pt>
                <c:pt idx="601">
                  <c:v>43715.625</c:v>
                </c:pt>
                <c:pt idx="602">
                  <c:v>43715.75</c:v>
                </c:pt>
                <c:pt idx="603">
                  <c:v>43716.25</c:v>
                </c:pt>
                <c:pt idx="604">
                  <c:v>43716.375</c:v>
                </c:pt>
                <c:pt idx="605">
                  <c:v>43716.5</c:v>
                </c:pt>
                <c:pt idx="606">
                  <c:v>43716.625</c:v>
                </c:pt>
                <c:pt idx="607">
                  <c:v>43716.75</c:v>
                </c:pt>
                <c:pt idx="608">
                  <c:v>43717.25</c:v>
                </c:pt>
                <c:pt idx="609">
                  <c:v>43717.375</c:v>
                </c:pt>
                <c:pt idx="610">
                  <c:v>43717.5</c:v>
                </c:pt>
                <c:pt idx="611">
                  <c:v>43717.625</c:v>
                </c:pt>
                <c:pt idx="612">
                  <c:v>43717.75</c:v>
                </c:pt>
                <c:pt idx="613">
                  <c:v>43718.25</c:v>
                </c:pt>
                <c:pt idx="614">
                  <c:v>43718.375</c:v>
                </c:pt>
                <c:pt idx="615">
                  <c:v>43718.5</c:v>
                </c:pt>
                <c:pt idx="616">
                  <c:v>43718.625</c:v>
                </c:pt>
                <c:pt idx="617">
                  <c:v>43718.75</c:v>
                </c:pt>
                <c:pt idx="618">
                  <c:v>43719.25</c:v>
                </c:pt>
                <c:pt idx="619">
                  <c:v>43719.375</c:v>
                </c:pt>
                <c:pt idx="620">
                  <c:v>43719.5</c:v>
                </c:pt>
                <c:pt idx="621">
                  <c:v>43719.625</c:v>
                </c:pt>
                <c:pt idx="622">
                  <c:v>43719.75</c:v>
                </c:pt>
                <c:pt idx="623">
                  <c:v>43720.25</c:v>
                </c:pt>
                <c:pt idx="624">
                  <c:v>43720.375</c:v>
                </c:pt>
                <c:pt idx="625">
                  <c:v>43720.5</c:v>
                </c:pt>
                <c:pt idx="626">
                  <c:v>43720.625</c:v>
                </c:pt>
                <c:pt idx="627">
                  <c:v>43720.75</c:v>
                </c:pt>
                <c:pt idx="628">
                  <c:v>43721.25</c:v>
                </c:pt>
                <c:pt idx="629">
                  <c:v>43721.375</c:v>
                </c:pt>
                <c:pt idx="630">
                  <c:v>43721.5</c:v>
                </c:pt>
                <c:pt idx="631">
                  <c:v>43721.625</c:v>
                </c:pt>
                <c:pt idx="632">
                  <c:v>43721.75</c:v>
                </c:pt>
                <c:pt idx="633">
                  <c:v>43722.25</c:v>
                </c:pt>
                <c:pt idx="634">
                  <c:v>43722.375</c:v>
                </c:pt>
                <c:pt idx="635">
                  <c:v>43722.5</c:v>
                </c:pt>
                <c:pt idx="636">
                  <c:v>43722.625</c:v>
                </c:pt>
                <c:pt idx="637">
                  <c:v>43722.75</c:v>
                </c:pt>
                <c:pt idx="638">
                  <c:v>43723.25</c:v>
                </c:pt>
                <c:pt idx="639">
                  <c:v>43723.375</c:v>
                </c:pt>
                <c:pt idx="640">
                  <c:v>43723.5</c:v>
                </c:pt>
                <c:pt idx="641">
                  <c:v>43723.625</c:v>
                </c:pt>
                <c:pt idx="642">
                  <c:v>43723.75</c:v>
                </c:pt>
                <c:pt idx="643">
                  <c:v>43724.25</c:v>
                </c:pt>
                <c:pt idx="644">
                  <c:v>43724.375</c:v>
                </c:pt>
                <c:pt idx="645">
                  <c:v>43724.5</c:v>
                </c:pt>
                <c:pt idx="646">
                  <c:v>43724.625</c:v>
                </c:pt>
                <c:pt idx="647">
                  <c:v>43724.75</c:v>
                </c:pt>
                <c:pt idx="648">
                  <c:v>43725.25</c:v>
                </c:pt>
                <c:pt idx="649">
                  <c:v>43725.375</c:v>
                </c:pt>
                <c:pt idx="650">
                  <c:v>43725.5</c:v>
                </c:pt>
                <c:pt idx="651">
                  <c:v>43725.625</c:v>
                </c:pt>
                <c:pt idx="652">
                  <c:v>43725.75</c:v>
                </c:pt>
                <c:pt idx="653">
                  <c:v>43726.25</c:v>
                </c:pt>
                <c:pt idx="654">
                  <c:v>43726.375</c:v>
                </c:pt>
                <c:pt idx="655">
                  <c:v>43726.5</c:v>
                </c:pt>
                <c:pt idx="656">
                  <c:v>43726.625</c:v>
                </c:pt>
                <c:pt idx="657">
                  <c:v>43726.75</c:v>
                </c:pt>
                <c:pt idx="658">
                  <c:v>43727.25</c:v>
                </c:pt>
                <c:pt idx="659">
                  <c:v>43727.375</c:v>
                </c:pt>
                <c:pt idx="660">
                  <c:v>43727.5</c:v>
                </c:pt>
                <c:pt idx="661">
                  <c:v>43727.625</c:v>
                </c:pt>
                <c:pt idx="662">
                  <c:v>43727.75</c:v>
                </c:pt>
                <c:pt idx="663">
                  <c:v>43728.25</c:v>
                </c:pt>
                <c:pt idx="664">
                  <c:v>43728.375</c:v>
                </c:pt>
                <c:pt idx="665">
                  <c:v>43728.5</c:v>
                </c:pt>
                <c:pt idx="666">
                  <c:v>43728.625</c:v>
                </c:pt>
                <c:pt idx="667">
                  <c:v>43728.75</c:v>
                </c:pt>
                <c:pt idx="668">
                  <c:v>43729.25</c:v>
                </c:pt>
                <c:pt idx="669">
                  <c:v>43729.375</c:v>
                </c:pt>
                <c:pt idx="670">
                  <c:v>43729.5</c:v>
                </c:pt>
                <c:pt idx="671">
                  <c:v>43729.625</c:v>
                </c:pt>
                <c:pt idx="672">
                  <c:v>43729.75</c:v>
                </c:pt>
                <c:pt idx="673">
                  <c:v>43730.25</c:v>
                </c:pt>
                <c:pt idx="674">
                  <c:v>43730.375</c:v>
                </c:pt>
                <c:pt idx="675">
                  <c:v>43730.5</c:v>
                </c:pt>
                <c:pt idx="676">
                  <c:v>43730.625</c:v>
                </c:pt>
                <c:pt idx="677">
                  <c:v>43730.75</c:v>
                </c:pt>
                <c:pt idx="678">
                  <c:v>43731.25</c:v>
                </c:pt>
                <c:pt idx="679">
                  <c:v>43731.375</c:v>
                </c:pt>
                <c:pt idx="680">
                  <c:v>43731.5</c:v>
                </c:pt>
                <c:pt idx="681">
                  <c:v>43731.625</c:v>
                </c:pt>
                <c:pt idx="682">
                  <c:v>43731.75</c:v>
                </c:pt>
                <c:pt idx="683">
                  <c:v>43732.25</c:v>
                </c:pt>
                <c:pt idx="684">
                  <c:v>43732.375</c:v>
                </c:pt>
                <c:pt idx="685">
                  <c:v>43732.5</c:v>
                </c:pt>
                <c:pt idx="686">
                  <c:v>43732.625</c:v>
                </c:pt>
                <c:pt idx="687">
                  <c:v>43732.75</c:v>
                </c:pt>
                <c:pt idx="688">
                  <c:v>43733.25</c:v>
                </c:pt>
                <c:pt idx="689">
                  <c:v>43733.375</c:v>
                </c:pt>
                <c:pt idx="690">
                  <c:v>43733.5</c:v>
                </c:pt>
                <c:pt idx="691">
                  <c:v>43733.625</c:v>
                </c:pt>
                <c:pt idx="692">
                  <c:v>43733.75</c:v>
                </c:pt>
                <c:pt idx="693">
                  <c:v>43734.25</c:v>
                </c:pt>
                <c:pt idx="694">
                  <c:v>43734.375</c:v>
                </c:pt>
                <c:pt idx="695">
                  <c:v>43734.5</c:v>
                </c:pt>
                <c:pt idx="696">
                  <c:v>43734.625</c:v>
                </c:pt>
                <c:pt idx="697">
                  <c:v>43734.75</c:v>
                </c:pt>
                <c:pt idx="698">
                  <c:v>43735.25</c:v>
                </c:pt>
                <c:pt idx="699">
                  <c:v>43735.375</c:v>
                </c:pt>
                <c:pt idx="700">
                  <c:v>43735.5</c:v>
                </c:pt>
                <c:pt idx="701">
                  <c:v>43735.625</c:v>
                </c:pt>
                <c:pt idx="702">
                  <c:v>43735.75</c:v>
                </c:pt>
                <c:pt idx="703">
                  <c:v>43736.25</c:v>
                </c:pt>
                <c:pt idx="704">
                  <c:v>43736.375</c:v>
                </c:pt>
                <c:pt idx="705">
                  <c:v>43736.5</c:v>
                </c:pt>
                <c:pt idx="706">
                  <c:v>43736.625</c:v>
                </c:pt>
                <c:pt idx="707">
                  <c:v>43736.75</c:v>
                </c:pt>
                <c:pt idx="708">
                  <c:v>43737.25</c:v>
                </c:pt>
                <c:pt idx="709">
                  <c:v>43737.375</c:v>
                </c:pt>
                <c:pt idx="710">
                  <c:v>43737.5</c:v>
                </c:pt>
                <c:pt idx="711">
                  <c:v>43737.625</c:v>
                </c:pt>
                <c:pt idx="712">
                  <c:v>43737.75</c:v>
                </c:pt>
                <c:pt idx="713">
                  <c:v>43738.25</c:v>
                </c:pt>
                <c:pt idx="714">
                  <c:v>43738.375</c:v>
                </c:pt>
                <c:pt idx="715">
                  <c:v>43738.5</c:v>
                </c:pt>
                <c:pt idx="716">
                  <c:v>43738.625</c:v>
                </c:pt>
                <c:pt idx="717">
                  <c:v>43738.75</c:v>
                </c:pt>
                <c:pt idx="718">
                  <c:v>43739.25</c:v>
                </c:pt>
                <c:pt idx="719">
                  <c:v>43739.375</c:v>
                </c:pt>
                <c:pt idx="720">
                  <c:v>43739.5</c:v>
                </c:pt>
                <c:pt idx="721">
                  <c:v>43739.625</c:v>
                </c:pt>
                <c:pt idx="722">
                  <c:v>43739.75</c:v>
                </c:pt>
                <c:pt idx="723">
                  <c:v>43740.25</c:v>
                </c:pt>
                <c:pt idx="724">
                  <c:v>43740.375</c:v>
                </c:pt>
                <c:pt idx="725">
                  <c:v>43740.5</c:v>
                </c:pt>
                <c:pt idx="726">
                  <c:v>43740.625</c:v>
                </c:pt>
                <c:pt idx="727">
                  <c:v>43740.75</c:v>
                </c:pt>
                <c:pt idx="728">
                  <c:v>43741.25</c:v>
                </c:pt>
                <c:pt idx="729">
                  <c:v>43741.375</c:v>
                </c:pt>
                <c:pt idx="730">
                  <c:v>43741.5</c:v>
                </c:pt>
                <c:pt idx="731">
                  <c:v>43741.625</c:v>
                </c:pt>
                <c:pt idx="732">
                  <c:v>43741.75</c:v>
                </c:pt>
                <c:pt idx="733">
                  <c:v>43742.25</c:v>
                </c:pt>
                <c:pt idx="734">
                  <c:v>43742.375</c:v>
                </c:pt>
                <c:pt idx="735">
                  <c:v>43742.5</c:v>
                </c:pt>
                <c:pt idx="736">
                  <c:v>43742.625</c:v>
                </c:pt>
                <c:pt idx="737">
                  <c:v>43742.75</c:v>
                </c:pt>
                <c:pt idx="738">
                  <c:v>43743.25</c:v>
                </c:pt>
                <c:pt idx="739">
                  <c:v>43743.375</c:v>
                </c:pt>
                <c:pt idx="740">
                  <c:v>43743.5</c:v>
                </c:pt>
                <c:pt idx="741">
                  <c:v>43743.625</c:v>
                </c:pt>
                <c:pt idx="742">
                  <c:v>43743.75</c:v>
                </c:pt>
                <c:pt idx="743">
                  <c:v>43744.25</c:v>
                </c:pt>
                <c:pt idx="744">
                  <c:v>43744.375</c:v>
                </c:pt>
                <c:pt idx="745">
                  <c:v>43744.5</c:v>
                </c:pt>
                <c:pt idx="746">
                  <c:v>43744.625</c:v>
                </c:pt>
                <c:pt idx="747">
                  <c:v>43744.75</c:v>
                </c:pt>
                <c:pt idx="748">
                  <c:v>43745.25</c:v>
                </c:pt>
                <c:pt idx="749">
                  <c:v>43745.375</c:v>
                </c:pt>
                <c:pt idx="750">
                  <c:v>43745.5</c:v>
                </c:pt>
                <c:pt idx="751">
                  <c:v>43745.625</c:v>
                </c:pt>
                <c:pt idx="752">
                  <c:v>43745.75</c:v>
                </c:pt>
                <c:pt idx="753">
                  <c:v>43746.25</c:v>
                </c:pt>
                <c:pt idx="754">
                  <c:v>43746.375</c:v>
                </c:pt>
                <c:pt idx="755">
                  <c:v>43746.5</c:v>
                </c:pt>
                <c:pt idx="756">
                  <c:v>43746.625</c:v>
                </c:pt>
                <c:pt idx="757">
                  <c:v>43746.75</c:v>
                </c:pt>
                <c:pt idx="758">
                  <c:v>43747.25</c:v>
                </c:pt>
                <c:pt idx="759">
                  <c:v>43747.375</c:v>
                </c:pt>
                <c:pt idx="760">
                  <c:v>43747.5</c:v>
                </c:pt>
                <c:pt idx="761">
                  <c:v>43747.625</c:v>
                </c:pt>
                <c:pt idx="762">
                  <c:v>43747.75</c:v>
                </c:pt>
                <c:pt idx="763">
                  <c:v>43748.25</c:v>
                </c:pt>
                <c:pt idx="764">
                  <c:v>43748.375</c:v>
                </c:pt>
                <c:pt idx="765">
                  <c:v>43748.5</c:v>
                </c:pt>
                <c:pt idx="766">
                  <c:v>43748.625</c:v>
                </c:pt>
                <c:pt idx="767">
                  <c:v>43748.75</c:v>
                </c:pt>
                <c:pt idx="768">
                  <c:v>43749.25</c:v>
                </c:pt>
                <c:pt idx="769">
                  <c:v>43749.375</c:v>
                </c:pt>
                <c:pt idx="770">
                  <c:v>43749.5</c:v>
                </c:pt>
                <c:pt idx="771">
                  <c:v>43749.625</c:v>
                </c:pt>
                <c:pt idx="772">
                  <c:v>43749.75</c:v>
                </c:pt>
                <c:pt idx="773">
                  <c:v>43750.25</c:v>
                </c:pt>
                <c:pt idx="774">
                  <c:v>43750.375</c:v>
                </c:pt>
                <c:pt idx="775">
                  <c:v>43750.5</c:v>
                </c:pt>
                <c:pt idx="776">
                  <c:v>43750.625</c:v>
                </c:pt>
                <c:pt idx="777">
                  <c:v>43750.75</c:v>
                </c:pt>
                <c:pt idx="778">
                  <c:v>43751.25</c:v>
                </c:pt>
                <c:pt idx="779">
                  <c:v>43751.375</c:v>
                </c:pt>
                <c:pt idx="780">
                  <c:v>43751.5</c:v>
                </c:pt>
                <c:pt idx="781">
                  <c:v>43751.625</c:v>
                </c:pt>
                <c:pt idx="782">
                  <c:v>43751.75</c:v>
                </c:pt>
                <c:pt idx="783">
                  <c:v>43752.25</c:v>
                </c:pt>
                <c:pt idx="784">
                  <c:v>43752.375</c:v>
                </c:pt>
                <c:pt idx="785">
                  <c:v>43752.5</c:v>
                </c:pt>
                <c:pt idx="786">
                  <c:v>43752.625</c:v>
                </c:pt>
                <c:pt idx="787">
                  <c:v>43752.75</c:v>
                </c:pt>
                <c:pt idx="788">
                  <c:v>43753.25</c:v>
                </c:pt>
                <c:pt idx="789">
                  <c:v>43753.375</c:v>
                </c:pt>
                <c:pt idx="790">
                  <c:v>43753.5</c:v>
                </c:pt>
                <c:pt idx="791">
                  <c:v>43753.625</c:v>
                </c:pt>
                <c:pt idx="792">
                  <c:v>43753.75</c:v>
                </c:pt>
                <c:pt idx="793">
                  <c:v>43754.25</c:v>
                </c:pt>
                <c:pt idx="794">
                  <c:v>43754.375</c:v>
                </c:pt>
                <c:pt idx="795">
                  <c:v>43754.5</c:v>
                </c:pt>
                <c:pt idx="796">
                  <c:v>43754.625</c:v>
                </c:pt>
                <c:pt idx="797">
                  <c:v>43754.75</c:v>
                </c:pt>
                <c:pt idx="798">
                  <c:v>43755.25</c:v>
                </c:pt>
                <c:pt idx="799">
                  <c:v>43755.375</c:v>
                </c:pt>
                <c:pt idx="800">
                  <c:v>43755.5</c:v>
                </c:pt>
                <c:pt idx="801">
                  <c:v>43755.625</c:v>
                </c:pt>
                <c:pt idx="802">
                  <c:v>43755.75</c:v>
                </c:pt>
                <c:pt idx="803">
                  <c:v>43756.25</c:v>
                </c:pt>
                <c:pt idx="804">
                  <c:v>43756.375</c:v>
                </c:pt>
                <c:pt idx="805">
                  <c:v>43756.5</c:v>
                </c:pt>
                <c:pt idx="806">
                  <c:v>43756.625</c:v>
                </c:pt>
                <c:pt idx="807">
                  <c:v>43756.75</c:v>
                </c:pt>
                <c:pt idx="808">
                  <c:v>43757.25</c:v>
                </c:pt>
                <c:pt idx="809">
                  <c:v>43757.375</c:v>
                </c:pt>
                <c:pt idx="810">
                  <c:v>43757.5</c:v>
                </c:pt>
                <c:pt idx="811">
                  <c:v>43757.625</c:v>
                </c:pt>
                <c:pt idx="812">
                  <c:v>43757.75</c:v>
                </c:pt>
                <c:pt idx="813">
                  <c:v>43758.25</c:v>
                </c:pt>
                <c:pt idx="814">
                  <c:v>43758.375</c:v>
                </c:pt>
                <c:pt idx="815">
                  <c:v>43758.5</c:v>
                </c:pt>
                <c:pt idx="816">
                  <c:v>43758.625</c:v>
                </c:pt>
                <c:pt idx="817">
                  <c:v>43758.75</c:v>
                </c:pt>
                <c:pt idx="818">
                  <c:v>43759.25</c:v>
                </c:pt>
                <c:pt idx="819">
                  <c:v>43759.375</c:v>
                </c:pt>
                <c:pt idx="820">
                  <c:v>43759.5</c:v>
                </c:pt>
                <c:pt idx="821">
                  <c:v>43759.625</c:v>
                </c:pt>
                <c:pt idx="822">
                  <c:v>43759.75</c:v>
                </c:pt>
                <c:pt idx="823">
                  <c:v>43760.25</c:v>
                </c:pt>
                <c:pt idx="824">
                  <c:v>43760.375</c:v>
                </c:pt>
                <c:pt idx="825">
                  <c:v>43760.5</c:v>
                </c:pt>
                <c:pt idx="826">
                  <c:v>43760.625</c:v>
                </c:pt>
                <c:pt idx="827">
                  <c:v>43760.75</c:v>
                </c:pt>
                <c:pt idx="828">
                  <c:v>43761.25</c:v>
                </c:pt>
                <c:pt idx="829">
                  <c:v>43761.375</c:v>
                </c:pt>
                <c:pt idx="830">
                  <c:v>43761.5</c:v>
                </c:pt>
                <c:pt idx="831">
                  <c:v>43761.625</c:v>
                </c:pt>
                <c:pt idx="832">
                  <c:v>43761.75</c:v>
                </c:pt>
                <c:pt idx="833">
                  <c:v>43762.25</c:v>
                </c:pt>
                <c:pt idx="834">
                  <c:v>43762.375</c:v>
                </c:pt>
                <c:pt idx="835">
                  <c:v>43762.5</c:v>
                </c:pt>
                <c:pt idx="836">
                  <c:v>43762.625</c:v>
                </c:pt>
                <c:pt idx="837">
                  <c:v>43762.75</c:v>
                </c:pt>
                <c:pt idx="838">
                  <c:v>43763.25</c:v>
                </c:pt>
                <c:pt idx="839">
                  <c:v>43763.375</c:v>
                </c:pt>
                <c:pt idx="840">
                  <c:v>43763.5</c:v>
                </c:pt>
                <c:pt idx="841">
                  <c:v>43763.625</c:v>
                </c:pt>
                <c:pt idx="842">
                  <c:v>43763.75</c:v>
                </c:pt>
                <c:pt idx="843">
                  <c:v>43764.25</c:v>
                </c:pt>
                <c:pt idx="844">
                  <c:v>43764.375</c:v>
                </c:pt>
                <c:pt idx="845">
                  <c:v>43764.5</c:v>
                </c:pt>
                <c:pt idx="846">
                  <c:v>43764.625</c:v>
                </c:pt>
                <c:pt idx="847">
                  <c:v>43764.75</c:v>
                </c:pt>
                <c:pt idx="848">
                  <c:v>43765.25</c:v>
                </c:pt>
                <c:pt idx="849">
                  <c:v>43765.375</c:v>
                </c:pt>
                <c:pt idx="850">
                  <c:v>43765.5</c:v>
                </c:pt>
                <c:pt idx="851">
                  <c:v>43765.625</c:v>
                </c:pt>
                <c:pt idx="852">
                  <c:v>43765.75</c:v>
                </c:pt>
                <c:pt idx="853">
                  <c:v>43766.25</c:v>
                </c:pt>
                <c:pt idx="854">
                  <c:v>43766.375</c:v>
                </c:pt>
                <c:pt idx="855">
                  <c:v>43766.5</c:v>
                </c:pt>
                <c:pt idx="856">
                  <c:v>43766.625</c:v>
                </c:pt>
                <c:pt idx="857">
                  <c:v>43766.75</c:v>
                </c:pt>
                <c:pt idx="858">
                  <c:v>43767.25</c:v>
                </c:pt>
                <c:pt idx="859">
                  <c:v>43767.375</c:v>
                </c:pt>
                <c:pt idx="860">
                  <c:v>43767.5</c:v>
                </c:pt>
                <c:pt idx="861">
                  <c:v>43767.625</c:v>
                </c:pt>
                <c:pt idx="862">
                  <c:v>43767.75</c:v>
                </c:pt>
                <c:pt idx="863">
                  <c:v>43768.25</c:v>
                </c:pt>
                <c:pt idx="864">
                  <c:v>43768.375</c:v>
                </c:pt>
                <c:pt idx="865">
                  <c:v>43768.5</c:v>
                </c:pt>
                <c:pt idx="866">
                  <c:v>43768.625</c:v>
                </c:pt>
                <c:pt idx="867">
                  <c:v>43768.75</c:v>
                </c:pt>
                <c:pt idx="868">
                  <c:v>43769.25</c:v>
                </c:pt>
                <c:pt idx="869">
                  <c:v>43769.375</c:v>
                </c:pt>
                <c:pt idx="870">
                  <c:v>43769.5</c:v>
                </c:pt>
                <c:pt idx="871">
                  <c:v>43769.625</c:v>
                </c:pt>
                <c:pt idx="872">
                  <c:v>43769.75</c:v>
                </c:pt>
                <c:pt idx="873">
                  <c:v>43770.25</c:v>
                </c:pt>
                <c:pt idx="874">
                  <c:v>43770.375</c:v>
                </c:pt>
                <c:pt idx="875">
                  <c:v>43770.5</c:v>
                </c:pt>
                <c:pt idx="876">
                  <c:v>43770.625</c:v>
                </c:pt>
                <c:pt idx="877">
                  <c:v>43770.75</c:v>
                </c:pt>
                <c:pt idx="878">
                  <c:v>43771.25</c:v>
                </c:pt>
                <c:pt idx="879">
                  <c:v>43771.375</c:v>
                </c:pt>
                <c:pt idx="880">
                  <c:v>43771.5</c:v>
                </c:pt>
                <c:pt idx="881">
                  <c:v>43771.625</c:v>
                </c:pt>
                <c:pt idx="882">
                  <c:v>43771.75</c:v>
                </c:pt>
                <c:pt idx="883">
                  <c:v>43772.25</c:v>
                </c:pt>
                <c:pt idx="884">
                  <c:v>43772.375</c:v>
                </c:pt>
                <c:pt idx="885">
                  <c:v>43772.5</c:v>
                </c:pt>
                <c:pt idx="886">
                  <c:v>43772.625</c:v>
                </c:pt>
                <c:pt idx="887">
                  <c:v>43772.75</c:v>
                </c:pt>
                <c:pt idx="888">
                  <c:v>43773.25</c:v>
                </c:pt>
                <c:pt idx="889">
                  <c:v>43773.375</c:v>
                </c:pt>
                <c:pt idx="890">
                  <c:v>43773.5</c:v>
                </c:pt>
                <c:pt idx="891">
                  <c:v>43773.625</c:v>
                </c:pt>
                <c:pt idx="892">
                  <c:v>43773.75</c:v>
                </c:pt>
                <c:pt idx="893">
                  <c:v>43774.25</c:v>
                </c:pt>
                <c:pt idx="894">
                  <c:v>43774.375</c:v>
                </c:pt>
                <c:pt idx="895">
                  <c:v>43774.5</c:v>
                </c:pt>
                <c:pt idx="896">
                  <c:v>43774.625</c:v>
                </c:pt>
                <c:pt idx="897">
                  <c:v>43774.75</c:v>
                </c:pt>
                <c:pt idx="898">
                  <c:v>43775.25</c:v>
                </c:pt>
                <c:pt idx="899">
                  <c:v>43775.375</c:v>
                </c:pt>
                <c:pt idx="900">
                  <c:v>43775.5</c:v>
                </c:pt>
                <c:pt idx="901">
                  <c:v>-366</c:v>
                </c:pt>
              </c:numCache>
            </c:numRef>
          </c:xVal>
          <c:yVal>
            <c:numRef>
              <c:f>'2020'!$E$2:$E$5210</c:f>
              <c:numCache>
                <c:formatCode>General</c:formatCode>
                <c:ptCount val="5209"/>
                <c:pt idx="0">
                  <c:v>1.1780000000000002</c:v>
                </c:pt>
                <c:pt idx="1">
                  <c:v>1.0980000000000001</c:v>
                </c:pt>
                <c:pt idx="2">
                  <c:v>0.91800000000000004</c:v>
                </c:pt>
                <c:pt idx="3">
                  <c:v>1.0980000000000001</c:v>
                </c:pt>
                <c:pt idx="4">
                  <c:v>1.258</c:v>
                </c:pt>
                <c:pt idx="5">
                  <c:v>1.228</c:v>
                </c:pt>
                <c:pt idx="6">
                  <c:v>1.0980000000000001</c:v>
                </c:pt>
                <c:pt idx="7">
                  <c:v>0.90800000000000003</c:v>
                </c:pt>
                <c:pt idx="8">
                  <c:v>1.008</c:v>
                </c:pt>
                <c:pt idx="9">
                  <c:v>1.278</c:v>
                </c:pt>
                <c:pt idx="10">
                  <c:v>1.238</c:v>
                </c:pt>
                <c:pt idx="11">
                  <c:v>0.93800000000000006</c:v>
                </c:pt>
                <c:pt idx="12">
                  <c:v>0.76800000000000002</c:v>
                </c:pt>
                <c:pt idx="13">
                  <c:v>0.72800000000000009</c:v>
                </c:pt>
                <c:pt idx="14">
                  <c:v>1.038</c:v>
                </c:pt>
                <c:pt idx="15">
                  <c:v>0.96800000000000008</c:v>
                </c:pt>
                <c:pt idx="16">
                  <c:v>0.94800000000000006</c:v>
                </c:pt>
                <c:pt idx="17">
                  <c:v>0.7380000000000001</c:v>
                </c:pt>
                <c:pt idx="18">
                  <c:v>0.56800000000000006</c:v>
                </c:pt>
                <c:pt idx="19">
                  <c:v>0.78800000000000003</c:v>
                </c:pt>
                <c:pt idx="20">
                  <c:v>0.748</c:v>
                </c:pt>
                <c:pt idx="21">
                  <c:v>0.96800000000000008</c:v>
                </c:pt>
                <c:pt idx="22">
                  <c:v>0.75800000000000001</c:v>
                </c:pt>
                <c:pt idx="23">
                  <c:v>0.58800000000000008</c:v>
                </c:pt>
                <c:pt idx="24">
                  <c:v>0.48799999999999999</c:v>
                </c:pt>
                <c:pt idx="25">
                  <c:v>0.498</c:v>
                </c:pt>
                <c:pt idx="26">
                  <c:v>0.8580000000000001</c:v>
                </c:pt>
                <c:pt idx="27">
                  <c:v>0.88800000000000001</c:v>
                </c:pt>
                <c:pt idx="28">
                  <c:v>0.66800000000000004</c:v>
                </c:pt>
                <c:pt idx="29">
                  <c:v>0.498</c:v>
                </c:pt>
                <c:pt idx="30">
                  <c:v>0.48799999999999999</c:v>
                </c:pt>
                <c:pt idx="31">
                  <c:v>0.7380000000000001</c:v>
                </c:pt>
                <c:pt idx="32">
                  <c:v>0.9880000000000001</c:v>
                </c:pt>
                <c:pt idx="33">
                  <c:v>0.77800000000000002</c:v>
                </c:pt>
                <c:pt idx="34">
                  <c:v>0.51800000000000002</c:v>
                </c:pt>
                <c:pt idx="35">
                  <c:v>0.57800000000000007</c:v>
                </c:pt>
                <c:pt idx="36">
                  <c:v>0.66800000000000004</c:v>
                </c:pt>
                <c:pt idx="37">
                  <c:v>1.008</c:v>
                </c:pt>
                <c:pt idx="38">
                  <c:v>0.91800000000000004</c:v>
                </c:pt>
                <c:pt idx="39">
                  <c:v>0.70800000000000007</c:v>
                </c:pt>
                <c:pt idx="40">
                  <c:v>0.69800000000000006</c:v>
                </c:pt>
                <c:pt idx="41">
                  <c:v>0.67800000000000005</c:v>
                </c:pt>
                <c:pt idx="42">
                  <c:v>1.048</c:v>
                </c:pt>
                <c:pt idx="43">
                  <c:v>0.9880000000000001</c:v>
                </c:pt>
                <c:pt idx="44">
                  <c:v>0.78800000000000003</c:v>
                </c:pt>
                <c:pt idx="45">
                  <c:v>0.7380000000000001</c:v>
                </c:pt>
                <c:pt idx="46">
                  <c:v>0.72800000000000009</c:v>
                </c:pt>
                <c:pt idx="47">
                  <c:v>1.048</c:v>
                </c:pt>
                <c:pt idx="48">
                  <c:v>1.008</c:v>
                </c:pt>
                <c:pt idx="49">
                  <c:v>1.048</c:v>
                </c:pt>
                <c:pt idx="50">
                  <c:v>0.75800000000000001</c:v>
                </c:pt>
                <c:pt idx="51">
                  <c:v>0.68800000000000006</c:v>
                </c:pt>
                <c:pt idx="52">
                  <c:v>1.0580000000000001</c:v>
                </c:pt>
                <c:pt idx="53">
                  <c:v>1.1580000000000001</c:v>
                </c:pt>
                <c:pt idx="54">
                  <c:v>0.82800000000000007</c:v>
                </c:pt>
                <c:pt idx="55">
                  <c:v>0.83800000000000008</c:v>
                </c:pt>
                <c:pt idx="56">
                  <c:v>0.75800000000000001</c:v>
                </c:pt>
                <c:pt idx="57">
                  <c:v>1.0680000000000001</c:v>
                </c:pt>
                <c:pt idx="58">
                  <c:v>1.228</c:v>
                </c:pt>
                <c:pt idx="59">
                  <c:v>0.9880000000000001</c:v>
                </c:pt>
                <c:pt idx="60">
                  <c:v>0.998</c:v>
                </c:pt>
                <c:pt idx="61">
                  <c:v>0.82800000000000007</c:v>
                </c:pt>
                <c:pt idx="62">
                  <c:v>1.038</c:v>
                </c:pt>
                <c:pt idx="63">
                  <c:v>1.268</c:v>
                </c:pt>
                <c:pt idx="64">
                  <c:v>1.038</c:v>
                </c:pt>
                <c:pt idx="65">
                  <c:v>1.018</c:v>
                </c:pt>
                <c:pt idx="66">
                  <c:v>0.878</c:v>
                </c:pt>
                <c:pt idx="67">
                  <c:v>0.9880000000000001</c:v>
                </c:pt>
                <c:pt idx="68">
                  <c:v>1.3080000000000001</c:v>
                </c:pt>
                <c:pt idx="69">
                  <c:v>1.0580000000000001</c:v>
                </c:pt>
                <c:pt idx="70">
                  <c:v>1.038</c:v>
                </c:pt>
                <c:pt idx="71">
                  <c:v>0.89800000000000002</c:v>
                </c:pt>
                <c:pt idx="72">
                  <c:v>0.90800000000000003</c:v>
                </c:pt>
                <c:pt idx="73">
                  <c:v>1.258</c:v>
                </c:pt>
                <c:pt idx="74">
                  <c:v>1.0980000000000001</c:v>
                </c:pt>
                <c:pt idx="75">
                  <c:v>1.1680000000000001</c:v>
                </c:pt>
                <c:pt idx="76">
                  <c:v>0.96800000000000008</c:v>
                </c:pt>
                <c:pt idx="77">
                  <c:v>0.8580000000000001</c:v>
                </c:pt>
                <c:pt idx="78">
                  <c:v>1.248</c:v>
                </c:pt>
                <c:pt idx="79">
                  <c:v>1.1180000000000001</c:v>
                </c:pt>
                <c:pt idx="80">
                  <c:v>1.208</c:v>
                </c:pt>
                <c:pt idx="81">
                  <c:v>0.9880000000000001</c:v>
                </c:pt>
                <c:pt idx="82">
                  <c:v>0.80800000000000005</c:v>
                </c:pt>
                <c:pt idx="83">
                  <c:v>1.238</c:v>
                </c:pt>
                <c:pt idx="84">
                  <c:v>1.1580000000000001</c:v>
                </c:pt>
                <c:pt idx="85">
                  <c:v>1.208</c:v>
                </c:pt>
                <c:pt idx="86">
                  <c:v>0.94800000000000006</c:v>
                </c:pt>
                <c:pt idx="87">
                  <c:v>0.78800000000000003</c:v>
                </c:pt>
                <c:pt idx="88">
                  <c:v>0.95800000000000007</c:v>
                </c:pt>
                <c:pt idx="89">
                  <c:v>1.208</c:v>
                </c:pt>
                <c:pt idx="90">
                  <c:v>1.1580000000000001</c:v>
                </c:pt>
                <c:pt idx="91">
                  <c:v>0.95800000000000007</c:v>
                </c:pt>
                <c:pt idx="92">
                  <c:v>0.80800000000000005</c:v>
                </c:pt>
                <c:pt idx="93">
                  <c:v>0.67800000000000005</c:v>
                </c:pt>
                <c:pt idx="94">
                  <c:v>0.88800000000000001</c:v>
                </c:pt>
                <c:pt idx="95">
                  <c:v>1.0780000000000001</c:v>
                </c:pt>
                <c:pt idx="96">
                  <c:v>1.018</c:v>
                </c:pt>
                <c:pt idx="97">
                  <c:v>0.80800000000000005</c:v>
                </c:pt>
                <c:pt idx="98">
                  <c:v>0.67800000000000005</c:v>
                </c:pt>
                <c:pt idx="99">
                  <c:v>0.88800000000000001</c:v>
                </c:pt>
                <c:pt idx="100">
                  <c:v>0.92800000000000005</c:v>
                </c:pt>
                <c:pt idx="101">
                  <c:v>1.1280000000000001</c:v>
                </c:pt>
                <c:pt idx="102">
                  <c:v>0.90800000000000003</c:v>
                </c:pt>
                <c:pt idx="103">
                  <c:v>0.75800000000000001</c:v>
                </c:pt>
                <c:pt idx="104">
                  <c:v>0.66800000000000004</c:v>
                </c:pt>
                <c:pt idx="105">
                  <c:v>0.89800000000000002</c:v>
                </c:pt>
                <c:pt idx="106">
                  <c:v>1.028</c:v>
                </c:pt>
                <c:pt idx="107">
                  <c:v>1.0680000000000001</c:v>
                </c:pt>
                <c:pt idx="108">
                  <c:v>0.83800000000000008</c:v>
                </c:pt>
                <c:pt idx="109">
                  <c:v>0.628</c:v>
                </c:pt>
                <c:pt idx="110">
                  <c:v>0.71800000000000008</c:v>
                </c:pt>
                <c:pt idx="111">
                  <c:v>0.97800000000000009</c:v>
                </c:pt>
                <c:pt idx="112">
                  <c:v>1.1680000000000001</c:v>
                </c:pt>
                <c:pt idx="113">
                  <c:v>0.90800000000000003</c:v>
                </c:pt>
                <c:pt idx="114">
                  <c:v>0.75800000000000001</c:v>
                </c:pt>
                <c:pt idx="115">
                  <c:v>0.78800000000000003</c:v>
                </c:pt>
                <c:pt idx="116">
                  <c:v>0.95800000000000007</c:v>
                </c:pt>
                <c:pt idx="117">
                  <c:v>1.268</c:v>
                </c:pt>
                <c:pt idx="118">
                  <c:v>1.1080000000000001</c:v>
                </c:pt>
                <c:pt idx="119">
                  <c:v>0.878</c:v>
                </c:pt>
                <c:pt idx="120">
                  <c:v>0.97800000000000009</c:v>
                </c:pt>
                <c:pt idx="121">
                  <c:v>1.0880000000000001</c:v>
                </c:pt>
                <c:pt idx="122">
                  <c:v>1.448</c:v>
                </c:pt>
                <c:pt idx="123">
                  <c:v>1.3280000000000001</c:v>
                </c:pt>
                <c:pt idx="124">
                  <c:v>1.1080000000000001</c:v>
                </c:pt>
                <c:pt idx="125">
                  <c:v>1.238</c:v>
                </c:pt>
                <c:pt idx="126">
                  <c:v>1.0680000000000001</c:v>
                </c:pt>
                <c:pt idx="127">
                  <c:v>1.5780000000000001</c:v>
                </c:pt>
                <c:pt idx="128">
                  <c:v>1.518</c:v>
                </c:pt>
                <c:pt idx="129">
                  <c:v>1.278</c:v>
                </c:pt>
                <c:pt idx="130">
                  <c:v>1.3780000000000001</c:v>
                </c:pt>
                <c:pt idx="131">
                  <c:v>1.1580000000000001</c:v>
                </c:pt>
                <c:pt idx="132">
                  <c:v>1.6180000000000001</c:v>
                </c:pt>
                <c:pt idx="133">
                  <c:v>1.6580000000000001</c:v>
                </c:pt>
                <c:pt idx="134">
                  <c:v>1.3780000000000001</c:v>
                </c:pt>
                <c:pt idx="135">
                  <c:v>1.458</c:v>
                </c:pt>
                <c:pt idx="136">
                  <c:v>1.258</c:v>
                </c:pt>
                <c:pt idx="137">
                  <c:v>1.5580000000000001</c:v>
                </c:pt>
                <c:pt idx="138">
                  <c:v>1.758</c:v>
                </c:pt>
                <c:pt idx="139">
                  <c:v>1.4379999999999999</c:v>
                </c:pt>
                <c:pt idx="140">
                  <c:v>1.5780000000000001</c:v>
                </c:pt>
                <c:pt idx="141">
                  <c:v>1.3780000000000001</c:v>
                </c:pt>
                <c:pt idx="142">
                  <c:v>1.448</c:v>
                </c:pt>
                <c:pt idx="143">
                  <c:v>1.758</c:v>
                </c:pt>
                <c:pt idx="144">
                  <c:v>1.528</c:v>
                </c:pt>
                <c:pt idx="145">
                  <c:v>1.518</c:v>
                </c:pt>
                <c:pt idx="146">
                  <c:v>1.298</c:v>
                </c:pt>
                <c:pt idx="147">
                  <c:v>1.1680000000000001</c:v>
                </c:pt>
                <c:pt idx="148">
                  <c:v>1.5880000000000001</c:v>
                </c:pt>
                <c:pt idx="149">
                  <c:v>1.488</c:v>
                </c:pt>
                <c:pt idx="150">
                  <c:v>1.478</c:v>
                </c:pt>
                <c:pt idx="151">
                  <c:v>1.288</c:v>
                </c:pt>
                <c:pt idx="152">
                  <c:v>1.0980000000000001</c:v>
                </c:pt>
                <c:pt idx="153">
                  <c:v>1.4180000000000001</c:v>
                </c:pt>
                <c:pt idx="154">
                  <c:v>1.4379999999999999</c:v>
                </c:pt>
                <c:pt idx="155">
                  <c:v>1.458</c:v>
                </c:pt>
                <c:pt idx="156">
                  <c:v>1.278</c:v>
                </c:pt>
                <c:pt idx="157">
                  <c:v>1.0780000000000001</c:v>
                </c:pt>
                <c:pt idx="158">
                  <c:v>1.5880000000000001</c:v>
                </c:pt>
                <c:pt idx="159">
                  <c:v>1.488</c:v>
                </c:pt>
                <c:pt idx="160">
                  <c:v>1.4379999999999999</c:v>
                </c:pt>
                <c:pt idx="161">
                  <c:v>1.248</c:v>
                </c:pt>
                <c:pt idx="162">
                  <c:v>1.038</c:v>
                </c:pt>
                <c:pt idx="163">
                  <c:v>0.88800000000000001</c:v>
                </c:pt>
                <c:pt idx="164">
                  <c:v>1.228</c:v>
                </c:pt>
                <c:pt idx="165">
                  <c:v>1.238</c:v>
                </c:pt>
                <c:pt idx="166">
                  <c:v>1.228</c:v>
                </c:pt>
                <c:pt idx="167">
                  <c:v>0.95800000000000007</c:v>
                </c:pt>
                <c:pt idx="168">
                  <c:v>0.8580000000000001</c:v>
                </c:pt>
                <c:pt idx="169">
                  <c:v>0.81800000000000006</c:v>
                </c:pt>
                <c:pt idx="170">
                  <c:v>1.0580000000000001</c:v>
                </c:pt>
                <c:pt idx="171">
                  <c:v>1.248</c:v>
                </c:pt>
                <c:pt idx="172">
                  <c:v>1.1080000000000001</c:v>
                </c:pt>
                <c:pt idx="173">
                  <c:v>0.91800000000000004</c:v>
                </c:pt>
                <c:pt idx="174">
                  <c:v>0.8680000000000001</c:v>
                </c:pt>
                <c:pt idx="175">
                  <c:v>0.90800000000000003</c:v>
                </c:pt>
                <c:pt idx="176">
                  <c:v>1.238</c:v>
                </c:pt>
                <c:pt idx="177">
                  <c:v>1.3180000000000001</c:v>
                </c:pt>
                <c:pt idx="178">
                  <c:v>1.248</c:v>
                </c:pt>
                <c:pt idx="179">
                  <c:v>0.9880000000000001</c:v>
                </c:pt>
                <c:pt idx="180">
                  <c:v>0.95800000000000007</c:v>
                </c:pt>
                <c:pt idx="181">
                  <c:v>1.258</c:v>
                </c:pt>
                <c:pt idx="182">
                  <c:v>1.3580000000000001</c:v>
                </c:pt>
                <c:pt idx="183">
                  <c:v>1.238</c:v>
                </c:pt>
                <c:pt idx="184">
                  <c:v>1.0680000000000001</c:v>
                </c:pt>
                <c:pt idx="185">
                  <c:v>1.0580000000000001</c:v>
                </c:pt>
                <c:pt idx="186">
                  <c:v>1.1780000000000002</c:v>
                </c:pt>
                <c:pt idx="187">
                  <c:v>1.458</c:v>
                </c:pt>
                <c:pt idx="188">
                  <c:v>1.3180000000000001</c:v>
                </c:pt>
                <c:pt idx="189">
                  <c:v>1.1180000000000001</c:v>
                </c:pt>
                <c:pt idx="190">
                  <c:v>1.1879999999999999</c:v>
                </c:pt>
                <c:pt idx="191">
                  <c:v>1.1480000000000001</c:v>
                </c:pt>
                <c:pt idx="192">
                  <c:v>1.5580000000000001</c:v>
                </c:pt>
                <c:pt idx="193">
                  <c:v>1.458</c:v>
                </c:pt>
                <c:pt idx="194">
                  <c:v>1.198</c:v>
                </c:pt>
                <c:pt idx="195">
                  <c:v>1.238</c:v>
                </c:pt>
                <c:pt idx="196">
                  <c:v>1.1080000000000001</c:v>
                </c:pt>
                <c:pt idx="197">
                  <c:v>1.478</c:v>
                </c:pt>
                <c:pt idx="198">
                  <c:v>1.5780000000000001</c:v>
                </c:pt>
                <c:pt idx="199">
                  <c:v>1.278</c:v>
                </c:pt>
                <c:pt idx="200">
                  <c:v>1.3780000000000001</c:v>
                </c:pt>
                <c:pt idx="201">
                  <c:v>1.208</c:v>
                </c:pt>
                <c:pt idx="202">
                  <c:v>1.6080000000000001</c:v>
                </c:pt>
                <c:pt idx="203">
                  <c:v>1.5580000000000001</c:v>
                </c:pt>
                <c:pt idx="204">
                  <c:v>1.3480000000000001</c:v>
                </c:pt>
                <c:pt idx="205">
                  <c:v>1.458</c:v>
                </c:pt>
                <c:pt idx="206">
                  <c:v>1.3180000000000001</c:v>
                </c:pt>
                <c:pt idx="207">
                  <c:v>1.6280000000000001</c:v>
                </c:pt>
                <c:pt idx="208">
                  <c:v>1.6580000000000001</c:v>
                </c:pt>
                <c:pt idx="209">
                  <c:v>1.518</c:v>
                </c:pt>
                <c:pt idx="210">
                  <c:v>1.6080000000000001</c:v>
                </c:pt>
                <c:pt idx="211">
                  <c:v>1.458</c:v>
                </c:pt>
                <c:pt idx="212">
                  <c:v>1.6580000000000001</c:v>
                </c:pt>
                <c:pt idx="213">
                  <c:v>1.788</c:v>
                </c:pt>
                <c:pt idx="214">
                  <c:v>1.538</c:v>
                </c:pt>
                <c:pt idx="215">
                  <c:v>1.698</c:v>
                </c:pt>
                <c:pt idx="216">
                  <c:v>1.5580000000000001</c:v>
                </c:pt>
                <c:pt idx="217">
                  <c:v>1.6780000000000002</c:v>
                </c:pt>
                <c:pt idx="218">
                  <c:v>1.8880000000000001</c:v>
                </c:pt>
                <c:pt idx="219">
                  <c:v>1.5580000000000001</c:v>
                </c:pt>
                <c:pt idx="220">
                  <c:v>1.788</c:v>
                </c:pt>
                <c:pt idx="221">
                  <c:v>1.5780000000000001</c:v>
                </c:pt>
                <c:pt idx="222">
                  <c:v>1.538</c:v>
                </c:pt>
                <c:pt idx="223">
                  <c:v>1.8980000000000001</c:v>
                </c:pt>
                <c:pt idx="224">
                  <c:v>1.5880000000000001</c:v>
                </c:pt>
                <c:pt idx="225">
                  <c:v>1.8080000000000001</c:v>
                </c:pt>
                <c:pt idx="226">
                  <c:v>1.6080000000000001</c:v>
                </c:pt>
                <c:pt idx="227">
                  <c:v>1.458</c:v>
                </c:pt>
                <c:pt idx="228">
                  <c:v>1.778</c:v>
                </c:pt>
                <c:pt idx="229">
                  <c:v>1.6080000000000001</c:v>
                </c:pt>
                <c:pt idx="230">
                  <c:v>1.798</c:v>
                </c:pt>
                <c:pt idx="231">
                  <c:v>1.6080000000000001</c:v>
                </c:pt>
                <c:pt idx="232">
                  <c:v>1.458</c:v>
                </c:pt>
                <c:pt idx="233">
                  <c:v>1.778</c:v>
                </c:pt>
                <c:pt idx="234">
                  <c:v>1.6080000000000001</c:v>
                </c:pt>
                <c:pt idx="235">
                  <c:v>1.8180000000000001</c:v>
                </c:pt>
                <c:pt idx="236">
                  <c:v>1.6180000000000001</c:v>
                </c:pt>
                <c:pt idx="237">
                  <c:v>1.448</c:v>
                </c:pt>
                <c:pt idx="238">
                  <c:v>1.458</c:v>
                </c:pt>
                <c:pt idx="239">
                  <c:v>1.6480000000000001</c:v>
                </c:pt>
                <c:pt idx="240">
                  <c:v>1.8280000000000001</c:v>
                </c:pt>
                <c:pt idx="241">
                  <c:v>1.5580000000000001</c:v>
                </c:pt>
                <c:pt idx="242">
                  <c:v>1.6380000000000001</c:v>
                </c:pt>
                <c:pt idx="243">
                  <c:v>1.3580000000000001</c:v>
                </c:pt>
                <c:pt idx="244">
                  <c:v>1.6580000000000001</c:v>
                </c:pt>
                <c:pt idx="245">
                  <c:v>1.6580000000000001</c:v>
                </c:pt>
                <c:pt idx="246">
                  <c:v>1.738</c:v>
                </c:pt>
                <c:pt idx="247">
                  <c:v>1.5580000000000001</c:v>
                </c:pt>
                <c:pt idx="248">
                  <c:v>1.4280000000000002</c:v>
                </c:pt>
                <c:pt idx="249">
                  <c:v>1.4379999999999999</c:v>
                </c:pt>
                <c:pt idx="250">
                  <c:v>1.5580000000000001</c:v>
                </c:pt>
                <c:pt idx="251">
                  <c:v>1.778</c:v>
                </c:pt>
                <c:pt idx="252">
                  <c:v>1.6580000000000001</c:v>
                </c:pt>
                <c:pt idx="253">
                  <c:v>1.458</c:v>
                </c:pt>
                <c:pt idx="254">
                  <c:v>1.4180000000000001</c:v>
                </c:pt>
                <c:pt idx="255">
                  <c:v>1.4379999999999999</c:v>
                </c:pt>
                <c:pt idx="256">
                  <c:v>1.728</c:v>
                </c:pt>
                <c:pt idx="257">
                  <c:v>1.5880000000000001</c:v>
                </c:pt>
                <c:pt idx="258">
                  <c:v>1.528</c:v>
                </c:pt>
                <c:pt idx="259">
                  <c:v>1.4080000000000001</c:v>
                </c:pt>
                <c:pt idx="260">
                  <c:v>1.458</c:v>
                </c:pt>
                <c:pt idx="261">
                  <c:v>1.758</c:v>
                </c:pt>
                <c:pt idx="262">
                  <c:v>1.8380000000000001</c:v>
                </c:pt>
                <c:pt idx="263">
                  <c:v>1.778</c:v>
                </c:pt>
                <c:pt idx="264">
                  <c:v>1.728</c:v>
                </c:pt>
                <c:pt idx="265">
                  <c:v>1.6580000000000001</c:v>
                </c:pt>
                <c:pt idx="266">
                  <c:v>1.8080000000000001</c:v>
                </c:pt>
                <c:pt idx="267">
                  <c:v>2.1079999999999997</c:v>
                </c:pt>
                <c:pt idx="268">
                  <c:v>1.9379999999999999</c:v>
                </c:pt>
                <c:pt idx="269">
                  <c:v>1.758</c:v>
                </c:pt>
                <c:pt idx="270">
                  <c:v>1.8380000000000001</c:v>
                </c:pt>
                <c:pt idx="271">
                  <c:v>1.798</c:v>
                </c:pt>
                <c:pt idx="272">
                  <c:v>2.1779999999999999</c:v>
                </c:pt>
                <c:pt idx="273">
                  <c:v>2.0380000000000003</c:v>
                </c:pt>
                <c:pt idx="274">
                  <c:v>1.8479999999999999</c:v>
                </c:pt>
                <c:pt idx="275">
                  <c:v>1.978</c:v>
                </c:pt>
                <c:pt idx="276">
                  <c:v>1.8180000000000001</c:v>
                </c:pt>
                <c:pt idx="277">
                  <c:v>2.1579999999999999</c:v>
                </c:pt>
                <c:pt idx="278">
                  <c:v>2.1179999999999999</c:v>
                </c:pt>
                <c:pt idx="279">
                  <c:v>1.8979999999999999</c:v>
                </c:pt>
                <c:pt idx="280">
                  <c:v>2.028</c:v>
                </c:pt>
                <c:pt idx="281">
                  <c:v>1.8879999999999999</c:v>
                </c:pt>
                <c:pt idx="282">
                  <c:v>2.0579999999999998</c:v>
                </c:pt>
                <c:pt idx="283">
                  <c:v>2.198</c:v>
                </c:pt>
                <c:pt idx="284">
                  <c:v>1.9379999999999999</c:v>
                </c:pt>
                <c:pt idx="285">
                  <c:v>2.0380000000000003</c:v>
                </c:pt>
                <c:pt idx="286">
                  <c:v>1.8879999999999999</c:v>
                </c:pt>
                <c:pt idx="287">
                  <c:v>2.0380000000000003</c:v>
                </c:pt>
                <c:pt idx="288">
                  <c:v>2.1379999999999999</c:v>
                </c:pt>
                <c:pt idx="289">
                  <c:v>1.9279999999999999</c:v>
                </c:pt>
                <c:pt idx="290">
                  <c:v>2.0179999999999998</c:v>
                </c:pt>
                <c:pt idx="291">
                  <c:v>1.8380000000000001</c:v>
                </c:pt>
                <c:pt idx="292">
                  <c:v>2.0380000000000003</c:v>
                </c:pt>
                <c:pt idx="293">
                  <c:v>2.1379999999999999</c:v>
                </c:pt>
                <c:pt idx="294">
                  <c:v>1.8180000000000001</c:v>
                </c:pt>
                <c:pt idx="295">
                  <c:v>1.9379999999999999</c:v>
                </c:pt>
                <c:pt idx="296">
                  <c:v>1.758</c:v>
                </c:pt>
                <c:pt idx="297">
                  <c:v>1.6080000000000001</c:v>
                </c:pt>
                <c:pt idx="298">
                  <c:v>1.8180000000000001</c:v>
                </c:pt>
                <c:pt idx="299">
                  <c:v>1.768</c:v>
                </c:pt>
                <c:pt idx="300">
                  <c:v>1.8780000000000001</c:v>
                </c:pt>
                <c:pt idx="301">
                  <c:v>1.728</c:v>
                </c:pt>
                <c:pt idx="302">
                  <c:v>1.5579999999999998</c:v>
                </c:pt>
                <c:pt idx="303">
                  <c:v>1.6080000000000001</c:v>
                </c:pt>
                <c:pt idx="304">
                  <c:v>1.728</c:v>
                </c:pt>
                <c:pt idx="305">
                  <c:v>1.7879999999999998</c:v>
                </c:pt>
                <c:pt idx="306">
                  <c:v>1.6679999999999999</c:v>
                </c:pt>
                <c:pt idx="307">
                  <c:v>1.528</c:v>
                </c:pt>
                <c:pt idx="308">
                  <c:v>1.3979999999999999</c:v>
                </c:pt>
                <c:pt idx="309">
                  <c:v>1.6879999999999999</c:v>
                </c:pt>
                <c:pt idx="310">
                  <c:v>1.758</c:v>
                </c:pt>
                <c:pt idx="311">
                  <c:v>1.6579999999999999</c:v>
                </c:pt>
                <c:pt idx="312">
                  <c:v>1.548</c:v>
                </c:pt>
                <c:pt idx="313">
                  <c:v>1.3779999999999999</c:v>
                </c:pt>
                <c:pt idx="314">
                  <c:v>1.6379999999999999</c:v>
                </c:pt>
                <c:pt idx="315">
                  <c:v>1.728</c:v>
                </c:pt>
                <c:pt idx="316">
                  <c:v>1.6280000000000001</c:v>
                </c:pt>
                <c:pt idx="317">
                  <c:v>1.5779999999999998</c:v>
                </c:pt>
                <c:pt idx="318">
                  <c:v>1.4079999999999999</c:v>
                </c:pt>
                <c:pt idx="319">
                  <c:v>1.6280000000000001</c:v>
                </c:pt>
                <c:pt idx="320">
                  <c:v>1.6080000000000001</c:v>
                </c:pt>
                <c:pt idx="321">
                  <c:v>1.748</c:v>
                </c:pt>
                <c:pt idx="322">
                  <c:v>1.758</c:v>
                </c:pt>
                <c:pt idx="323">
                  <c:v>1.6280000000000001</c:v>
                </c:pt>
                <c:pt idx="324">
                  <c:v>1.458</c:v>
                </c:pt>
                <c:pt idx="325">
                  <c:v>1.5979999999999999</c:v>
                </c:pt>
                <c:pt idx="326">
                  <c:v>1.748</c:v>
                </c:pt>
                <c:pt idx="327">
                  <c:v>1.758</c:v>
                </c:pt>
                <c:pt idx="328">
                  <c:v>1.6280000000000001</c:v>
                </c:pt>
                <c:pt idx="329">
                  <c:v>1.458</c:v>
                </c:pt>
                <c:pt idx="330">
                  <c:v>1.5979999999999999</c:v>
                </c:pt>
                <c:pt idx="331">
                  <c:v>1.798</c:v>
                </c:pt>
                <c:pt idx="332">
                  <c:v>1.9379999999999999</c:v>
                </c:pt>
                <c:pt idx="333">
                  <c:v>1.748</c:v>
                </c:pt>
                <c:pt idx="334">
                  <c:v>1.5779999999999998</c:v>
                </c:pt>
                <c:pt idx="335">
                  <c:v>1.738</c:v>
                </c:pt>
                <c:pt idx="336">
                  <c:v>1.9079999999999999</c:v>
                </c:pt>
                <c:pt idx="337">
                  <c:v>2.1579999999999999</c:v>
                </c:pt>
                <c:pt idx="338">
                  <c:v>1.988</c:v>
                </c:pt>
                <c:pt idx="339">
                  <c:v>1.8479999999999999</c:v>
                </c:pt>
                <c:pt idx="340">
                  <c:v>2.1579999999999999</c:v>
                </c:pt>
                <c:pt idx="341">
                  <c:v>2.7080000000000002</c:v>
                </c:pt>
                <c:pt idx="342">
                  <c:v>2.8579999999999997</c:v>
                </c:pt>
                <c:pt idx="343">
                  <c:v>2.9179999999999997</c:v>
                </c:pt>
                <c:pt idx="344">
                  <c:v>2.738</c:v>
                </c:pt>
                <c:pt idx="345">
                  <c:v>2.7679999999999998</c:v>
                </c:pt>
                <c:pt idx="346">
                  <c:v>2.698</c:v>
                </c:pt>
                <c:pt idx="347">
                  <c:v>2.8679999999999999</c:v>
                </c:pt>
                <c:pt idx="348">
                  <c:v>2.8980000000000001</c:v>
                </c:pt>
                <c:pt idx="349">
                  <c:v>2.698</c:v>
                </c:pt>
                <c:pt idx="350">
                  <c:v>2.7480000000000002</c:v>
                </c:pt>
                <c:pt idx="351">
                  <c:v>2.6680000000000001</c:v>
                </c:pt>
                <c:pt idx="352">
                  <c:v>2.8780000000000001</c:v>
                </c:pt>
                <c:pt idx="353">
                  <c:v>2.7880000000000003</c:v>
                </c:pt>
                <c:pt idx="354">
                  <c:v>2.6779999999999999</c:v>
                </c:pt>
                <c:pt idx="355">
                  <c:v>2.778</c:v>
                </c:pt>
                <c:pt idx="356">
                  <c:v>2.7080000000000002</c:v>
                </c:pt>
                <c:pt idx="357">
                  <c:v>2.778</c:v>
                </c:pt>
                <c:pt idx="358">
                  <c:v>2.8479999999999999</c:v>
                </c:pt>
                <c:pt idx="359">
                  <c:v>2.7679999999999998</c:v>
                </c:pt>
                <c:pt idx="360">
                  <c:v>2.8679999999999999</c:v>
                </c:pt>
                <c:pt idx="361">
                  <c:v>2.7480000000000002</c:v>
                </c:pt>
                <c:pt idx="362">
                  <c:v>2.798</c:v>
                </c:pt>
                <c:pt idx="363">
                  <c:v>2.8980000000000001</c:v>
                </c:pt>
                <c:pt idx="364">
                  <c:v>2.8780000000000001</c:v>
                </c:pt>
                <c:pt idx="365">
                  <c:v>2.968</c:v>
                </c:pt>
                <c:pt idx="366">
                  <c:v>2.798</c:v>
                </c:pt>
                <c:pt idx="367">
                  <c:v>2.8879999999999999</c:v>
                </c:pt>
                <c:pt idx="368">
                  <c:v>2.9380000000000002</c:v>
                </c:pt>
                <c:pt idx="369">
                  <c:v>2.988</c:v>
                </c:pt>
                <c:pt idx="370">
                  <c:v>3.0179999999999998</c:v>
                </c:pt>
                <c:pt idx="371">
                  <c:v>3.0179999999999998</c:v>
                </c:pt>
                <c:pt idx="372">
                  <c:v>3.1080000000000001</c:v>
                </c:pt>
                <c:pt idx="373">
                  <c:v>3.048</c:v>
                </c:pt>
                <c:pt idx="374">
                  <c:v>3.0880000000000001</c:v>
                </c:pt>
                <c:pt idx="375">
                  <c:v>3.1779999999999999</c:v>
                </c:pt>
                <c:pt idx="376">
                  <c:v>3.1379999999999999</c:v>
                </c:pt>
                <c:pt idx="377">
                  <c:v>3.0979999999999999</c:v>
                </c:pt>
                <c:pt idx="378">
                  <c:v>3.0780000000000003</c:v>
                </c:pt>
                <c:pt idx="379">
                  <c:v>3.0979999999999999</c:v>
                </c:pt>
                <c:pt idx="380">
                  <c:v>3.1880000000000002</c:v>
                </c:pt>
                <c:pt idx="381">
                  <c:v>3.1480000000000001</c:v>
                </c:pt>
                <c:pt idx="382">
                  <c:v>3.1179999999999999</c:v>
                </c:pt>
                <c:pt idx="383">
                  <c:v>3.0979999999999999</c:v>
                </c:pt>
                <c:pt idx="384">
                  <c:v>3.198</c:v>
                </c:pt>
                <c:pt idx="385">
                  <c:v>3.198</c:v>
                </c:pt>
                <c:pt idx="386">
                  <c:v>3.278</c:v>
                </c:pt>
                <c:pt idx="387">
                  <c:v>3.2679999999999998</c:v>
                </c:pt>
                <c:pt idx="388">
                  <c:v>3.2280000000000002</c:v>
                </c:pt>
                <c:pt idx="389">
                  <c:v>3.238</c:v>
                </c:pt>
                <c:pt idx="390">
                  <c:v>3.2880000000000003</c:v>
                </c:pt>
                <c:pt idx="391">
                  <c:v>3.3280000000000003</c:v>
                </c:pt>
                <c:pt idx="392">
                  <c:v>3.3380000000000001</c:v>
                </c:pt>
                <c:pt idx="393">
                  <c:v>3.2880000000000003</c:v>
                </c:pt>
                <c:pt idx="394">
                  <c:v>3.2880000000000003</c:v>
                </c:pt>
                <c:pt idx="395">
                  <c:v>3.2880000000000003</c:v>
                </c:pt>
                <c:pt idx="396">
                  <c:v>3.2880000000000003</c:v>
                </c:pt>
                <c:pt idx="397">
                  <c:v>3.3879999999999999</c:v>
                </c:pt>
                <c:pt idx="398">
                  <c:v>3.3680000000000003</c:v>
                </c:pt>
                <c:pt idx="399">
                  <c:v>3.3580000000000001</c:v>
                </c:pt>
                <c:pt idx="400">
                  <c:v>3.3980000000000001</c:v>
                </c:pt>
                <c:pt idx="401">
                  <c:v>3.4180000000000001</c:v>
                </c:pt>
                <c:pt idx="402">
                  <c:v>3.4180000000000001</c:v>
                </c:pt>
                <c:pt idx="403">
                  <c:v>3.3780000000000001</c:v>
                </c:pt>
                <c:pt idx="404">
                  <c:v>3.4279999999999999</c:v>
                </c:pt>
                <c:pt idx="405">
                  <c:v>3.4279999999999999</c:v>
                </c:pt>
                <c:pt idx="406">
                  <c:v>3.4580000000000002</c:v>
                </c:pt>
                <c:pt idx="407">
                  <c:v>3.4779999999999998</c:v>
                </c:pt>
                <c:pt idx="408">
                  <c:v>3.488</c:v>
                </c:pt>
                <c:pt idx="409">
                  <c:v>3.468</c:v>
                </c:pt>
                <c:pt idx="410">
                  <c:v>3.4779999999999998</c:v>
                </c:pt>
                <c:pt idx="411">
                  <c:v>3.4980000000000002</c:v>
                </c:pt>
                <c:pt idx="412">
                  <c:v>3.528</c:v>
                </c:pt>
                <c:pt idx="413">
                  <c:v>3.5780000000000003</c:v>
                </c:pt>
                <c:pt idx="414">
                  <c:v>3.5979999999999999</c:v>
                </c:pt>
                <c:pt idx="415">
                  <c:v>3.6779999999999999</c:v>
                </c:pt>
                <c:pt idx="416">
                  <c:v>3.6580000000000004</c:v>
                </c:pt>
                <c:pt idx="417">
                  <c:v>3.6680000000000001</c:v>
                </c:pt>
                <c:pt idx="418">
                  <c:v>3.6680000000000001</c:v>
                </c:pt>
                <c:pt idx="419">
                  <c:v>3.6480000000000001</c:v>
                </c:pt>
                <c:pt idx="420">
                  <c:v>3.7480000000000002</c:v>
                </c:pt>
                <c:pt idx="421">
                  <c:v>3.738</c:v>
                </c:pt>
                <c:pt idx="422">
                  <c:v>3.718</c:v>
                </c:pt>
                <c:pt idx="423">
                  <c:v>3.778</c:v>
                </c:pt>
                <c:pt idx="424">
                  <c:v>3.7880000000000003</c:v>
                </c:pt>
                <c:pt idx="425">
                  <c:v>3.8280000000000003</c:v>
                </c:pt>
                <c:pt idx="426">
                  <c:v>3.8180000000000001</c:v>
                </c:pt>
                <c:pt idx="427">
                  <c:v>3.798</c:v>
                </c:pt>
                <c:pt idx="428">
                  <c:v>3.798</c:v>
                </c:pt>
                <c:pt idx="429">
                  <c:v>3.8380000000000001</c:v>
                </c:pt>
                <c:pt idx="430">
                  <c:v>3.8580000000000001</c:v>
                </c:pt>
                <c:pt idx="431">
                  <c:v>3.8879999999999999</c:v>
                </c:pt>
                <c:pt idx="432">
                  <c:v>3.8780000000000001</c:v>
                </c:pt>
                <c:pt idx="433">
                  <c:v>3.8980000000000001</c:v>
                </c:pt>
                <c:pt idx="434">
                  <c:v>3.8780000000000001</c:v>
                </c:pt>
                <c:pt idx="435">
                  <c:v>3.8980000000000001</c:v>
                </c:pt>
                <c:pt idx="436">
                  <c:v>3.9279999999999999</c:v>
                </c:pt>
                <c:pt idx="437">
                  <c:v>3.948</c:v>
                </c:pt>
                <c:pt idx="438">
                  <c:v>3.9379999999999997</c:v>
                </c:pt>
                <c:pt idx="439">
                  <c:v>3.948</c:v>
                </c:pt>
                <c:pt idx="440">
                  <c:v>3.948</c:v>
                </c:pt>
                <c:pt idx="441">
                  <c:v>3.988</c:v>
                </c:pt>
                <c:pt idx="442">
                  <c:v>3.9980000000000002</c:v>
                </c:pt>
                <c:pt idx="443">
                  <c:v>3.9779999999999998</c:v>
                </c:pt>
                <c:pt idx="444">
                  <c:v>3.9779999999999998</c:v>
                </c:pt>
                <c:pt idx="445">
                  <c:v>3.9980000000000002</c:v>
                </c:pt>
                <c:pt idx="446">
                  <c:v>4.008</c:v>
                </c:pt>
                <c:pt idx="447">
                  <c:v>4.0179999999999998</c:v>
                </c:pt>
                <c:pt idx="448">
                  <c:v>4.0679999999999996</c:v>
                </c:pt>
                <c:pt idx="449">
                  <c:v>4.0679999999999996</c:v>
                </c:pt>
                <c:pt idx="450">
                  <c:v>4.0880000000000001</c:v>
                </c:pt>
                <c:pt idx="451">
                  <c:v>4.0979999999999999</c:v>
                </c:pt>
                <c:pt idx="452">
                  <c:v>4.1180000000000003</c:v>
                </c:pt>
                <c:pt idx="453">
                  <c:v>4.1379999999999999</c:v>
                </c:pt>
                <c:pt idx="454">
                  <c:v>4.0880000000000001</c:v>
                </c:pt>
                <c:pt idx="455">
                  <c:v>4.1280000000000001</c:v>
                </c:pt>
                <c:pt idx="456">
                  <c:v>4.1580000000000004</c:v>
                </c:pt>
                <c:pt idx="457">
                  <c:v>4.1779999999999999</c:v>
                </c:pt>
                <c:pt idx="458">
                  <c:v>4.1980000000000004</c:v>
                </c:pt>
                <c:pt idx="459">
                  <c:v>4.2080000000000002</c:v>
                </c:pt>
                <c:pt idx="460">
                  <c:v>4.2279999999999998</c:v>
                </c:pt>
                <c:pt idx="461">
                  <c:v>4.2279999999999998</c:v>
                </c:pt>
                <c:pt idx="462">
                  <c:v>4.2279999999999998</c:v>
                </c:pt>
                <c:pt idx="463">
                  <c:v>4.2380000000000004</c:v>
                </c:pt>
                <c:pt idx="464">
                  <c:v>4.2379999999999995</c:v>
                </c:pt>
                <c:pt idx="465">
                  <c:v>4.2379999999999995</c:v>
                </c:pt>
                <c:pt idx="466">
                  <c:v>4.2379999999999995</c:v>
                </c:pt>
                <c:pt idx="467">
                  <c:v>4.2279999999999998</c:v>
                </c:pt>
                <c:pt idx="468">
                  <c:v>4.2279999999999998</c:v>
                </c:pt>
                <c:pt idx="469">
                  <c:v>4.2279999999999998</c:v>
                </c:pt>
                <c:pt idx="470">
                  <c:v>4.2279999999999998</c:v>
                </c:pt>
                <c:pt idx="471">
                  <c:v>4.2279999999999998</c:v>
                </c:pt>
                <c:pt idx="472">
                  <c:v>4.2279999999999998</c:v>
                </c:pt>
                <c:pt idx="473">
                  <c:v>4.2279999999999998</c:v>
                </c:pt>
                <c:pt idx="474">
                  <c:v>4.2279999999999998</c:v>
                </c:pt>
                <c:pt idx="475">
                  <c:v>4.2379999999999995</c:v>
                </c:pt>
                <c:pt idx="476">
                  <c:v>4.2379999999999995</c:v>
                </c:pt>
                <c:pt idx="477">
                  <c:v>4.2480000000000002</c:v>
                </c:pt>
                <c:pt idx="478">
                  <c:v>4.2480000000000002</c:v>
                </c:pt>
                <c:pt idx="479">
                  <c:v>4.2679999999999998</c:v>
                </c:pt>
                <c:pt idx="480">
                  <c:v>4.3079999999999998</c:v>
                </c:pt>
                <c:pt idx="481">
                  <c:v>4.3179999999999996</c:v>
                </c:pt>
                <c:pt idx="482">
                  <c:v>4.3279999999999994</c:v>
                </c:pt>
                <c:pt idx="483">
                  <c:v>4.3479999999999999</c:v>
                </c:pt>
                <c:pt idx="484">
                  <c:v>4.3479999999999999</c:v>
                </c:pt>
                <c:pt idx="485">
                  <c:v>4.3879999999999999</c:v>
                </c:pt>
                <c:pt idx="486">
                  <c:v>4.3879999999999999</c:v>
                </c:pt>
                <c:pt idx="487">
                  <c:v>4.3979999999999997</c:v>
                </c:pt>
                <c:pt idx="488">
                  <c:v>4.4079999999999995</c:v>
                </c:pt>
                <c:pt idx="489">
                  <c:v>4.4180000000000001</c:v>
                </c:pt>
                <c:pt idx="490">
                  <c:v>4.4380000000000006</c:v>
                </c:pt>
                <c:pt idx="491">
                  <c:v>4.4480000000000004</c:v>
                </c:pt>
                <c:pt idx="492">
                  <c:v>4.4580000000000002</c:v>
                </c:pt>
                <c:pt idx="493">
                  <c:v>4.468</c:v>
                </c:pt>
                <c:pt idx="494">
                  <c:v>4.4779999999999998</c:v>
                </c:pt>
                <c:pt idx="495">
                  <c:v>4.4980000000000002</c:v>
                </c:pt>
                <c:pt idx="496">
                  <c:v>4.508</c:v>
                </c:pt>
                <c:pt idx="497">
                  <c:v>4.5180000000000007</c:v>
                </c:pt>
                <c:pt idx="498">
                  <c:v>4.5180000000000007</c:v>
                </c:pt>
                <c:pt idx="499">
                  <c:v>4.5280000000000005</c:v>
                </c:pt>
                <c:pt idx="500">
                  <c:v>4.548</c:v>
                </c:pt>
                <c:pt idx="501">
                  <c:v>4.5579999999999998</c:v>
                </c:pt>
                <c:pt idx="502">
                  <c:v>4.5679999999999996</c:v>
                </c:pt>
                <c:pt idx="503">
                  <c:v>4.5779999999999994</c:v>
                </c:pt>
                <c:pt idx="504">
                  <c:v>4.5779999999999994</c:v>
                </c:pt>
                <c:pt idx="505">
                  <c:v>4.5880000000000001</c:v>
                </c:pt>
                <c:pt idx="506">
                  <c:v>4.5880000000000001</c:v>
                </c:pt>
                <c:pt idx="507">
                  <c:v>4.5880000000000001</c:v>
                </c:pt>
                <c:pt idx="508">
                  <c:v>4.5880000000000001</c:v>
                </c:pt>
                <c:pt idx="509">
                  <c:v>4.5880000000000001</c:v>
                </c:pt>
                <c:pt idx="510">
                  <c:v>4.5779999999999994</c:v>
                </c:pt>
                <c:pt idx="511">
                  <c:v>4.5779999999999994</c:v>
                </c:pt>
                <c:pt idx="512">
                  <c:v>4.5779999999999994</c:v>
                </c:pt>
                <c:pt idx="513">
                  <c:v>4.5779999999999994</c:v>
                </c:pt>
                <c:pt idx="514">
                  <c:v>4.5779999999999994</c:v>
                </c:pt>
                <c:pt idx="515">
                  <c:v>4.5779999999999994</c:v>
                </c:pt>
                <c:pt idx="516">
                  <c:v>4.5779999999999994</c:v>
                </c:pt>
                <c:pt idx="517">
                  <c:v>4.5779999999999994</c:v>
                </c:pt>
                <c:pt idx="518">
                  <c:v>4.5779999999999994</c:v>
                </c:pt>
                <c:pt idx="519">
                  <c:v>4.5779999999999994</c:v>
                </c:pt>
                <c:pt idx="521" formatCode="0.00">
                  <c:v>5.3000000000000007</c:v>
                </c:pt>
                <c:pt idx="522" formatCode="0.00">
                  <c:v>5.3000000000000007</c:v>
                </c:pt>
                <c:pt idx="523" formatCode="0.00">
                  <c:v>5.3000000000000007</c:v>
                </c:pt>
                <c:pt idx="524" formatCode="0.00">
                  <c:v>5.3000000000000007</c:v>
                </c:pt>
                <c:pt idx="525" formatCode="0.00">
                  <c:v>5.3000000000000007</c:v>
                </c:pt>
                <c:pt idx="526" formatCode="0.00">
                  <c:v>5.3000000000000007</c:v>
                </c:pt>
                <c:pt idx="527" formatCode="0.00">
                  <c:v>5.29</c:v>
                </c:pt>
                <c:pt idx="528" formatCode="0.00">
                  <c:v>5.26</c:v>
                </c:pt>
                <c:pt idx="529" formatCode="0.00">
                  <c:v>5.25</c:v>
                </c:pt>
                <c:pt idx="530" formatCode="0.00">
                  <c:v>5.24</c:v>
                </c:pt>
                <c:pt idx="531" formatCode="0.00">
                  <c:v>5.24</c:v>
                </c:pt>
                <c:pt idx="532" formatCode="0.00">
                  <c:v>5.24</c:v>
                </c:pt>
                <c:pt idx="533" formatCode="0.00">
                  <c:v>5.2200000000000006</c:v>
                </c:pt>
                <c:pt idx="534" formatCode="0.00">
                  <c:v>5.2200000000000006</c:v>
                </c:pt>
                <c:pt idx="535" formatCode="0.00">
                  <c:v>5.2200000000000006</c:v>
                </c:pt>
                <c:pt idx="536" formatCode="0.00">
                  <c:v>5.2200000000000006</c:v>
                </c:pt>
                <c:pt idx="537" formatCode="0.00">
                  <c:v>5.2200000000000006</c:v>
                </c:pt>
                <c:pt idx="538" formatCode="0.00">
                  <c:v>5.2</c:v>
                </c:pt>
                <c:pt idx="539" formatCode="0.00">
                  <c:v>5.2</c:v>
                </c:pt>
                <c:pt idx="540" formatCode="0.00">
                  <c:v>5.19</c:v>
                </c:pt>
                <c:pt idx="541" formatCode="0.00">
                  <c:v>5.18</c:v>
                </c:pt>
                <c:pt idx="542" formatCode="0.00">
                  <c:v>5.18</c:v>
                </c:pt>
                <c:pt idx="543" formatCode="0.00">
                  <c:v>5.15</c:v>
                </c:pt>
                <c:pt idx="544" formatCode="0.00">
                  <c:v>5.15</c:v>
                </c:pt>
                <c:pt idx="545" formatCode="0.00">
                  <c:v>5.1400000000000006</c:v>
                </c:pt>
                <c:pt idx="546" formatCode="0.00">
                  <c:v>5.1300000000000008</c:v>
                </c:pt>
                <c:pt idx="547" formatCode="0.00">
                  <c:v>5.1100000000000003</c:v>
                </c:pt>
                <c:pt idx="548" formatCode="0.00">
                  <c:v>5.07</c:v>
                </c:pt>
                <c:pt idx="549" formatCode="0.00">
                  <c:v>5.0600000000000005</c:v>
                </c:pt>
                <c:pt idx="550" formatCode="0.00">
                  <c:v>5.0500000000000007</c:v>
                </c:pt>
                <c:pt idx="551" formatCode="0.00">
                  <c:v>5.04</c:v>
                </c:pt>
                <c:pt idx="552" formatCode="0.00">
                  <c:v>5.04</c:v>
                </c:pt>
                <c:pt idx="553" formatCode="0.00">
                  <c:v>5</c:v>
                </c:pt>
                <c:pt idx="554" formatCode="0.00">
                  <c:v>4.9800000000000004</c:v>
                </c:pt>
                <c:pt idx="555" formatCode="0.00">
                  <c:v>4.9800000000000004</c:v>
                </c:pt>
                <c:pt idx="556" formatCode="0.00">
                  <c:v>4.9800000000000004</c:v>
                </c:pt>
                <c:pt idx="557" formatCode="0.00">
                  <c:v>4.9700000000000006</c:v>
                </c:pt>
                <c:pt idx="558" formatCode="0.00">
                  <c:v>4.95</c:v>
                </c:pt>
                <c:pt idx="559" formatCode="0.00">
                  <c:v>4.95</c:v>
                </c:pt>
                <c:pt idx="560" formatCode="0.00">
                  <c:v>4.95</c:v>
                </c:pt>
                <c:pt idx="561" formatCode="0.00">
                  <c:v>4.95</c:v>
                </c:pt>
                <c:pt idx="562" formatCode="0.00">
                  <c:v>4.96</c:v>
                </c:pt>
                <c:pt idx="563" formatCode="0.00">
                  <c:v>4.9400000000000004</c:v>
                </c:pt>
                <c:pt idx="564" formatCode="0.00">
                  <c:v>4.9400000000000004</c:v>
                </c:pt>
                <c:pt idx="565" formatCode="0.00">
                  <c:v>4.9400000000000004</c:v>
                </c:pt>
                <c:pt idx="566" formatCode="0.00">
                  <c:v>4.93</c:v>
                </c:pt>
                <c:pt idx="567" formatCode="0.00">
                  <c:v>4.93</c:v>
                </c:pt>
                <c:pt idx="568" formatCode="0.00">
                  <c:v>4.9000000000000004</c:v>
                </c:pt>
                <c:pt idx="569" formatCode="0.00">
                  <c:v>4.9000000000000004</c:v>
                </c:pt>
                <c:pt idx="570" formatCode="0.00">
                  <c:v>4.92</c:v>
                </c:pt>
                <c:pt idx="571" formatCode="0.00">
                  <c:v>4.93</c:v>
                </c:pt>
                <c:pt idx="572" formatCode="0.00">
                  <c:v>4.9400000000000004</c:v>
                </c:pt>
                <c:pt idx="573" formatCode="0.00">
                  <c:v>4.95</c:v>
                </c:pt>
                <c:pt idx="574" formatCode="0.00">
                  <c:v>4.9400000000000004</c:v>
                </c:pt>
                <c:pt idx="575" formatCode="0.00">
                  <c:v>4.93</c:v>
                </c:pt>
                <c:pt idx="576" formatCode="0.00">
                  <c:v>4.93</c:v>
                </c:pt>
                <c:pt idx="577" formatCode="0.00">
                  <c:v>4.92</c:v>
                </c:pt>
                <c:pt idx="578" formatCode="0.00">
                  <c:v>4.9000000000000004</c:v>
                </c:pt>
                <c:pt idx="579" formatCode="0.00">
                  <c:v>4.8900000000000006</c:v>
                </c:pt>
                <c:pt idx="580" formatCode="0.00">
                  <c:v>4.88</c:v>
                </c:pt>
                <c:pt idx="581" formatCode="0.00">
                  <c:v>4.88</c:v>
                </c:pt>
                <c:pt idx="582" formatCode="0.00">
                  <c:v>4.87</c:v>
                </c:pt>
                <c:pt idx="583" formatCode="0.00">
                  <c:v>4.84</c:v>
                </c:pt>
                <c:pt idx="584" formatCode="0.00">
                  <c:v>4.83</c:v>
                </c:pt>
                <c:pt idx="585" formatCode="0.00">
                  <c:v>4.82</c:v>
                </c:pt>
                <c:pt idx="586" formatCode="0.00">
                  <c:v>4.82</c:v>
                </c:pt>
                <c:pt idx="587" formatCode="0.00">
                  <c:v>4.8100000000000005</c:v>
                </c:pt>
                <c:pt idx="588" formatCode="0.00">
                  <c:v>4.7799999999999994</c:v>
                </c:pt>
                <c:pt idx="589" formatCode="0.00">
                  <c:v>4.7699999999999996</c:v>
                </c:pt>
                <c:pt idx="590" formatCode="0.00">
                  <c:v>4.76</c:v>
                </c:pt>
                <c:pt idx="591" formatCode="0.00">
                  <c:v>4.75</c:v>
                </c:pt>
                <c:pt idx="592" formatCode="0.00">
                  <c:v>4.74</c:v>
                </c:pt>
                <c:pt idx="593" formatCode="0.00">
                  <c:v>4.7</c:v>
                </c:pt>
                <c:pt idx="594" formatCode="0.00">
                  <c:v>4.6899999999999995</c:v>
                </c:pt>
                <c:pt idx="595" formatCode="0.00">
                  <c:v>4.6899999999999995</c:v>
                </c:pt>
                <c:pt idx="596" formatCode="0.00">
                  <c:v>4.68</c:v>
                </c:pt>
                <c:pt idx="597" formatCode="0.00">
                  <c:v>4.67</c:v>
                </c:pt>
                <c:pt idx="598" formatCode="0.00">
                  <c:v>4.6400000000000006</c:v>
                </c:pt>
                <c:pt idx="599" formatCode="0.00">
                  <c:v>4.6400000000000006</c:v>
                </c:pt>
                <c:pt idx="600" formatCode="0.00">
                  <c:v>4.6400000000000006</c:v>
                </c:pt>
                <c:pt idx="601" formatCode="0.00">
                  <c:v>4.63</c:v>
                </c:pt>
                <c:pt idx="602" formatCode="0.00">
                  <c:v>4.6400000000000006</c:v>
                </c:pt>
                <c:pt idx="603" formatCode="0.00">
                  <c:v>4.6500000000000004</c:v>
                </c:pt>
                <c:pt idx="604" formatCode="0.00">
                  <c:v>4.6500000000000004</c:v>
                </c:pt>
                <c:pt idx="605" formatCode="0.00">
                  <c:v>4.6500000000000004</c:v>
                </c:pt>
                <c:pt idx="606" formatCode="0.00">
                  <c:v>4.6400000000000006</c:v>
                </c:pt>
                <c:pt idx="607" formatCode="0.00">
                  <c:v>4.6400000000000006</c:v>
                </c:pt>
                <c:pt idx="608" formatCode="0.00">
                  <c:v>4.6400000000000006</c:v>
                </c:pt>
                <c:pt idx="609" formatCode="0.00">
                  <c:v>4.63</c:v>
                </c:pt>
                <c:pt idx="610" formatCode="0.00">
                  <c:v>4.63</c:v>
                </c:pt>
                <c:pt idx="611" formatCode="0.00">
                  <c:v>4.63</c:v>
                </c:pt>
                <c:pt idx="612" formatCode="0.00">
                  <c:v>4.63</c:v>
                </c:pt>
                <c:pt idx="613" formatCode="0.00">
                  <c:v>4.62</c:v>
                </c:pt>
                <c:pt idx="614" formatCode="0.00">
                  <c:v>4.62</c:v>
                </c:pt>
                <c:pt idx="615" formatCode="0.00">
                  <c:v>4.6099999999999994</c:v>
                </c:pt>
                <c:pt idx="616" formatCode="0.00">
                  <c:v>4.5999999999999996</c:v>
                </c:pt>
                <c:pt idx="617" formatCode="0.00">
                  <c:v>4.5999999999999996</c:v>
                </c:pt>
                <c:pt idx="618" formatCode="0.00">
                  <c:v>4.57</c:v>
                </c:pt>
                <c:pt idx="619" formatCode="0.00">
                  <c:v>4.57</c:v>
                </c:pt>
                <c:pt idx="620" formatCode="0.00">
                  <c:v>4.57</c:v>
                </c:pt>
                <c:pt idx="621" formatCode="0.00">
                  <c:v>4.5600000000000005</c:v>
                </c:pt>
                <c:pt idx="622" formatCode="0.00">
                  <c:v>4.5600000000000005</c:v>
                </c:pt>
                <c:pt idx="623" formatCode="0.00">
                  <c:v>4.5600000000000005</c:v>
                </c:pt>
                <c:pt idx="624" formatCode="0.00">
                  <c:v>4.5600000000000005</c:v>
                </c:pt>
                <c:pt idx="625" formatCode="0.00">
                  <c:v>4.5600000000000005</c:v>
                </c:pt>
                <c:pt idx="626" formatCode="0.00">
                  <c:v>4.5600000000000005</c:v>
                </c:pt>
                <c:pt idx="627" formatCode="0.00">
                  <c:v>4.5600000000000005</c:v>
                </c:pt>
                <c:pt idx="628" formatCode="0.00">
                  <c:v>4.5600000000000005</c:v>
                </c:pt>
                <c:pt idx="629" formatCode="0.00">
                  <c:v>4.5600000000000005</c:v>
                </c:pt>
                <c:pt idx="630" formatCode="0.00">
                  <c:v>4.55</c:v>
                </c:pt>
                <c:pt idx="631" formatCode="0.00">
                  <c:v>4.55</c:v>
                </c:pt>
                <c:pt idx="632" formatCode="0.00">
                  <c:v>4.55</c:v>
                </c:pt>
                <c:pt idx="633" formatCode="0.00">
                  <c:v>4.55</c:v>
                </c:pt>
                <c:pt idx="634" formatCode="0.00">
                  <c:v>4.55</c:v>
                </c:pt>
                <c:pt idx="635" formatCode="0.00">
                  <c:v>4.55</c:v>
                </c:pt>
                <c:pt idx="636" formatCode="0.00">
                  <c:v>4.54</c:v>
                </c:pt>
                <c:pt idx="637" formatCode="0.00">
                  <c:v>4.54</c:v>
                </c:pt>
                <c:pt idx="638" formatCode="0.00">
                  <c:v>4.55</c:v>
                </c:pt>
                <c:pt idx="639" formatCode="0.00">
                  <c:v>4.55</c:v>
                </c:pt>
                <c:pt idx="640" formatCode="0.00">
                  <c:v>4.55</c:v>
                </c:pt>
                <c:pt idx="641" formatCode="0.00">
                  <c:v>4.5600000000000005</c:v>
                </c:pt>
                <c:pt idx="642" formatCode="0.00">
                  <c:v>4.5600000000000005</c:v>
                </c:pt>
                <c:pt idx="643" formatCode="0.00">
                  <c:v>4.55</c:v>
                </c:pt>
                <c:pt idx="644" formatCode="0.00">
                  <c:v>4.55</c:v>
                </c:pt>
                <c:pt idx="645" formatCode="0.00">
                  <c:v>4.55</c:v>
                </c:pt>
                <c:pt idx="646" formatCode="0.00">
                  <c:v>4.5600000000000005</c:v>
                </c:pt>
                <c:pt idx="647" formatCode="0.00">
                  <c:v>4.5600000000000005</c:v>
                </c:pt>
                <c:pt idx="648" formatCode="0.00">
                  <c:v>4.58</c:v>
                </c:pt>
                <c:pt idx="649" formatCode="0.00">
                  <c:v>4.59</c:v>
                </c:pt>
                <c:pt idx="650" formatCode="0.00">
                  <c:v>4.5999999999999996</c:v>
                </c:pt>
                <c:pt idx="651" formatCode="0.00">
                  <c:v>4.6099999999999994</c:v>
                </c:pt>
                <c:pt idx="652" formatCode="0.00">
                  <c:v>4.62</c:v>
                </c:pt>
                <c:pt idx="653" formatCode="0.00">
                  <c:v>4.68</c:v>
                </c:pt>
                <c:pt idx="654" formatCode="0.00">
                  <c:v>4.6899999999999995</c:v>
                </c:pt>
                <c:pt idx="655" formatCode="0.00">
                  <c:v>4.71</c:v>
                </c:pt>
                <c:pt idx="656" formatCode="0.00">
                  <c:v>4.72</c:v>
                </c:pt>
                <c:pt idx="657" formatCode="0.00">
                  <c:v>4.7300000000000004</c:v>
                </c:pt>
                <c:pt idx="658" formatCode="0.00">
                  <c:v>4.76</c:v>
                </c:pt>
                <c:pt idx="659" formatCode="0.00">
                  <c:v>4.7699999999999996</c:v>
                </c:pt>
                <c:pt idx="660" formatCode="0.00">
                  <c:v>4.7699999999999996</c:v>
                </c:pt>
                <c:pt idx="661" formatCode="0.00">
                  <c:v>4.7799999999999994</c:v>
                </c:pt>
                <c:pt idx="662" formatCode="0.00">
                  <c:v>4.79</c:v>
                </c:pt>
                <c:pt idx="663" formatCode="0.00">
                  <c:v>4.82</c:v>
                </c:pt>
                <c:pt idx="664" formatCode="0.00">
                  <c:v>4.83</c:v>
                </c:pt>
                <c:pt idx="665" formatCode="0.00">
                  <c:v>4.84</c:v>
                </c:pt>
                <c:pt idx="666" formatCode="0.00">
                  <c:v>4.8499999999999996</c:v>
                </c:pt>
                <c:pt idx="667" formatCode="0.00">
                  <c:v>4.8499999999999996</c:v>
                </c:pt>
                <c:pt idx="668" formatCode="0.00">
                  <c:v>4.87</c:v>
                </c:pt>
                <c:pt idx="669" formatCode="0.00">
                  <c:v>4.88</c:v>
                </c:pt>
                <c:pt idx="670" formatCode="0.00">
                  <c:v>4.8900000000000006</c:v>
                </c:pt>
                <c:pt idx="671" formatCode="0.00">
                  <c:v>4.91</c:v>
                </c:pt>
                <c:pt idx="672" formatCode="0.00">
                  <c:v>4.92</c:v>
                </c:pt>
                <c:pt idx="673" formatCode="0.00">
                  <c:v>4.96</c:v>
                </c:pt>
                <c:pt idx="674" formatCode="0.00">
                  <c:v>4.97</c:v>
                </c:pt>
                <c:pt idx="675" formatCode="0.00">
                  <c:v>4.96</c:v>
                </c:pt>
                <c:pt idx="676" formatCode="0.00">
                  <c:v>4.95</c:v>
                </c:pt>
                <c:pt idx="677" formatCode="0.00">
                  <c:v>4.96</c:v>
                </c:pt>
                <c:pt idx="678" formatCode="0.00">
                  <c:v>4.97</c:v>
                </c:pt>
                <c:pt idx="679" formatCode="0.00">
                  <c:v>4.97</c:v>
                </c:pt>
                <c:pt idx="680" formatCode="0.00">
                  <c:v>4.96</c:v>
                </c:pt>
                <c:pt idx="681" formatCode="0.00">
                  <c:v>4.96</c:v>
                </c:pt>
                <c:pt idx="682" formatCode="0.00">
                  <c:v>4.95</c:v>
                </c:pt>
                <c:pt idx="683" formatCode="0.00">
                  <c:v>4.95</c:v>
                </c:pt>
                <c:pt idx="684" formatCode="0.00">
                  <c:v>4.96</c:v>
                </c:pt>
                <c:pt idx="685" formatCode="0.00">
                  <c:v>4.96</c:v>
                </c:pt>
                <c:pt idx="686" formatCode="0.00">
                  <c:v>4.97</c:v>
                </c:pt>
                <c:pt idx="687" formatCode="0.00">
                  <c:v>4.97</c:v>
                </c:pt>
                <c:pt idx="688" formatCode="0.00">
                  <c:v>5</c:v>
                </c:pt>
                <c:pt idx="689" formatCode="0.00">
                  <c:v>5</c:v>
                </c:pt>
                <c:pt idx="690" formatCode="0.00">
                  <c:v>5.01</c:v>
                </c:pt>
                <c:pt idx="691" formatCode="0.00">
                  <c:v>5.0299999999999994</c:v>
                </c:pt>
                <c:pt idx="692" formatCode="0.00">
                  <c:v>5.04</c:v>
                </c:pt>
                <c:pt idx="693" formatCode="0.00">
                  <c:v>5.0999999999999996</c:v>
                </c:pt>
                <c:pt idx="694" formatCode="0.00">
                  <c:v>5.12</c:v>
                </c:pt>
                <c:pt idx="695" formatCode="0.00">
                  <c:v>5.1400000000000006</c:v>
                </c:pt>
                <c:pt idx="696" formatCode="0.00">
                  <c:v>5.15</c:v>
                </c:pt>
                <c:pt idx="697" formatCode="0.00">
                  <c:v>5.16</c:v>
                </c:pt>
                <c:pt idx="698" formatCode="0.00">
                  <c:v>5.24</c:v>
                </c:pt>
                <c:pt idx="699" formatCode="0.00">
                  <c:v>5.24</c:v>
                </c:pt>
                <c:pt idx="700" formatCode="0.00">
                  <c:v>5.25</c:v>
                </c:pt>
                <c:pt idx="701" formatCode="0.00">
                  <c:v>5.26</c:v>
                </c:pt>
                <c:pt idx="702" formatCode="0.00">
                  <c:v>5.2799999999999994</c:v>
                </c:pt>
                <c:pt idx="703" formatCode="0.00">
                  <c:v>5.32</c:v>
                </c:pt>
                <c:pt idx="704" formatCode="0.00">
                  <c:v>5.33</c:v>
                </c:pt>
                <c:pt idx="705" formatCode="0.00">
                  <c:v>5.33</c:v>
                </c:pt>
                <c:pt idx="706" formatCode="0.00">
                  <c:v>5.34</c:v>
                </c:pt>
                <c:pt idx="707" formatCode="0.00">
                  <c:v>5.34</c:v>
                </c:pt>
                <c:pt idx="708" formatCode="0.00">
                  <c:v>5.35</c:v>
                </c:pt>
                <c:pt idx="709" formatCode="0.00">
                  <c:v>5.3599999999999994</c:v>
                </c:pt>
                <c:pt idx="710" formatCode="0.00">
                  <c:v>5.3599999999999994</c:v>
                </c:pt>
                <c:pt idx="711" formatCode="0.00">
                  <c:v>5.37</c:v>
                </c:pt>
                <c:pt idx="712" formatCode="0.00">
                  <c:v>5.37</c:v>
                </c:pt>
                <c:pt idx="713" formatCode="0.00">
                  <c:v>5.37</c:v>
                </c:pt>
                <c:pt idx="714" formatCode="0.00">
                  <c:v>5.3599999999999994</c:v>
                </c:pt>
                <c:pt idx="715" formatCode="0.00">
                  <c:v>5.3599999999999994</c:v>
                </c:pt>
                <c:pt idx="716" formatCode="0.00">
                  <c:v>5.37</c:v>
                </c:pt>
                <c:pt idx="717" formatCode="0.00">
                  <c:v>5.37</c:v>
                </c:pt>
                <c:pt idx="718" formatCode="0.00">
                  <c:v>5.35</c:v>
                </c:pt>
                <c:pt idx="719" formatCode="0.00">
                  <c:v>5.35</c:v>
                </c:pt>
                <c:pt idx="720" formatCode="0.00">
                  <c:v>5.35</c:v>
                </c:pt>
                <c:pt idx="721" formatCode="0.00">
                  <c:v>5.35</c:v>
                </c:pt>
                <c:pt idx="722" formatCode="0.00">
                  <c:v>5.35</c:v>
                </c:pt>
                <c:pt idx="723" formatCode="0.00">
                  <c:v>5.34</c:v>
                </c:pt>
                <c:pt idx="724" formatCode="0.00">
                  <c:v>5.33</c:v>
                </c:pt>
                <c:pt idx="725" formatCode="0.00">
                  <c:v>5.33</c:v>
                </c:pt>
                <c:pt idx="726" formatCode="0.00">
                  <c:v>5.33</c:v>
                </c:pt>
                <c:pt idx="727" formatCode="0.00">
                  <c:v>5.34</c:v>
                </c:pt>
                <c:pt idx="728" formatCode="0.00">
                  <c:v>5.34</c:v>
                </c:pt>
                <c:pt idx="729" formatCode="0.00">
                  <c:v>5.34</c:v>
                </c:pt>
                <c:pt idx="730" formatCode="0.00">
                  <c:v>5.34</c:v>
                </c:pt>
                <c:pt idx="731" formatCode="0.00">
                  <c:v>5.33</c:v>
                </c:pt>
                <c:pt idx="732" formatCode="0.00">
                  <c:v>5.33</c:v>
                </c:pt>
                <c:pt idx="733" formatCode="0.00">
                  <c:v>5.32</c:v>
                </c:pt>
                <c:pt idx="734" formatCode="0.00">
                  <c:v>5.32</c:v>
                </c:pt>
                <c:pt idx="735" formatCode="0.00">
                  <c:v>5.3100000000000005</c:v>
                </c:pt>
                <c:pt idx="736" formatCode="0.00">
                  <c:v>5.3100000000000005</c:v>
                </c:pt>
                <c:pt idx="737" formatCode="0.00">
                  <c:v>5.3</c:v>
                </c:pt>
                <c:pt idx="738" formatCode="0.00">
                  <c:v>5.2799999999999994</c:v>
                </c:pt>
                <c:pt idx="739" formatCode="0.00">
                  <c:v>5.2799999999999994</c:v>
                </c:pt>
                <c:pt idx="740" formatCode="0.00">
                  <c:v>5.2799999999999994</c:v>
                </c:pt>
                <c:pt idx="741" formatCode="0.00">
                  <c:v>5.2799999999999994</c:v>
                </c:pt>
                <c:pt idx="742" formatCode="0.00">
                  <c:v>5.2799999999999994</c:v>
                </c:pt>
                <c:pt idx="743" formatCode="0.00">
                  <c:v>5.25</c:v>
                </c:pt>
                <c:pt idx="744" formatCode="0.00">
                  <c:v>5.25</c:v>
                </c:pt>
                <c:pt idx="745" formatCode="0.00">
                  <c:v>5.24</c:v>
                </c:pt>
                <c:pt idx="746" formatCode="0.00">
                  <c:v>5.25</c:v>
                </c:pt>
                <c:pt idx="747" formatCode="0.00">
                  <c:v>5.25</c:v>
                </c:pt>
                <c:pt idx="748" formatCode="0.00">
                  <c:v>5.24</c:v>
                </c:pt>
                <c:pt idx="749" formatCode="0.00">
                  <c:v>5.23</c:v>
                </c:pt>
                <c:pt idx="750" formatCode="0.00">
                  <c:v>5.23</c:v>
                </c:pt>
                <c:pt idx="751" formatCode="0.00">
                  <c:v>5.23</c:v>
                </c:pt>
                <c:pt idx="752" formatCode="0.00">
                  <c:v>5.23</c:v>
                </c:pt>
                <c:pt idx="753" formatCode="0.00">
                  <c:v>5.21</c:v>
                </c:pt>
                <c:pt idx="754" formatCode="0.00">
                  <c:v>5.21</c:v>
                </c:pt>
                <c:pt idx="755" formatCode="0.00">
                  <c:v>5.2</c:v>
                </c:pt>
                <c:pt idx="756" formatCode="0.00">
                  <c:v>5.2</c:v>
                </c:pt>
                <c:pt idx="757" formatCode="0.00">
                  <c:v>5.1899999999999995</c:v>
                </c:pt>
                <c:pt idx="758" formatCode="0.00">
                  <c:v>5.1400000000000006</c:v>
                </c:pt>
                <c:pt idx="759" formatCode="0.00">
                  <c:v>5.1400000000000006</c:v>
                </c:pt>
                <c:pt idx="760" formatCode="0.00">
                  <c:v>5.13</c:v>
                </c:pt>
                <c:pt idx="761" formatCode="0.00">
                  <c:v>5.12</c:v>
                </c:pt>
                <c:pt idx="762" formatCode="0.00">
                  <c:v>5.1099999999999994</c:v>
                </c:pt>
                <c:pt idx="763" formatCode="0.00">
                  <c:v>5.07</c:v>
                </c:pt>
                <c:pt idx="764" formatCode="0.00">
                  <c:v>5.0600000000000005</c:v>
                </c:pt>
                <c:pt idx="765" formatCode="0.00">
                  <c:v>5.05</c:v>
                </c:pt>
                <c:pt idx="766" formatCode="0.00">
                  <c:v>5.04</c:v>
                </c:pt>
                <c:pt idx="767" formatCode="0.00">
                  <c:v>5.0299999999999994</c:v>
                </c:pt>
                <c:pt idx="768" formatCode="0.00">
                  <c:v>4.99</c:v>
                </c:pt>
                <c:pt idx="769" formatCode="0.00">
                  <c:v>4.99</c:v>
                </c:pt>
                <c:pt idx="770" formatCode="0.00">
                  <c:v>4.9800000000000004</c:v>
                </c:pt>
                <c:pt idx="771" formatCode="0.00">
                  <c:v>4.97</c:v>
                </c:pt>
                <c:pt idx="772" formatCode="0.00">
                  <c:v>4.96</c:v>
                </c:pt>
                <c:pt idx="773" formatCode="0.00">
                  <c:v>4.9000000000000004</c:v>
                </c:pt>
                <c:pt idx="774" formatCode="0.00">
                  <c:v>4.8900000000000006</c:v>
                </c:pt>
                <c:pt idx="775" formatCode="0.00">
                  <c:v>4.88</c:v>
                </c:pt>
                <c:pt idx="776" formatCode="0.00">
                  <c:v>4.8599999999999994</c:v>
                </c:pt>
                <c:pt idx="777" formatCode="0.00">
                  <c:v>4.8499999999999996</c:v>
                </c:pt>
                <c:pt idx="778" formatCode="0.00">
                  <c:v>4.8</c:v>
                </c:pt>
                <c:pt idx="779" formatCode="0.00">
                  <c:v>4.79</c:v>
                </c:pt>
                <c:pt idx="780" formatCode="0.00">
                  <c:v>4.7799999999999994</c:v>
                </c:pt>
                <c:pt idx="781" formatCode="0.00">
                  <c:v>4.7699999999999996</c:v>
                </c:pt>
                <c:pt idx="782" formatCode="0.00">
                  <c:v>4.76</c:v>
                </c:pt>
                <c:pt idx="783" formatCode="0.00">
                  <c:v>4.71</c:v>
                </c:pt>
                <c:pt idx="784" formatCode="0.00">
                  <c:v>4.7</c:v>
                </c:pt>
                <c:pt idx="785" formatCode="0.00">
                  <c:v>4.6899999999999995</c:v>
                </c:pt>
                <c:pt idx="786" formatCode="0.00">
                  <c:v>4.6899999999999995</c:v>
                </c:pt>
                <c:pt idx="787" formatCode="0.00">
                  <c:v>4.68</c:v>
                </c:pt>
                <c:pt idx="788" formatCode="0.00">
                  <c:v>4.62</c:v>
                </c:pt>
                <c:pt idx="789" formatCode="0.00">
                  <c:v>4.62</c:v>
                </c:pt>
                <c:pt idx="790" formatCode="0.00">
                  <c:v>4.6099999999999994</c:v>
                </c:pt>
                <c:pt idx="791" formatCode="0.00">
                  <c:v>4.5999999999999996</c:v>
                </c:pt>
                <c:pt idx="792" formatCode="0.00">
                  <c:v>4.59</c:v>
                </c:pt>
                <c:pt idx="793" formatCode="0.00">
                  <c:v>4.5299999999999994</c:v>
                </c:pt>
                <c:pt idx="794" formatCode="0.00">
                  <c:v>4.54</c:v>
                </c:pt>
                <c:pt idx="795" formatCode="0.00">
                  <c:v>4.55</c:v>
                </c:pt>
                <c:pt idx="796" formatCode="0.00">
                  <c:v>4.5299999999999994</c:v>
                </c:pt>
                <c:pt idx="797" formatCode="0.00">
                  <c:v>4.5299999999999994</c:v>
                </c:pt>
                <c:pt idx="798" formatCode="0.00">
                  <c:v>4.47</c:v>
                </c:pt>
                <c:pt idx="799" formatCode="0.00">
                  <c:v>4.45</c:v>
                </c:pt>
                <c:pt idx="800" formatCode="0.00">
                  <c:v>4.46</c:v>
                </c:pt>
                <c:pt idx="801" formatCode="0.00">
                  <c:v>4.45</c:v>
                </c:pt>
                <c:pt idx="802" formatCode="0.00">
                  <c:v>4.4399999999999995</c:v>
                </c:pt>
                <c:pt idx="803" formatCode="0.00">
                  <c:v>4.38</c:v>
                </c:pt>
                <c:pt idx="804" formatCode="0.00">
                  <c:v>4.37</c:v>
                </c:pt>
                <c:pt idx="805" formatCode="0.00">
                  <c:v>4.3599999999999994</c:v>
                </c:pt>
                <c:pt idx="806" formatCode="0.00">
                  <c:v>4.3599999999999994</c:v>
                </c:pt>
                <c:pt idx="807" formatCode="0.00">
                  <c:v>4.3499999999999996</c:v>
                </c:pt>
                <c:pt idx="808" formatCode="0.00">
                  <c:v>4.32</c:v>
                </c:pt>
                <c:pt idx="809" formatCode="0.00">
                  <c:v>4.3100000000000005</c:v>
                </c:pt>
                <c:pt idx="810" formatCode="0.00">
                  <c:v>4.2699999999999996</c:v>
                </c:pt>
                <c:pt idx="811" formatCode="0.00">
                  <c:v>4.26</c:v>
                </c:pt>
                <c:pt idx="812" formatCode="0.00">
                  <c:v>4.21</c:v>
                </c:pt>
                <c:pt idx="813" formatCode="0.00">
                  <c:v>4.16</c:v>
                </c:pt>
                <c:pt idx="814" formatCode="0.00">
                  <c:v>4.16</c:v>
                </c:pt>
                <c:pt idx="815" formatCode="0.00">
                  <c:v>4.16</c:v>
                </c:pt>
                <c:pt idx="816" formatCode="0.00">
                  <c:v>4.16</c:v>
                </c:pt>
                <c:pt idx="817" formatCode="0.00">
                  <c:v>4.1500000000000004</c:v>
                </c:pt>
                <c:pt idx="818" formatCode="0.00">
                  <c:v>4.1099999999999994</c:v>
                </c:pt>
                <c:pt idx="819" formatCode="0.00">
                  <c:v>4.1099999999999994</c:v>
                </c:pt>
                <c:pt idx="820" formatCode="0.00">
                  <c:v>4.0999999999999996</c:v>
                </c:pt>
                <c:pt idx="821" formatCode="0.00">
                  <c:v>4.09</c:v>
                </c:pt>
                <c:pt idx="822" formatCode="0.00">
                  <c:v>4.08</c:v>
                </c:pt>
                <c:pt idx="823" formatCode="0.00">
                  <c:v>4.05</c:v>
                </c:pt>
                <c:pt idx="824" formatCode="0.00">
                  <c:v>4.05</c:v>
                </c:pt>
                <c:pt idx="825" formatCode="0.00">
                  <c:v>4.05</c:v>
                </c:pt>
                <c:pt idx="826" formatCode="0.00">
                  <c:v>4.05</c:v>
                </c:pt>
                <c:pt idx="827" formatCode="0.00">
                  <c:v>4.04</c:v>
                </c:pt>
                <c:pt idx="828" formatCode="0.00">
                  <c:v>4.05</c:v>
                </c:pt>
                <c:pt idx="829" formatCode="0.00">
                  <c:v>4.05</c:v>
                </c:pt>
                <c:pt idx="830" formatCode="0.00">
                  <c:v>4.0600000000000005</c:v>
                </c:pt>
                <c:pt idx="831" formatCode="0.00">
                  <c:v>4.07</c:v>
                </c:pt>
                <c:pt idx="832" formatCode="0.00">
                  <c:v>4.08</c:v>
                </c:pt>
                <c:pt idx="833" formatCode="0.00">
                  <c:v>4.1399999999999997</c:v>
                </c:pt>
                <c:pt idx="834" formatCode="0.00">
                  <c:v>4.1399999999999997</c:v>
                </c:pt>
                <c:pt idx="835" formatCode="0.00">
                  <c:v>4.13</c:v>
                </c:pt>
                <c:pt idx="836" formatCode="0.00">
                  <c:v>4.1099999999999994</c:v>
                </c:pt>
                <c:pt idx="837" formatCode="0.00">
                  <c:v>4.09</c:v>
                </c:pt>
                <c:pt idx="838" formatCode="0.00">
                  <c:v>4.05</c:v>
                </c:pt>
                <c:pt idx="839" formatCode="0.00">
                  <c:v>4.05</c:v>
                </c:pt>
                <c:pt idx="840" formatCode="0.00">
                  <c:v>4.05</c:v>
                </c:pt>
                <c:pt idx="841" formatCode="0.00">
                  <c:v>4.04</c:v>
                </c:pt>
                <c:pt idx="842" formatCode="0.00">
                  <c:v>4.03</c:v>
                </c:pt>
                <c:pt idx="843" formatCode="0.00">
                  <c:v>3.9699999999999998</c:v>
                </c:pt>
                <c:pt idx="844" formatCode="0.00">
                  <c:v>3.9699999999999998</c:v>
                </c:pt>
                <c:pt idx="845" formatCode="0.00">
                  <c:v>3.96</c:v>
                </c:pt>
                <c:pt idx="846" formatCode="0.00">
                  <c:v>3.96</c:v>
                </c:pt>
                <c:pt idx="847" formatCode="0.00">
                  <c:v>3.95</c:v>
                </c:pt>
                <c:pt idx="848" formatCode="0.00">
                  <c:v>3.8899999999999997</c:v>
                </c:pt>
                <c:pt idx="849" formatCode="0.00">
                  <c:v>3.8899999999999997</c:v>
                </c:pt>
                <c:pt idx="850" formatCode="0.00">
                  <c:v>3.8899999999999997</c:v>
                </c:pt>
                <c:pt idx="851" formatCode="0.00">
                  <c:v>3.88</c:v>
                </c:pt>
                <c:pt idx="852" formatCode="0.00">
                  <c:v>3.87</c:v>
                </c:pt>
                <c:pt idx="853" formatCode="0.00">
                  <c:v>3.84</c:v>
                </c:pt>
                <c:pt idx="854" formatCode="0.00">
                  <c:v>3.83</c:v>
                </c:pt>
                <c:pt idx="855" formatCode="0.00">
                  <c:v>3.83</c:v>
                </c:pt>
                <c:pt idx="856" formatCode="0.00">
                  <c:v>3.8200000000000003</c:v>
                </c:pt>
                <c:pt idx="857" formatCode="0.00">
                  <c:v>3.8200000000000003</c:v>
                </c:pt>
                <c:pt idx="858" formatCode="0.00">
                  <c:v>3.79</c:v>
                </c:pt>
                <c:pt idx="859" formatCode="0.00">
                  <c:v>3.7800000000000002</c:v>
                </c:pt>
                <c:pt idx="860" formatCode="0.00">
                  <c:v>3.7800000000000002</c:v>
                </c:pt>
                <c:pt idx="861" formatCode="0.00">
                  <c:v>3.77</c:v>
                </c:pt>
                <c:pt idx="862" formatCode="0.00">
                  <c:v>3.77</c:v>
                </c:pt>
                <c:pt idx="863" formatCode="0.00">
                  <c:v>3.75</c:v>
                </c:pt>
                <c:pt idx="864" formatCode="0.00">
                  <c:v>3.74</c:v>
                </c:pt>
                <c:pt idx="865" formatCode="0.00">
                  <c:v>3.74</c:v>
                </c:pt>
                <c:pt idx="866" formatCode="0.00">
                  <c:v>3.74</c:v>
                </c:pt>
                <c:pt idx="867" formatCode="0.00">
                  <c:v>3.73</c:v>
                </c:pt>
                <c:pt idx="868" formatCode="0.00">
                  <c:v>3.7</c:v>
                </c:pt>
                <c:pt idx="869" formatCode="0.00">
                  <c:v>3.7</c:v>
                </c:pt>
                <c:pt idx="870" formatCode="0.00">
                  <c:v>3.7</c:v>
                </c:pt>
                <c:pt idx="871" formatCode="0.00">
                  <c:v>3.7</c:v>
                </c:pt>
                <c:pt idx="872" formatCode="0.00">
                  <c:v>3.7</c:v>
                </c:pt>
                <c:pt idx="873" formatCode="0.00">
                  <c:v>3.69</c:v>
                </c:pt>
                <c:pt idx="874" formatCode="0.00">
                  <c:v>3.69</c:v>
                </c:pt>
                <c:pt idx="875" formatCode="0.00">
                  <c:v>3.69</c:v>
                </c:pt>
                <c:pt idx="876" formatCode="0.00">
                  <c:v>3.69</c:v>
                </c:pt>
                <c:pt idx="877" formatCode="0.00">
                  <c:v>3.69</c:v>
                </c:pt>
                <c:pt idx="878" formatCode="0.00">
                  <c:v>3.69</c:v>
                </c:pt>
                <c:pt idx="879" formatCode="0.00">
                  <c:v>3.69</c:v>
                </c:pt>
                <c:pt idx="880" formatCode="0.00">
                  <c:v>3.69</c:v>
                </c:pt>
                <c:pt idx="881" formatCode="0.00">
                  <c:v>3.69</c:v>
                </c:pt>
                <c:pt idx="882" formatCode="0.00">
                  <c:v>3.69</c:v>
                </c:pt>
                <c:pt idx="883" formatCode="0.00">
                  <c:v>3.67</c:v>
                </c:pt>
                <c:pt idx="884" formatCode="0.00">
                  <c:v>3.67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932-4BBB-B412-8EB82252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8488"/>
        <c:axId val="151859272"/>
      </c:scatterChart>
      <c:valAx>
        <c:axId val="151858488"/>
        <c:scaling>
          <c:orientation val="minMax"/>
          <c:max val="43865"/>
          <c:min val="435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&amp; Month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9272"/>
        <c:crosses val="autoZero"/>
        <c:crossBetween val="midCat"/>
      </c:valAx>
      <c:valAx>
        <c:axId val="15185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</a:t>
                </a:r>
                <a:r>
                  <a:rPr lang="en-US" baseline="0"/>
                  <a:t> Level (m Pwd)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Madhyanagar_Someswari River (Year 2020)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997496400264629E-2"/>
          <c:y val="0.168730643888023"/>
          <c:w val="0.84406496062992131"/>
          <c:h val="0.73072506561679795"/>
        </c:manualLayout>
      </c:layout>
      <c:scatterChart>
        <c:scatterStyle val="smoothMarker"/>
        <c:varyColors val="0"/>
        <c:ser>
          <c:idx val="2"/>
          <c:order val="2"/>
          <c:tx>
            <c:v>2020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'2020'!$C$2:$C$4770</c:f>
              <c:numCache>
                <c:formatCode>m/d/yyyy\ h:mm</c:formatCode>
                <c:ptCount val="4769"/>
                <c:pt idx="0">
                  <c:v>43546.25</c:v>
                </c:pt>
                <c:pt idx="1">
                  <c:v>43546.375</c:v>
                </c:pt>
                <c:pt idx="2">
                  <c:v>43546.5</c:v>
                </c:pt>
                <c:pt idx="3">
                  <c:v>43546.625</c:v>
                </c:pt>
                <c:pt idx="4">
                  <c:v>43546.75</c:v>
                </c:pt>
                <c:pt idx="5">
                  <c:v>43547.25</c:v>
                </c:pt>
                <c:pt idx="6">
                  <c:v>43547.375</c:v>
                </c:pt>
                <c:pt idx="7">
                  <c:v>43547.5</c:v>
                </c:pt>
                <c:pt idx="8">
                  <c:v>43547.625</c:v>
                </c:pt>
                <c:pt idx="9">
                  <c:v>43547.75</c:v>
                </c:pt>
                <c:pt idx="10">
                  <c:v>43548.25</c:v>
                </c:pt>
                <c:pt idx="11">
                  <c:v>43548.375</c:v>
                </c:pt>
                <c:pt idx="12">
                  <c:v>43548.5</c:v>
                </c:pt>
                <c:pt idx="13">
                  <c:v>43548.625</c:v>
                </c:pt>
                <c:pt idx="14">
                  <c:v>43548.75</c:v>
                </c:pt>
                <c:pt idx="15">
                  <c:v>43549.25</c:v>
                </c:pt>
                <c:pt idx="16">
                  <c:v>43549.375</c:v>
                </c:pt>
                <c:pt idx="17">
                  <c:v>43549.5</c:v>
                </c:pt>
                <c:pt idx="18">
                  <c:v>43549.625</c:v>
                </c:pt>
                <c:pt idx="19">
                  <c:v>43549.75</c:v>
                </c:pt>
                <c:pt idx="20">
                  <c:v>43550.25</c:v>
                </c:pt>
                <c:pt idx="21">
                  <c:v>43550.375</c:v>
                </c:pt>
                <c:pt idx="22">
                  <c:v>43550.5</c:v>
                </c:pt>
                <c:pt idx="23">
                  <c:v>43550.625</c:v>
                </c:pt>
                <c:pt idx="24">
                  <c:v>43550.75</c:v>
                </c:pt>
                <c:pt idx="25">
                  <c:v>43551.25</c:v>
                </c:pt>
                <c:pt idx="26">
                  <c:v>43551.375</c:v>
                </c:pt>
                <c:pt idx="27">
                  <c:v>43551.5</c:v>
                </c:pt>
                <c:pt idx="28">
                  <c:v>43551.625</c:v>
                </c:pt>
                <c:pt idx="29">
                  <c:v>43551.75</c:v>
                </c:pt>
                <c:pt idx="30">
                  <c:v>43552.25</c:v>
                </c:pt>
                <c:pt idx="31">
                  <c:v>43552.375</c:v>
                </c:pt>
                <c:pt idx="32">
                  <c:v>43552.5</c:v>
                </c:pt>
                <c:pt idx="33">
                  <c:v>43552.625</c:v>
                </c:pt>
                <c:pt idx="34">
                  <c:v>43552.75</c:v>
                </c:pt>
                <c:pt idx="35">
                  <c:v>43553.25</c:v>
                </c:pt>
                <c:pt idx="36">
                  <c:v>43553.375</c:v>
                </c:pt>
                <c:pt idx="37">
                  <c:v>43553.5</c:v>
                </c:pt>
                <c:pt idx="38">
                  <c:v>43553.625</c:v>
                </c:pt>
                <c:pt idx="39">
                  <c:v>43553.75</c:v>
                </c:pt>
                <c:pt idx="40">
                  <c:v>43554.25</c:v>
                </c:pt>
                <c:pt idx="41">
                  <c:v>43554.375</c:v>
                </c:pt>
                <c:pt idx="42">
                  <c:v>43554.5</c:v>
                </c:pt>
                <c:pt idx="43">
                  <c:v>43554.625</c:v>
                </c:pt>
                <c:pt idx="44">
                  <c:v>43554.75</c:v>
                </c:pt>
                <c:pt idx="45">
                  <c:v>43555.25</c:v>
                </c:pt>
                <c:pt idx="46">
                  <c:v>43555.375</c:v>
                </c:pt>
                <c:pt idx="47">
                  <c:v>43555.5</c:v>
                </c:pt>
                <c:pt idx="48">
                  <c:v>43555.625</c:v>
                </c:pt>
                <c:pt idx="49">
                  <c:v>43555.75</c:v>
                </c:pt>
                <c:pt idx="50">
                  <c:v>43556.25</c:v>
                </c:pt>
                <c:pt idx="51">
                  <c:v>43556.375</c:v>
                </c:pt>
                <c:pt idx="52">
                  <c:v>43556.5</c:v>
                </c:pt>
                <c:pt idx="53">
                  <c:v>43556.625</c:v>
                </c:pt>
                <c:pt idx="54">
                  <c:v>43556.75</c:v>
                </c:pt>
                <c:pt idx="55">
                  <c:v>43557.25</c:v>
                </c:pt>
                <c:pt idx="56">
                  <c:v>43557.375</c:v>
                </c:pt>
                <c:pt idx="57">
                  <c:v>43557.5</c:v>
                </c:pt>
                <c:pt idx="58">
                  <c:v>43557.625</c:v>
                </c:pt>
                <c:pt idx="59">
                  <c:v>43557.75</c:v>
                </c:pt>
                <c:pt idx="60">
                  <c:v>43558.25</c:v>
                </c:pt>
                <c:pt idx="61">
                  <c:v>43558.375</c:v>
                </c:pt>
                <c:pt idx="62">
                  <c:v>43558.5</c:v>
                </c:pt>
                <c:pt idx="63">
                  <c:v>43558.625</c:v>
                </c:pt>
                <c:pt idx="64">
                  <c:v>43558.75</c:v>
                </c:pt>
                <c:pt idx="65">
                  <c:v>43559.25</c:v>
                </c:pt>
                <c:pt idx="66">
                  <c:v>43559.375</c:v>
                </c:pt>
                <c:pt idx="67">
                  <c:v>43559.5</c:v>
                </c:pt>
                <c:pt idx="68">
                  <c:v>43559.625</c:v>
                </c:pt>
                <c:pt idx="69">
                  <c:v>43559.75</c:v>
                </c:pt>
                <c:pt idx="70">
                  <c:v>43560.25</c:v>
                </c:pt>
                <c:pt idx="71">
                  <c:v>43560.375</c:v>
                </c:pt>
                <c:pt idx="72">
                  <c:v>43560.5</c:v>
                </c:pt>
                <c:pt idx="73">
                  <c:v>43560.625</c:v>
                </c:pt>
                <c:pt idx="74">
                  <c:v>43560.75</c:v>
                </c:pt>
                <c:pt idx="75">
                  <c:v>43561.25</c:v>
                </c:pt>
                <c:pt idx="76">
                  <c:v>43561.375</c:v>
                </c:pt>
                <c:pt idx="77">
                  <c:v>43561.5</c:v>
                </c:pt>
                <c:pt idx="78">
                  <c:v>43561.625</c:v>
                </c:pt>
                <c:pt idx="79">
                  <c:v>43561.75</c:v>
                </c:pt>
                <c:pt idx="80">
                  <c:v>43562.25</c:v>
                </c:pt>
                <c:pt idx="81">
                  <c:v>43562.375</c:v>
                </c:pt>
                <c:pt idx="82">
                  <c:v>43562.5</c:v>
                </c:pt>
                <c:pt idx="83">
                  <c:v>43562.625</c:v>
                </c:pt>
                <c:pt idx="84">
                  <c:v>43562.75</c:v>
                </c:pt>
                <c:pt idx="85">
                  <c:v>43563.25</c:v>
                </c:pt>
                <c:pt idx="86">
                  <c:v>43563.375</c:v>
                </c:pt>
                <c:pt idx="87">
                  <c:v>43563.5</c:v>
                </c:pt>
                <c:pt idx="88">
                  <c:v>43563.625</c:v>
                </c:pt>
                <c:pt idx="89">
                  <c:v>43563.75</c:v>
                </c:pt>
                <c:pt idx="90">
                  <c:v>43564.25</c:v>
                </c:pt>
                <c:pt idx="91">
                  <c:v>43564.375</c:v>
                </c:pt>
                <c:pt idx="92">
                  <c:v>43564.5</c:v>
                </c:pt>
                <c:pt idx="93">
                  <c:v>43564.625</c:v>
                </c:pt>
                <c:pt idx="94">
                  <c:v>43564.75</c:v>
                </c:pt>
                <c:pt idx="95">
                  <c:v>43565.25</c:v>
                </c:pt>
                <c:pt idx="96">
                  <c:v>43565.375</c:v>
                </c:pt>
                <c:pt idx="97">
                  <c:v>43565.5</c:v>
                </c:pt>
                <c:pt idx="98">
                  <c:v>43565.625</c:v>
                </c:pt>
                <c:pt idx="99">
                  <c:v>43565.75</c:v>
                </c:pt>
                <c:pt idx="100">
                  <c:v>43566.25</c:v>
                </c:pt>
                <c:pt idx="101">
                  <c:v>43566.375</c:v>
                </c:pt>
                <c:pt idx="102">
                  <c:v>43566.5</c:v>
                </c:pt>
                <c:pt idx="103">
                  <c:v>43566.625</c:v>
                </c:pt>
                <c:pt idx="104">
                  <c:v>43566.75</c:v>
                </c:pt>
                <c:pt idx="105">
                  <c:v>43567.25</c:v>
                </c:pt>
                <c:pt idx="106">
                  <c:v>43567.375</c:v>
                </c:pt>
                <c:pt idx="107">
                  <c:v>43567.5</c:v>
                </c:pt>
                <c:pt idx="108">
                  <c:v>43567.625</c:v>
                </c:pt>
                <c:pt idx="109">
                  <c:v>43567.75</c:v>
                </c:pt>
                <c:pt idx="110">
                  <c:v>43568.25</c:v>
                </c:pt>
                <c:pt idx="111">
                  <c:v>43568.375</c:v>
                </c:pt>
                <c:pt idx="112">
                  <c:v>43568.5</c:v>
                </c:pt>
                <c:pt idx="113">
                  <c:v>43568.625</c:v>
                </c:pt>
                <c:pt idx="114">
                  <c:v>43568.75</c:v>
                </c:pt>
                <c:pt idx="115">
                  <c:v>43569.25</c:v>
                </c:pt>
                <c:pt idx="116">
                  <c:v>43569.375</c:v>
                </c:pt>
                <c:pt idx="117">
                  <c:v>43569.5</c:v>
                </c:pt>
                <c:pt idx="118">
                  <c:v>43569.625</c:v>
                </c:pt>
                <c:pt idx="119">
                  <c:v>43569.75</c:v>
                </c:pt>
                <c:pt idx="120">
                  <c:v>43570.25</c:v>
                </c:pt>
                <c:pt idx="121">
                  <c:v>43570.375</c:v>
                </c:pt>
                <c:pt idx="122">
                  <c:v>43570.5</c:v>
                </c:pt>
                <c:pt idx="123">
                  <c:v>43570.625</c:v>
                </c:pt>
                <c:pt idx="124">
                  <c:v>43570.75</c:v>
                </c:pt>
                <c:pt idx="125">
                  <c:v>43571.25</c:v>
                </c:pt>
                <c:pt idx="126">
                  <c:v>43571.375</c:v>
                </c:pt>
                <c:pt idx="127">
                  <c:v>43571.5</c:v>
                </c:pt>
                <c:pt idx="128">
                  <c:v>43571.625</c:v>
                </c:pt>
                <c:pt idx="129">
                  <c:v>43571.75</c:v>
                </c:pt>
                <c:pt idx="130">
                  <c:v>43572.25</c:v>
                </c:pt>
                <c:pt idx="131">
                  <c:v>43572.375</c:v>
                </c:pt>
                <c:pt idx="132">
                  <c:v>43572.5</c:v>
                </c:pt>
                <c:pt idx="133">
                  <c:v>43572.625</c:v>
                </c:pt>
                <c:pt idx="134">
                  <c:v>43572.75</c:v>
                </c:pt>
                <c:pt idx="135">
                  <c:v>43573.25</c:v>
                </c:pt>
                <c:pt idx="136">
                  <c:v>43573.375</c:v>
                </c:pt>
                <c:pt idx="137">
                  <c:v>43573.5</c:v>
                </c:pt>
                <c:pt idx="138">
                  <c:v>43573.625</c:v>
                </c:pt>
                <c:pt idx="139">
                  <c:v>43573.75</c:v>
                </c:pt>
                <c:pt idx="140">
                  <c:v>43574.25</c:v>
                </c:pt>
                <c:pt idx="141">
                  <c:v>43574.375</c:v>
                </c:pt>
                <c:pt idx="142">
                  <c:v>43574.5</c:v>
                </c:pt>
                <c:pt idx="143">
                  <c:v>43574.625</c:v>
                </c:pt>
                <c:pt idx="144">
                  <c:v>43574.75</c:v>
                </c:pt>
                <c:pt idx="145">
                  <c:v>43575.25</c:v>
                </c:pt>
                <c:pt idx="146">
                  <c:v>43575.375</c:v>
                </c:pt>
                <c:pt idx="147">
                  <c:v>43575.5</c:v>
                </c:pt>
                <c:pt idx="148">
                  <c:v>43575.625</c:v>
                </c:pt>
                <c:pt idx="149">
                  <c:v>43575.75</c:v>
                </c:pt>
                <c:pt idx="150">
                  <c:v>43576.25</c:v>
                </c:pt>
                <c:pt idx="151">
                  <c:v>43576.375</c:v>
                </c:pt>
                <c:pt idx="152">
                  <c:v>43576.5</c:v>
                </c:pt>
                <c:pt idx="153">
                  <c:v>43576.625</c:v>
                </c:pt>
                <c:pt idx="154">
                  <c:v>43576.75</c:v>
                </c:pt>
                <c:pt idx="155">
                  <c:v>43577.25</c:v>
                </c:pt>
                <c:pt idx="156">
                  <c:v>43577.375</c:v>
                </c:pt>
                <c:pt idx="157">
                  <c:v>43577.5</c:v>
                </c:pt>
                <c:pt idx="158">
                  <c:v>43577.625</c:v>
                </c:pt>
                <c:pt idx="159">
                  <c:v>43577.75</c:v>
                </c:pt>
                <c:pt idx="160">
                  <c:v>43578.25</c:v>
                </c:pt>
                <c:pt idx="161">
                  <c:v>43578.375</c:v>
                </c:pt>
                <c:pt idx="162">
                  <c:v>43578.5</c:v>
                </c:pt>
                <c:pt idx="163">
                  <c:v>43578.625</c:v>
                </c:pt>
                <c:pt idx="164">
                  <c:v>43578.75</c:v>
                </c:pt>
                <c:pt idx="165">
                  <c:v>43579.25</c:v>
                </c:pt>
                <c:pt idx="166">
                  <c:v>43579.375</c:v>
                </c:pt>
                <c:pt idx="167">
                  <c:v>43579.5</c:v>
                </c:pt>
                <c:pt idx="168">
                  <c:v>43579.625</c:v>
                </c:pt>
                <c:pt idx="169">
                  <c:v>43579.75</c:v>
                </c:pt>
                <c:pt idx="170">
                  <c:v>43580.25</c:v>
                </c:pt>
                <c:pt idx="171">
                  <c:v>43580.375</c:v>
                </c:pt>
                <c:pt idx="172">
                  <c:v>43580.5</c:v>
                </c:pt>
                <c:pt idx="173">
                  <c:v>43580.625</c:v>
                </c:pt>
                <c:pt idx="174">
                  <c:v>43580.75</c:v>
                </c:pt>
                <c:pt idx="175">
                  <c:v>43581.25</c:v>
                </c:pt>
                <c:pt idx="176">
                  <c:v>43581.375</c:v>
                </c:pt>
                <c:pt idx="177">
                  <c:v>43581.5</c:v>
                </c:pt>
                <c:pt idx="178">
                  <c:v>43581.625</c:v>
                </c:pt>
                <c:pt idx="179">
                  <c:v>43581.75</c:v>
                </c:pt>
                <c:pt idx="180">
                  <c:v>43582.25</c:v>
                </c:pt>
                <c:pt idx="181">
                  <c:v>43582.375</c:v>
                </c:pt>
                <c:pt idx="182">
                  <c:v>43582.5</c:v>
                </c:pt>
                <c:pt idx="183">
                  <c:v>43582.625</c:v>
                </c:pt>
                <c:pt idx="184">
                  <c:v>43582.75</c:v>
                </c:pt>
                <c:pt idx="185">
                  <c:v>43583.25</c:v>
                </c:pt>
                <c:pt idx="186">
                  <c:v>43583.375</c:v>
                </c:pt>
                <c:pt idx="187">
                  <c:v>43583.5</c:v>
                </c:pt>
                <c:pt idx="188">
                  <c:v>43583.625</c:v>
                </c:pt>
                <c:pt idx="189">
                  <c:v>43583.75</c:v>
                </c:pt>
                <c:pt idx="190">
                  <c:v>43584.25</c:v>
                </c:pt>
                <c:pt idx="191">
                  <c:v>43584.375</c:v>
                </c:pt>
                <c:pt idx="192">
                  <c:v>43584.5</c:v>
                </c:pt>
                <c:pt idx="193">
                  <c:v>43584.625</c:v>
                </c:pt>
                <c:pt idx="194">
                  <c:v>43584.75</c:v>
                </c:pt>
                <c:pt idx="195">
                  <c:v>43585.25</c:v>
                </c:pt>
                <c:pt idx="196">
                  <c:v>43585.375</c:v>
                </c:pt>
                <c:pt idx="197">
                  <c:v>43585.5</c:v>
                </c:pt>
                <c:pt idx="198">
                  <c:v>43585.625</c:v>
                </c:pt>
                <c:pt idx="199">
                  <c:v>43585.75</c:v>
                </c:pt>
                <c:pt idx="200">
                  <c:v>43586.25</c:v>
                </c:pt>
                <c:pt idx="201">
                  <c:v>43586.375</c:v>
                </c:pt>
                <c:pt idx="202">
                  <c:v>43586.5</c:v>
                </c:pt>
                <c:pt idx="203">
                  <c:v>43586.625</c:v>
                </c:pt>
                <c:pt idx="204">
                  <c:v>43586.75</c:v>
                </c:pt>
                <c:pt idx="205">
                  <c:v>43587.25</c:v>
                </c:pt>
                <c:pt idx="206">
                  <c:v>43587.375</c:v>
                </c:pt>
                <c:pt idx="207">
                  <c:v>43587.5</c:v>
                </c:pt>
                <c:pt idx="208">
                  <c:v>43587.625</c:v>
                </c:pt>
                <c:pt idx="209">
                  <c:v>43587.75</c:v>
                </c:pt>
                <c:pt idx="210">
                  <c:v>43588.25</c:v>
                </c:pt>
                <c:pt idx="211">
                  <c:v>43588.375</c:v>
                </c:pt>
                <c:pt idx="212">
                  <c:v>43588.5</c:v>
                </c:pt>
                <c:pt idx="213">
                  <c:v>43588.625</c:v>
                </c:pt>
                <c:pt idx="214">
                  <c:v>43588.75</c:v>
                </c:pt>
                <c:pt idx="215">
                  <c:v>43589.25</c:v>
                </c:pt>
                <c:pt idx="216">
                  <c:v>43589.375</c:v>
                </c:pt>
                <c:pt idx="217">
                  <c:v>43589.5</c:v>
                </c:pt>
                <c:pt idx="218">
                  <c:v>43589.625</c:v>
                </c:pt>
                <c:pt idx="219">
                  <c:v>43589.75</c:v>
                </c:pt>
                <c:pt idx="220">
                  <c:v>43590.25</c:v>
                </c:pt>
                <c:pt idx="221">
                  <c:v>43590.375</c:v>
                </c:pt>
                <c:pt idx="222">
                  <c:v>43590.5</c:v>
                </c:pt>
                <c:pt idx="223">
                  <c:v>43590.625</c:v>
                </c:pt>
                <c:pt idx="224">
                  <c:v>43590.75</c:v>
                </c:pt>
                <c:pt idx="225">
                  <c:v>43591.25</c:v>
                </c:pt>
                <c:pt idx="226">
                  <c:v>43591.375</c:v>
                </c:pt>
                <c:pt idx="227">
                  <c:v>43591.5</c:v>
                </c:pt>
                <c:pt idx="228">
                  <c:v>43591.625</c:v>
                </c:pt>
                <c:pt idx="229">
                  <c:v>43591.75</c:v>
                </c:pt>
                <c:pt idx="230">
                  <c:v>43592.25</c:v>
                </c:pt>
                <c:pt idx="231">
                  <c:v>43592.375</c:v>
                </c:pt>
                <c:pt idx="232">
                  <c:v>43592.5</c:v>
                </c:pt>
                <c:pt idx="233">
                  <c:v>43592.625</c:v>
                </c:pt>
                <c:pt idx="234">
                  <c:v>43592.75</c:v>
                </c:pt>
                <c:pt idx="235">
                  <c:v>43593.25</c:v>
                </c:pt>
                <c:pt idx="236">
                  <c:v>43593.375</c:v>
                </c:pt>
                <c:pt idx="237">
                  <c:v>43593.5</c:v>
                </c:pt>
                <c:pt idx="238">
                  <c:v>43593.625</c:v>
                </c:pt>
                <c:pt idx="239">
                  <c:v>43593.75</c:v>
                </c:pt>
                <c:pt idx="240">
                  <c:v>43594.25</c:v>
                </c:pt>
                <c:pt idx="241">
                  <c:v>43594.375</c:v>
                </c:pt>
                <c:pt idx="242">
                  <c:v>43594.5</c:v>
                </c:pt>
                <c:pt idx="243">
                  <c:v>43594.625</c:v>
                </c:pt>
                <c:pt idx="244">
                  <c:v>43594.75</c:v>
                </c:pt>
                <c:pt idx="245">
                  <c:v>43595.25</c:v>
                </c:pt>
                <c:pt idx="246">
                  <c:v>43595.375</c:v>
                </c:pt>
                <c:pt idx="247">
                  <c:v>43595.5</c:v>
                </c:pt>
                <c:pt idx="248">
                  <c:v>43595.625</c:v>
                </c:pt>
                <c:pt idx="249">
                  <c:v>43595.75</c:v>
                </c:pt>
                <c:pt idx="250">
                  <c:v>43596.25</c:v>
                </c:pt>
                <c:pt idx="251">
                  <c:v>43596.375</c:v>
                </c:pt>
                <c:pt idx="252">
                  <c:v>43596.5</c:v>
                </c:pt>
                <c:pt idx="253">
                  <c:v>43596.625</c:v>
                </c:pt>
                <c:pt idx="254">
                  <c:v>43596.75</c:v>
                </c:pt>
                <c:pt idx="255">
                  <c:v>43597.25</c:v>
                </c:pt>
                <c:pt idx="256">
                  <c:v>43597.375</c:v>
                </c:pt>
                <c:pt idx="257">
                  <c:v>43597.5</c:v>
                </c:pt>
                <c:pt idx="258">
                  <c:v>43597.625</c:v>
                </c:pt>
                <c:pt idx="259">
                  <c:v>43597.75</c:v>
                </c:pt>
                <c:pt idx="260">
                  <c:v>43598.25</c:v>
                </c:pt>
                <c:pt idx="261">
                  <c:v>43598.375</c:v>
                </c:pt>
                <c:pt idx="262">
                  <c:v>43598.5</c:v>
                </c:pt>
                <c:pt idx="263">
                  <c:v>43598.625</c:v>
                </c:pt>
                <c:pt idx="264">
                  <c:v>43598.75</c:v>
                </c:pt>
                <c:pt idx="265">
                  <c:v>43599.25</c:v>
                </c:pt>
                <c:pt idx="266">
                  <c:v>43599.375</c:v>
                </c:pt>
                <c:pt idx="267">
                  <c:v>43599.5</c:v>
                </c:pt>
                <c:pt idx="268">
                  <c:v>43599.625</c:v>
                </c:pt>
                <c:pt idx="269">
                  <c:v>43599.75</c:v>
                </c:pt>
                <c:pt idx="270">
                  <c:v>43600.25</c:v>
                </c:pt>
                <c:pt idx="271">
                  <c:v>43600.375</c:v>
                </c:pt>
                <c:pt idx="272">
                  <c:v>43600.5</c:v>
                </c:pt>
                <c:pt idx="273">
                  <c:v>43600.625</c:v>
                </c:pt>
                <c:pt idx="274">
                  <c:v>43600.75</c:v>
                </c:pt>
                <c:pt idx="275">
                  <c:v>43601.25</c:v>
                </c:pt>
                <c:pt idx="276">
                  <c:v>43601.375</c:v>
                </c:pt>
                <c:pt idx="277">
                  <c:v>43601.5</c:v>
                </c:pt>
                <c:pt idx="278">
                  <c:v>43601.625</c:v>
                </c:pt>
                <c:pt idx="279">
                  <c:v>43601.75</c:v>
                </c:pt>
                <c:pt idx="280">
                  <c:v>43602.25</c:v>
                </c:pt>
                <c:pt idx="281">
                  <c:v>43602.375</c:v>
                </c:pt>
                <c:pt idx="282">
                  <c:v>43602.5</c:v>
                </c:pt>
                <c:pt idx="283">
                  <c:v>43602.625</c:v>
                </c:pt>
                <c:pt idx="284">
                  <c:v>43602.75</c:v>
                </c:pt>
                <c:pt idx="285">
                  <c:v>43603.25</c:v>
                </c:pt>
                <c:pt idx="286">
                  <c:v>43603.375</c:v>
                </c:pt>
                <c:pt idx="287">
                  <c:v>43603.5</c:v>
                </c:pt>
                <c:pt idx="288">
                  <c:v>43603.625</c:v>
                </c:pt>
                <c:pt idx="289">
                  <c:v>43603.75</c:v>
                </c:pt>
                <c:pt idx="290">
                  <c:v>43604.25</c:v>
                </c:pt>
                <c:pt idx="291">
                  <c:v>43604.375</c:v>
                </c:pt>
                <c:pt idx="292">
                  <c:v>43604.5</c:v>
                </c:pt>
                <c:pt idx="293">
                  <c:v>43604.625</c:v>
                </c:pt>
                <c:pt idx="294">
                  <c:v>43604.75</c:v>
                </c:pt>
                <c:pt idx="295">
                  <c:v>43605.25</c:v>
                </c:pt>
                <c:pt idx="296">
                  <c:v>43605.375</c:v>
                </c:pt>
                <c:pt idx="297">
                  <c:v>43605.5</c:v>
                </c:pt>
                <c:pt idx="298">
                  <c:v>43605.625</c:v>
                </c:pt>
                <c:pt idx="299">
                  <c:v>43605.75</c:v>
                </c:pt>
                <c:pt idx="300">
                  <c:v>43606.25</c:v>
                </c:pt>
                <c:pt idx="301">
                  <c:v>43606.375</c:v>
                </c:pt>
                <c:pt idx="302">
                  <c:v>43606.5</c:v>
                </c:pt>
                <c:pt idx="303">
                  <c:v>43606.625</c:v>
                </c:pt>
                <c:pt idx="304">
                  <c:v>43606.75</c:v>
                </c:pt>
                <c:pt idx="305">
                  <c:v>43607.25</c:v>
                </c:pt>
                <c:pt idx="306">
                  <c:v>43607.375</c:v>
                </c:pt>
                <c:pt idx="307">
                  <c:v>43607.5</c:v>
                </c:pt>
                <c:pt idx="308">
                  <c:v>43607.625</c:v>
                </c:pt>
                <c:pt idx="309">
                  <c:v>43607.75</c:v>
                </c:pt>
                <c:pt idx="310">
                  <c:v>43608.25</c:v>
                </c:pt>
                <c:pt idx="311">
                  <c:v>43608.375</c:v>
                </c:pt>
                <c:pt idx="312">
                  <c:v>43608.5</c:v>
                </c:pt>
                <c:pt idx="313">
                  <c:v>43608.625</c:v>
                </c:pt>
                <c:pt idx="314">
                  <c:v>43608.75</c:v>
                </c:pt>
                <c:pt idx="315">
                  <c:v>43609.25</c:v>
                </c:pt>
                <c:pt idx="316">
                  <c:v>43609.375</c:v>
                </c:pt>
                <c:pt idx="317">
                  <c:v>43609.5</c:v>
                </c:pt>
                <c:pt idx="318">
                  <c:v>43609.625</c:v>
                </c:pt>
                <c:pt idx="319">
                  <c:v>43609.75</c:v>
                </c:pt>
                <c:pt idx="320">
                  <c:v>43610.25</c:v>
                </c:pt>
                <c:pt idx="321">
                  <c:v>43610.375</c:v>
                </c:pt>
                <c:pt idx="322">
                  <c:v>43610.5</c:v>
                </c:pt>
                <c:pt idx="323">
                  <c:v>43610.625</c:v>
                </c:pt>
                <c:pt idx="324">
                  <c:v>43610.75</c:v>
                </c:pt>
                <c:pt idx="325">
                  <c:v>43611.25</c:v>
                </c:pt>
                <c:pt idx="326">
                  <c:v>43611.375</c:v>
                </c:pt>
                <c:pt idx="327">
                  <c:v>43611.5</c:v>
                </c:pt>
                <c:pt idx="328">
                  <c:v>43611.625</c:v>
                </c:pt>
                <c:pt idx="329">
                  <c:v>43611.75</c:v>
                </c:pt>
                <c:pt idx="330">
                  <c:v>43612.25</c:v>
                </c:pt>
                <c:pt idx="331">
                  <c:v>43612.375</c:v>
                </c:pt>
                <c:pt idx="332">
                  <c:v>43612.5</c:v>
                </c:pt>
                <c:pt idx="333">
                  <c:v>43612.625</c:v>
                </c:pt>
                <c:pt idx="334">
                  <c:v>43612.75</c:v>
                </c:pt>
                <c:pt idx="335">
                  <c:v>43613.25</c:v>
                </c:pt>
                <c:pt idx="336">
                  <c:v>43613.375</c:v>
                </c:pt>
                <c:pt idx="337">
                  <c:v>43613.5</c:v>
                </c:pt>
                <c:pt idx="338">
                  <c:v>43613.625</c:v>
                </c:pt>
                <c:pt idx="339">
                  <c:v>43613.75</c:v>
                </c:pt>
                <c:pt idx="340">
                  <c:v>43614.25</c:v>
                </c:pt>
                <c:pt idx="341">
                  <c:v>43614.375</c:v>
                </c:pt>
                <c:pt idx="342">
                  <c:v>43614.5</c:v>
                </c:pt>
                <c:pt idx="343">
                  <c:v>43614.625</c:v>
                </c:pt>
                <c:pt idx="344">
                  <c:v>43614.75</c:v>
                </c:pt>
                <c:pt idx="345">
                  <c:v>43615.25</c:v>
                </c:pt>
                <c:pt idx="346">
                  <c:v>43615.375</c:v>
                </c:pt>
                <c:pt idx="347">
                  <c:v>43615.5</c:v>
                </c:pt>
                <c:pt idx="348">
                  <c:v>43615.625</c:v>
                </c:pt>
                <c:pt idx="349">
                  <c:v>43615.75</c:v>
                </c:pt>
                <c:pt idx="350">
                  <c:v>43616.25</c:v>
                </c:pt>
                <c:pt idx="351">
                  <c:v>43616.375</c:v>
                </c:pt>
                <c:pt idx="352">
                  <c:v>43616.5</c:v>
                </c:pt>
                <c:pt idx="353">
                  <c:v>43616.625</c:v>
                </c:pt>
                <c:pt idx="354">
                  <c:v>43616.75</c:v>
                </c:pt>
                <c:pt idx="355">
                  <c:v>43617.25</c:v>
                </c:pt>
                <c:pt idx="356">
                  <c:v>43617.375</c:v>
                </c:pt>
                <c:pt idx="357">
                  <c:v>43617.5</c:v>
                </c:pt>
                <c:pt idx="358">
                  <c:v>43617.625</c:v>
                </c:pt>
                <c:pt idx="359">
                  <c:v>43617.75</c:v>
                </c:pt>
                <c:pt idx="360">
                  <c:v>43618.25</c:v>
                </c:pt>
                <c:pt idx="361">
                  <c:v>43618.375</c:v>
                </c:pt>
                <c:pt idx="362">
                  <c:v>43618.5</c:v>
                </c:pt>
                <c:pt idx="363">
                  <c:v>43618.625</c:v>
                </c:pt>
                <c:pt idx="364">
                  <c:v>43618.75</c:v>
                </c:pt>
                <c:pt idx="365">
                  <c:v>43619.25</c:v>
                </c:pt>
                <c:pt idx="366">
                  <c:v>43619.375</c:v>
                </c:pt>
                <c:pt idx="367">
                  <c:v>43619.5</c:v>
                </c:pt>
                <c:pt idx="368">
                  <c:v>43619.625</c:v>
                </c:pt>
                <c:pt idx="369">
                  <c:v>43619.75</c:v>
                </c:pt>
                <c:pt idx="370">
                  <c:v>43620.25</c:v>
                </c:pt>
                <c:pt idx="371">
                  <c:v>43620.375</c:v>
                </c:pt>
                <c:pt idx="372">
                  <c:v>43620.5</c:v>
                </c:pt>
                <c:pt idx="373">
                  <c:v>43620.625</c:v>
                </c:pt>
                <c:pt idx="374">
                  <c:v>43620.75</c:v>
                </c:pt>
                <c:pt idx="375">
                  <c:v>43621.25</c:v>
                </c:pt>
                <c:pt idx="376">
                  <c:v>43621.375</c:v>
                </c:pt>
                <c:pt idx="377">
                  <c:v>43621.5</c:v>
                </c:pt>
                <c:pt idx="378">
                  <c:v>43621.625</c:v>
                </c:pt>
                <c:pt idx="379">
                  <c:v>43621.75</c:v>
                </c:pt>
                <c:pt idx="380">
                  <c:v>43622.25</c:v>
                </c:pt>
                <c:pt idx="381">
                  <c:v>43622.375</c:v>
                </c:pt>
                <c:pt idx="382">
                  <c:v>43622.5</c:v>
                </c:pt>
                <c:pt idx="383">
                  <c:v>43622.625</c:v>
                </c:pt>
                <c:pt idx="384">
                  <c:v>43622.75</c:v>
                </c:pt>
                <c:pt idx="385">
                  <c:v>43623.25</c:v>
                </c:pt>
                <c:pt idx="386">
                  <c:v>43623.375</c:v>
                </c:pt>
                <c:pt idx="387">
                  <c:v>43623.5</c:v>
                </c:pt>
                <c:pt idx="388">
                  <c:v>43623.625</c:v>
                </c:pt>
                <c:pt idx="389">
                  <c:v>43623.75</c:v>
                </c:pt>
                <c:pt idx="390">
                  <c:v>43624.25</c:v>
                </c:pt>
                <c:pt idx="391">
                  <c:v>43624.375</c:v>
                </c:pt>
                <c:pt idx="392">
                  <c:v>43624.5</c:v>
                </c:pt>
                <c:pt idx="393">
                  <c:v>43624.625</c:v>
                </c:pt>
                <c:pt idx="394">
                  <c:v>43624.75</c:v>
                </c:pt>
                <c:pt idx="395">
                  <c:v>43625.25</c:v>
                </c:pt>
                <c:pt idx="396">
                  <c:v>43625.375</c:v>
                </c:pt>
                <c:pt idx="397">
                  <c:v>43625.5</c:v>
                </c:pt>
                <c:pt idx="398">
                  <c:v>43625.625</c:v>
                </c:pt>
                <c:pt idx="399">
                  <c:v>43625.75</c:v>
                </c:pt>
                <c:pt idx="400">
                  <c:v>43626.25</c:v>
                </c:pt>
                <c:pt idx="401">
                  <c:v>43626.375</c:v>
                </c:pt>
                <c:pt idx="402">
                  <c:v>43626.5</c:v>
                </c:pt>
                <c:pt idx="403">
                  <c:v>43626.625</c:v>
                </c:pt>
                <c:pt idx="404">
                  <c:v>43626.75</c:v>
                </c:pt>
                <c:pt idx="405">
                  <c:v>43627.25</c:v>
                </c:pt>
                <c:pt idx="406">
                  <c:v>43627.375</c:v>
                </c:pt>
                <c:pt idx="407">
                  <c:v>43627.5</c:v>
                </c:pt>
                <c:pt idx="408">
                  <c:v>43627.625</c:v>
                </c:pt>
                <c:pt idx="409">
                  <c:v>43627.75</c:v>
                </c:pt>
                <c:pt idx="410">
                  <c:v>43628.25</c:v>
                </c:pt>
                <c:pt idx="411">
                  <c:v>43628.375</c:v>
                </c:pt>
                <c:pt idx="412">
                  <c:v>43628.5</c:v>
                </c:pt>
                <c:pt idx="413">
                  <c:v>43628.625</c:v>
                </c:pt>
                <c:pt idx="414">
                  <c:v>43628.75</c:v>
                </c:pt>
                <c:pt idx="415">
                  <c:v>43629.25</c:v>
                </c:pt>
                <c:pt idx="416">
                  <c:v>43629.375</c:v>
                </c:pt>
                <c:pt idx="417">
                  <c:v>43629.5</c:v>
                </c:pt>
                <c:pt idx="418">
                  <c:v>43629.625</c:v>
                </c:pt>
                <c:pt idx="419">
                  <c:v>43629.75</c:v>
                </c:pt>
                <c:pt idx="420">
                  <c:v>43630.25</c:v>
                </c:pt>
                <c:pt idx="421">
                  <c:v>43630.375</c:v>
                </c:pt>
                <c:pt idx="422">
                  <c:v>43630.5</c:v>
                </c:pt>
                <c:pt idx="423">
                  <c:v>43630.625</c:v>
                </c:pt>
                <c:pt idx="424">
                  <c:v>43630.75</c:v>
                </c:pt>
                <c:pt idx="425">
                  <c:v>43631.25</c:v>
                </c:pt>
                <c:pt idx="426">
                  <c:v>43631.375</c:v>
                </c:pt>
                <c:pt idx="427">
                  <c:v>43631.5</c:v>
                </c:pt>
                <c:pt idx="428">
                  <c:v>43631.625</c:v>
                </c:pt>
                <c:pt idx="429">
                  <c:v>43631.75</c:v>
                </c:pt>
                <c:pt idx="430">
                  <c:v>43632.25</c:v>
                </c:pt>
                <c:pt idx="431">
                  <c:v>43632.375</c:v>
                </c:pt>
                <c:pt idx="432">
                  <c:v>43632.5</c:v>
                </c:pt>
                <c:pt idx="433">
                  <c:v>43632.625</c:v>
                </c:pt>
                <c:pt idx="434">
                  <c:v>43632.75</c:v>
                </c:pt>
                <c:pt idx="435">
                  <c:v>43633.25</c:v>
                </c:pt>
                <c:pt idx="436">
                  <c:v>43633.375</c:v>
                </c:pt>
                <c:pt idx="437">
                  <c:v>43633.5</c:v>
                </c:pt>
                <c:pt idx="438">
                  <c:v>43633.625</c:v>
                </c:pt>
                <c:pt idx="439">
                  <c:v>43633.75</c:v>
                </c:pt>
                <c:pt idx="440">
                  <c:v>43634.25</c:v>
                </c:pt>
                <c:pt idx="441">
                  <c:v>43634.375</c:v>
                </c:pt>
                <c:pt idx="442">
                  <c:v>43634.5</c:v>
                </c:pt>
                <c:pt idx="443">
                  <c:v>43634.625</c:v>
                </c:pt>
                <c:pt idx="444">
                  <c:v>43634.75</c:v>
                </c:pt>
                <c:pt idx="445">
                  <c:v>43635.25</c:v>
                </c:pt>
                <c:pt idx="446">
                  <c:v>43635.375</c:v>
                </c:pt>
                <c:pt idx="447">
                  <c:v>43635.5</c:v>
                </c:pt>
                <c:pt idx="448">
                  <c:v>43635.625</c:v>
                </c:pt>
                <c:pt idx="449">
                  <c:v>43635.75</c:v>
                </c:pt>
                <c:pt idx="450">
                  <c:v>43636.25</c:v>
                </c:pt>
                <c:pt idx="451">
                  <c:v>43636.375</c:v>
                </c:pt>
                <c:pt idx="452">
                  <c:v>43636.5</c:v>
                </c:pt>
                <c:pt idx="453">
                  <c:v>43636.625</c:v>
                </c:pt>
                <c:pt idx="454">
                  <c:v>43636.75</c:v>
                </c:pt>
                <c:pt idx="455">
                  <c:v>43637.25</c:v>
                </c:pt>
                <c:pt idx="456">
                  <c:v>43637.375</c:v>
                </c:pt>
                <c:pt idx="457">
                  <c:v>43637.5</c:v>
                </c:pt>
                <c:pt idx="458">
                  <c:v>43637.625</c:v>
                </c:pt>
                <c:pt idx="459">
                  <c:v>43637.75</c:v>
                </c:pt>
                <c:pt idx="460">
                  <c:v>43638.25</c:v>
                </c:pt>
                <c:pt idx="461">
                  <c:v>43638.375</c:v>
                </c:pt>
                <c:pt idx="462">
                  <c:v>43638.5</c:v>
                </c:pt>
                <c:pt idx="463">
                  <c:v>43638.625</c:v>
                </c:pt>
                <c:pt idx="464">
                  <c:v>43638.75</c:v>
                </c:pt>
                <c:pt idx="465">
                  <c:v>43639.25</c:v>
                </c:pt>
                <c:pt idx="466">
                  <c:v>43639.375</c:v>
                </c:pt>
                <c:pt idx="467">
                  <c:v>43639.5</c:v>
                </c:pt>
                <c:pt idx="468">
                  <c:v>43639.625</c:v>
                </c:pt>
                <c:pt idx="469">
                  <c:v>43639.75</c:v>
                </c:pt>
                <c:pt idx="470">
                  <c:v>43640.25</c:v>
                </c:pt>
                <c:pt idx="471">
                  <c:v>43640.375</c:v>
                </c:pt>
                <c:pt idx="472">
                  <c:v>43640.5</c:v>
                </c:pt>
                <c:pt idx="473">
                  <c:v>43640.625</c:v>
                </c:pt>
                <c:pt idx="474">
                  <c:v>43640.75</c:v>
                </c:pt>
                <c:pt idx="475">
                  <c:v>43641.25</c:v>
                </c:pt>
                <c:pt idx="477">
                  <c:v>43697.427083333336</c:v>
                </c:pt>
                <c:pt idx="478">
                  <c:v>43697.5</c:v>
                </c:pt>
                <c:pt idx="479">
                  <c:v>43697.625</c:v>
                </c:pt>
                <c:pt idx="480">
                  <c:v>43697.75</c:v>
                </c:pt>
                <c:pt idx="481">
                  <c:v>43698.25</c:v>
                </c:pt>
                <c:pt idx="482">
                  <c:v>43698.375</c:v>
                </c:pt>
                <c:pt idx="483">
                  <c:v>43698.5</c:v>
                </c:pt>
                <c:pt idx="484">
                  <c:v>43698.625</c:v>
                </c:pt>
                <c:pt idx="485">
                  <c:v>43698.75</c:v>
                </c:pt>
                <c:pt idx="486">
                  <c:v>43699.25</c:v>
                </c:pt>
                <c:pt idx="487">
                  <c:v>43699.375</c:v>
                </c:pt>
                <c:pt idx="488">
                  <c:v>43699.5</c:v>
                </c:pt>
                <c:pt idx="489">
                  <c:v>43699.625</c:v>
                </c:pt>
                <c:pt idx="490">
                  <c:v>43699.75</c:v>
                </c:pt>
                <c:pt idx="491">
                  <c:v>43700.25</c:v>
                </c:pt>
                <c:pt idx="492">
                  <c:v>43700.375</c:v>
                </c:pt>
                <c:pt idx="493">
                  <c:v>43700.5</c:v>
                </c:pt>
                <c:pt idx="494">
                  <c:v>43700.625</c:v>
                </c:pt>
                <c:pt idx="495">
                  <c:v>43700.75</c:v>
                </c:pt>
                <c:pt idx="496">
                  <c:v>43701.25</c:v>
                </c:pt>
                <c:pt idx="497">
                  <c:v>43701.375</c:v>
                </c:pt>
                <c:pt idx="498">
                  <c:v>43701.5</c:v>
                </c:pt>
                <c:pt idx="499">
                  <c:v>43701.625</c:v>
                </c:pt>
                <c:pt idx="500">
                  <c:v>43701.75</c:v>
                </c:pt>
                <c:pt idx="501">
                  <c:v>43702.25</c:v>
                </c:pt>
                <c:pt idx="502">
                  <c:v>43702.375</c:v>
                </c:pt>
                <c:pt idx="503">
                  <c:v>43702.5</c:v>
                </c:pt>
                <c:pt idx="504">
                  <c:v>43702.625</c:v>
                </c:pt>
                <c:pt idx="505">
                  <c:v>43702.75</c:v>
                </c:pt>
                <c:pt idx="506">
                  <c:v>43703.25</c:v>
                </c:pt>
                <c:pt idx="507">
                  <c:v>43703.375</c:v>
                </c:pt>
                <c:pt idx="508">
                  <c:v>43703.5</c:v>
                </c:pt>
                <c:pt idx="509">
                  <c:v>43703.625</c:v>
                </c:pt>
                <c:pt idx="510">
                  <c:v>43703.75</c:v>
                </c:pt>
                <c:pt idx="511">
                  <c:v>43704.25</c:v>
                </c:pt>
                <c:pt idx="512">
                  <c:v>43704.375</c:v>
                </c:pt>
                <c:pt idx="513">
                  <c:v>43704.5</c:v>
                </c:pt>
                <c:pt idx="514">
                  <c:v>43704.625</c:v>
                </c:pt>
                <c:pt idx="515">
                  <c:v>43704.75</c:v>
                </c:pt>
                <c:pt idx="516">
                  <c:v>43705.25</c:v>
                </c:pt>
                <c:pt idx="517">
                  <c:v>43705.375</c:v>
                </c:pt>
                <c:pt idx="518">
                  <c:v>43705.5</c:v>
                </c:pt>
                <c:pt idx="519">
                  <c:v>43705.625</c:v>
                </c:pt>
                <c:pt idx="520">
                  <c:v>43705.75</c:v>
                </c:pt>
                <c:pt idx="521">
                  <c:v>43706.25</c:v>
                </c:pt>
                <c:pt idx="522">
                  <c:v>43706.375</c:v>
                </c:pt>
                <c:pt idx="523">
                  <c:v>43706.5</c:v>
                </c:pt>
                <c:pt idx="524">
                  <c:v>43706.625</c:v>
                </c:pt>
                <c:pt idx="525">
                  <c:v>43706.75</c:v>
                </c:pt>
                <c:pt idx="526">
                  <c:v>43707.25</c:v>
                </c:pt>
                <c:pt idx="527">
                  <c:v>43707.375</c:v>
                </c:pt>
                <c:pt idx="528">
                  <c:v>43707.5</c:v>
                </c:pt>
                <c:pt idx="529">
                  <c:v>43707.625</c:v>
                </c:pt>
                <c:pt idx="530">
                  <c:v>43707.75</c:v>
                </c:pt>
                <c:pt idx="531">
                  <c:v>43708.25</c:v>
                </c:pt>
                <c:pt idx="532">
                  <c:v>43708.375</c:v>
                </c:pt>
                <c:pt idx="533">
                  <c:v>43708.5</c:v>
                </c:pt>
                <c:pt idx="534">
                  <c:v>43708.625</c:v>
                </c:pt>
                <c:pt idx="535">
                  <c:v>43708.75</c:v>
                </c:pt>
                <c:pt idx="536">
                  <c:v>43709.25</c:v>
                </c:pt>
                <c:pt idx="537">
                  <c:v>43709.375</c:v>
                </c:pt>
                <c:pt idx="538">
                  <c:v>43709.5</c:v>
                </c:pt>
                <c:pt idx="539">
                  <c:v>43709.625</c:v>
                </c:pt>
                <c:pt idx="540">
                  <c:v>43709.75</c:v>
                </c:pt>
                <c:pt idx="541">
                  <c:v>43710.25</c:v>
                </c:pt>
                <c:pt idx="542">
                  <c:v>43710.375</c:v>
                </c:pt>
                <c:pt idx="543">
                  <c:v>43710.5</c:v>
                </c:pt>
                <c:pt idx="544">
                  <c:v>43710.625</c:v>
                </c:pt>
                <c:pt idx="545">
                  <c:v>43710.75</c:v>
                </c:pt>
                <c:pt idx="546">
                  <c:v>43711.25</c:v>
                </c:pt>
                <c:pt idx="547">
                  <c:v>43711.375</c:v>
                </c:pt>
                <c:pt idx="548">
                  <c:v>43711.5</c:v>
                </c:pt>
                <c:pt idx="549">
                  <c:v>43711.625</c:v>
                </c:pt>
                <c:pt idx="550">
                  <c:v>43711.75</c:v>
                </c:pt>
                <c:pt idx="551">
                  <c:v>43712.25</c:v>
                </c:pt>
                <c:pt idx="552">
                  <c:v>43712.375</c:v>
                </c:pt>
                <c:pt idx="553">
                  <c:v>43712.5</c:v>
                </c:pt>
                <c:pt idx="554">
                  <c:v>43712.625</c:v>
                </c:pt>
                <c:pt idx="555">
                  <c:v>43712.75</c:v>
                </c:pt>
                <c:pt idx="556">
                  <c:v>43713.25</c:v>
                </c:pt>
                <c:pt idx="557">
                  <c:v>43713.375</c:v>
                </c:pt>
                <c:pt idx="558">
                  <c:v>43713.5</c:v>
                </c:pt>
                <c:pt idx="559">
                  <c:v>43713.625</c:v>
                </c:pt>
                <c:pt idx="560">
                  <c:v>43713.75</c:v>
                </c:pt>
                <c:pt idx="561">
                  <c:v>43714.25</c:v>
                </c:pt>
                <c:pt idx="562">
                  <c:v>43714.375</c:v>
                </c:pt>
                <c:pt idx="563">
                  <c:v>43714.5</c:v>
                </c:pt>
                <c:pt idx="564">
                  <c:v>43714.625</c:v>
                </c:pt>
                <c:pt idx="565">
                  <c:v>43714.75</c:v>
                </c:pt>
                <c:pt idx="566">
                  <c:v>43715.25</c:v>
                </c:pt>
                <c:pt idx="567">
                  <c:v>43715.375</c:v>
                </c:pt>
                <c:pt idx="568">
                  <c:v>43715.5</c:v>
                </c:pt>
                <c:pt idx="569">
                  <c:v>43715.625</c:v>
                </c:pt>
                <c:pt idx="570">
                  <c:v>43715.75</c:v>
                </c:pt>
                <c:pt idx="571">
                  <c:v>43716.25</c:v>
                </c:pt>
                <c:pt idx="572">
                  <c:v>43716.375</c:v>
                </c:pt>
                <c:pt idx="573">
                  <c:v>43716.5</c:v>
                </c:pt>
                <c:pt idx="574">
                  <c:v>43716.625</c:v>
                </c:pt>
                <c:pt idx="575">
                  <c:v>43716.75</c:v>
                </c:pt>
                <c:pt idx="576">
                  <c:v>43717.25</c:v>
                </c:pt>
                <c:pt idx="577">
                  <c:v>43717.375</c:v>
                </c:pt>
                <c:pt idx="578">
                  <c:v>43717.5</c:v>
                </c:pt>
                <c:pt idx="579">
                  <c:v>43717.625</c:v>
                </c:pt>
                <c:pt idx="580">
                  <c:v>43717.75</c:v>
                </c:pt>
                <c:pt idx="581">
                  <c:v>43718.25</c:v>
                </c:pt>
                <c:pt idx="582">
                  <c:v>43718.375</c:v>
                </c:pt>
                <c:pt idx="583">
                  <c:v>43718.5</c:v>
                </c:pt>
                <c:pt idx="584">
                  <c:v>43718.625</c:v>
                </c:pt>
                <c:pt idx="585">
                  <c:v>43718.75</c:v>
                </c:pt>
                <c:pt idx="586">
                  <c:v>43719.25</c:v>
                </c:pt>
                <c:pt idx="587">
                  <c:v>43719.375</c:v>
                </c:pt>
                <c:pt idx="588">
                  <c:v>43719.5</c:v>
                </c:pt>
                <c:pt idx="589">
                  <c:v>43719.625</c:v>
                </c:pt>
                <c:pt idx="590">
                  <c:v>43719.75</c:v>
                </c:pt>
                <c:pt idx="591">
                  <c:v>43720.25</c:v>
                </c:pt>
                <c:pt idx="592">
                  <c:v>43720.375</c:v>
                </c:pt>
                <c:pt idx="593">
                  <c:v>43720.5</c:v>
                </c:pt>
                <c:pt idx="594">
                  <c:v>43720.625</c:v>
                </c:pt>
                <c:pt idx="595">
                  <c:v>43720.75</c:v>
                </c:pt>
                <c:pt idx="596">
                  <c:v>43721.25</c:v>
                </c:pt>
                <c:pt idx="597">
                  <c:v>43721.375</c:v>
                </c:pt>
                <c:pt idx="598">
                  <c:v>43721.5</c:v>
                </c:pt>
                <c:pt idx="599">
                  <c:v>43721.625</c:v>
                </c:pt>
                <c:pt idx="600">
                  <c:v>43721.75</c:v>
                </c:pt>
                <c:pt idx="601">
                  <c:v>43722.25</c:v>
                </c:pt>
                <c:pt idx="602">
                  <c:v>43722.375</c:v>
                </c:pt>
                <c:pt idx="603">
                  <c:v>43722.5</c:v>
                </c:pt>
                <c:pt idx="604">
                  <c:v>43722.625</c:v>
                </c:pt>
                <c:pt idx="605">
                  <c:v>43722.75</c:v>
                </c:pt>
                <c:pt idx="606">
                  <c:v>43723.25</c:v>
                </c:pt>
                <c:pt idx="607">
                  <c:v>43723.375</c:v>
                </c:pt>
                <c:pt idx="608">
                  <c:v>43723.5</c:v>
                </c:pt>
                <c:pt idx="609">
                  <c:v>43723.625</c:v>
                </c:pt>
                <c:pt idx="610">
                  <c:v>43723.75</c:v>
                </c:pt>
                <c:pt idx="611">
                  <c:v>43724.25</c:v>
                </c:pt>
                <c:pt idx="612">
                  <c:v>43724.375</c:v>
                </c:pt>
                <c:pt idx="613">
                  <c:v>43724.5</c:v>
                </c:pt>
                <c:pt idx="614">
                  <c:v>43724.625</c:v>
                </c:pt>
                <c:pt idx="615">
                  <c:v>43724.75</c:v>
                </c:pt>
                <c:pt idx="616">
                  <c:v>43725.25</c:v>
                </c:pt>
                <c:pt idx="617">
                  <c:v>43725.375</c:v>
                </c:pt>
                <c:pt idx="618">
                  <c:v>43725.5</c:v>
                </c:pt>
                <c:pt idx="619">
                  <c:v>43725.625</c:v>
                </c:pt>
                <c:pt idx="620">
                  <c:v>43725.75</c:v>
                </c:pt>
                <c:pt idx="621">
                  <c:v>43726.25</c:v>
                </c:pt>
                <c:pt idx="622">
                  <c:v>43726.375</c:v>
                </c:pt>
                <c:pt idx="623">
                  <c:v>43726.5</c:v>
                </c:pt>
                <c:pt idx="624">
                  <c:v>43726.625</c:v>
                </c:pt>
                <c:pt idx="625">
                  <c:v>43726.75</c:v>
                </c:pt>
                <c:pt idx="626">
                  <c:v>43727.25</c:v>
                </c:pt>
                <c:pt idx="627">
                  <c:v>43727.375</c:v>
                </c:pt>
                <c:pt idx="628">
                  <c:v>43727.5</c:v>
                </c:pt>
                <c:pt idx="629">
                  <c:v>43727.625</c:v>
                </c:pt>
                <c:pt idx="630">
                  <c:v>43727.75</c:v>
                </c:pt>
                <c:pt idx="631">
                  <c:v>43728.25</c:v>
                </c:pt>
                <c:pt idx="632">
                  <c:v>43728.375</c:v>
                </c:pt>
                <c:pt idx="633">
                  <c:v>43728.5</c:v>
                </c:pt>
                <c:pt idx="634">
                  <c:v>43728.625</c:v>
                </c:pt>
                <c:pt idx="635">
                  <c:v>43728.75</c:v>
                </c:pt>
                <c:pt idx="636">
                  <c:v>43729.25</c:v>
                </c:pt>
                <c:pt idx="637">
                  <c:v>43729.375</c:v>
                </c:pt>
                <c:pt idx="638">
                  <c:v>43729.5</c:v>
                </c:pt>
                <c:pt idx="639">
                  <c:v>43729.625</c:v>
                </c:pt>
                <c:pt idx="640">
                  <c:v>43729.75</c:v>
                </c:pt>
                <c:pt idx="641">
                  <c:v>43730.25</c:v>
                </c:pt>
                <c:pt idx="642">
                  <c:v>43730.375</c:v>
                </c:pt>
                <c:pt idx="643">
                  <c:v>43730.5</c:v>
                </c:pt>
                <c:pt idx="644">
                  <c:v>43730.625</c:v>
                </c:pt>
                <c:pt idx="645">
                  <c:v>43730.75</c:v>
                </c:pt>
                <c:pt idx="646">
                  <c:v>43731.25</c:v>
                </c:pt>
                <c:pt idx="647">
                  <c:v>43731.375</c:v>
                </c:pt>
                <c:pt idx="648">
                  <c:v>43731.5</c:v>
                </c:pt>
                <c:pt idx="649">
                  <c:v>43731.625</c:v>
                </c:pt>
                <c:pt idx="650">
                  <c:v>43731.75</c:v>
                </c:pt>
                <c:pt idx="651">
                  <c:v>43732.25</c:v>
                </c:pt>
                <c:pt idx="652">
                  <c:v>43732.375</c:v>
                </c:pt>
                <c:pt idx="653">
                  <c:v>43732.5</c:v>
                </c:pt>
                <c:pt idx="654">
                  <c:v>43732.625</c:v>
                </c:pt>
                <c:pt idx="655">
                  <c:v>43732.75</c:v>
                </c:pt>
                <c:pt idx="656">
                  <c:v>43733.25</c:v>
                </c:pt>
                <c:pt idx="657">
                  <c:v>43733.375</c:v>
                </c:pt>
                <c:pt idx="658">
                  <c:v>43733.5</c:v>
                </c:pt>
                <c:pt idx="659">
                  <c:v>43733.625</c:v>
                </c:pt>
                <c:pt idx="660">
                  <c:v>43733.75</c:v>
                </c:pt>
                <c:pt idx="661">
                  <c:v>43734.25</c:v>
                </c:pt>
                <c:pt idx="662">
                  <c:v>43734.375</c:v>
                </c:pt>
                <c:pt idx="663">
                  <c:v>43734.5</c:v>
                </c:pt>
                <c:pt idx="664">
                  <c:v>43734.625</c:v>
                </c:pt>
                <c:pt idx="665">
                  <c:v>43734.75</c:v>
                </c:pt>
                <c:pt idx="666">
                  <c:v>43735.25</c:v>
                </c:pt>
                <c:pt idx="667">
                  <c:v>43735.375</c:v>
                </c:pt>
                <c:pt idx="668">
                  <c:v>43735.5</c:v>
                </c:pt>
                <c:pt idx="669">
                  <c:v>43735.625</c:v>
                </c:pt>
                <c:pt idx="670">
                  <c:v>43735.75</c:v>
                </c:pt>
                <c:pt idx="671">
                  <c:v>43736.25</c:v>
                </c:pt>
                <c:pt idx="672">
                  <c:v>43736.375</c:v>
                </c:pt>
                <c:pt idx="673">
                  <c:v>43736.5</c:v>
                </c:pt>
                <c:pt idx="674">
                  <c:v>43736.625</c:v>
                </c:pt>
                <c:pt idx="675">
                  <c:v>43736.75</c:v>
                </c:pt>
                <c:pt idx="676">
                  <c:v>43737.25</c:v>
                </c:pt>
                <c:pt idx="677">
                  <c:v>43737.375</c:v>
                </c:pt>
                <c:pt idx="678">
                  <c:v>43737.5</c:v>
                </c:pt>
                <c:pt idx="679">
                  <c:v>43737.625</c:v>
                </c:pt>
                <c:pt idx="680">
                  <c:v>43737.75</c:v>
                </c:pt>
                <c:pt idx="681">
                  <c:v>43738.25</c:v>
                </c:pt>
                <c:pt idx="682">
                  <c:v>43738.375</c:v>
                </c:pt>
                <c:pt idx="683">
                  <c:v>43738.5</c:v>
                </c:pt>
                <c:pt idx="684">
                  <c:v>43738.625</c:v>
                </c:pt>
                <c:pt idx="685">
                  <c:v>43738.75</c:v>
                </c:pt>
                <c:pt idx="686">
                  <c:v>43739.25</c:v>
                </c:pt>
                <c:pt idx="687">
                  <c:v>43739.375</c:v>
                </c:pt>
                <c:pt idx="688">
                  <c:v>43739.5</c:v>
                </c:pt>
                <c:pt idx="689">
                  <c:v>43739.625</c:v>
                </c:pt>
                <c:pt idx="690">
                  <c:v>43739.75</c:v>
                </c:pt>
                <c:pt idx="691">
                  <c:v>43740.25</c:v>
                </c:pt>
                <c:pt idx="692">
                  <c:v>43740.375</c:v>
                </c:pt>
                <c:pt idx="693">
                  <c:v>43740.5</c:v>
                </c:pt>
                <c:pt idx="694">
                  <c:v>43740.625</c:v>
                </c:pt>
                <c:pt idx="695">
                  <c:v>43740.75</c:v>
                </c:pt>
                <c:pt idx="696">
                  <c:v>43741.25</c:v>
                </c:pt>
                <c:pt idx="697">
                  <c:v>43741.375</c:v>
                </c:pt>
                <c:pt idx="698">
                  <c:v>43741.5</c:v>
                </c:pt>
                <c:pt idx="699">
                  <c:v>43741.625</c:v>
                </c:pt>
                <c:pt idx="700">
                  <c:v>43741.75</c:v>
                </c:pt>
                <c:pt idx="701">
                  <c:v>43742.25</c:v>
                </c:pt>
                <c:pt idx="702">
                  <c:v>43742.375</c:v>
                </c:pt>
                <c:pt idx="703">
                  <c:v>43742.5</c:v>
                </c:pt>
                <c:pt idx="704">
                  <c:v>43742.625</c:v>
                </c:pt>
                <c:pt idx="705">
                  <c:v>43742.75</c:v>
                </c:pt>
                <c:pt idx="706">
                  <c:v>43743.25</c:v>
                </c:pt>
                <c:pt idx="707">
                  <c:v>43743.375</c:v>
                </c:pt>
                <c:pt idx="708">
                  <c:v>43743.5</c:v>
                </c:pt>
                <c:pt idx="709">
                  <c:v>43743.625</c:v>
                </c:pt>
                <c:pt idx="710">
                  <c:v>43743.75</c:v>
                </c:pt>
                <c:pt idx="711">
                  <c:v>43744.25</c:v>
                </c:pt>
                <c:pt idx="712">
                  <c:v>43744.375</c:v>
                </c:pt>
                <c:pt idx="713">
                  <c:v>43744.5</c:v>
                </c:pt>
                <c:pt idx="714">
                  <c:v>43744.625</c:v>
                </c:pt>
                <c:pt idx="715">
                  <c:v>43744.75</c:v>
                </c:pt>
                <c:pt idx="716">
                  <c:v>43745.25</c:v>
                </c:pt>
                <c:pt idx="717">
                  <c:v>43745.375</c:v>
                </c:pt>
                <c:pt idx="718">
                  <c:v>43745.5</c:v>
                </c:pt>
                <c:pt idx="719">
                  <c:v>43745.625</c:v>
                </c:pt>
                <c:pt idx="720">
                  <c:v>43745.75</c:v>
                </c:pt>
                <c:pt idx="721">
                  <c:v>43746.25</c:v>
                </c:pt>
                <c:pt idx="722">
                  <c:v>43746.375</c:v>
                </c:pt>
                <c:pt idx="723">
                  <c:v>43746.5</c:v>
                </c:pt>
                <c:pt idx="724">
                  <c:v>43746.625</c:v>
                </c:pt>
                <c:pt idx="725">
                  <c:v>43746.75</c:v>
                </c:pt>
                <c:pt idx="726">
                  <c:v>43747.25</c:v>
                </c:pt>
                <c:pt idx="727">
                  <c:v>43747.375</c:v>
                </c:pt>
                <c:pt idx="728">
                  <c:v>43747.5</c:v>
                </c:pt>
                <c:pt idx="729">
                  <c:v>43747.625</c:v>
                </c:pt>
                <c:pt idx="730">
                  <c:v>43747.75</c:v>
                </c:pt>
                <c:pt idx="731">
                  <c:v>43748.25</c:v>
                </c:pt>
                <c:pt idx="732">
                  <c:v>43748.375</c:v>
                </c:pt>
                <c:pt idx="733">
                  <c:v>43748.5</c:v>
                </c:pt>
                <c:pt idx="734">
                  <c:v>43748.625</c:v>
                </c:pt>
                <c:pt idx="735">
                  <c:v>43748.75</c:v>
                </c:pt>
                <c:pt idx="736">
                  <c:v>43749.25</c:v>
                </c:pt>
                <c:pt idx="737">
                  <c:v>43749.375</c:v>
                </c:pt>
                <c:pt idx="738">
                  <c:v>43749.5</c:v>
                </c:pt>
                <c:pt idx="739">
                  <c:v>43749.625</c:v>
                </c:pt>
                <c:pt idx="740">
                  <c:v>43749.75</c:v>
                </c:pt>
                <c:pt idx="741">
                  <c:v>43750.25</c:v>
                </c:pt>
                <c:pt idx="742">
                  <c:v>43750.375</c:v>
                </c:pt>
                <c:pt idx="743">
                  <c:v>43750.5</c:v>
                </c:pt>
                <c:pt idx="744">
                  <c:v>43750.625</c:v>
                </c:pt>
                <c:pt idx="745">
                  <c:v>43750.75</c:v>
                </c:pt>
                <c:pt idx="746">
                  <c:v>43751.25</c:v>
                </c:pt>
                <c:pt idx="747">
                  <c:v>43751.375</c:v>
                </c:pt>
                <c:pt idx="748">
                  <c:v>43751.5</c:v>
                </c:pt>
                <c:pt idx="749">
                  <c:v>43751.625</c:v>
                </c:pt>
                <c:pt idx="750">
                  <c:v>43751.75</c:v>
                </c:pt>
                <c:pt idx="751">
                  <c:v>43752.25</c:v>
                </c:pt>
                <c:pt idx="752">
                  <c:v>43752.375</c:v>
                </c:pt>
                <c:pt idx="753">
                  <c:v>43752.5</c:v>
                </c:pt>
                <c:pt idx="754">
                  <c:v>43752.625</c:v>
                </c:pt>
                <c:pt idx="755">
                  <c:v>43752.75</c:v>
                </c:pt>
                <c:pt idx="756">
                  <c:v>43753.25</c:v>
                </c:pt>
                <c:pt idx="757">
                  <c:v>43753.375</c:v>
                </c:pt>
                <c:pt idx="758">
                  <c:v>43753.5</c:v>
                </c:pt>
                <c:pt idx="759">
                  <c:v>43753.625</c:v>
                </c:pt>
                <c:pt idx="760">
                  <c:v>43753.75</c:v>
                </c:pt>
                <c:pt idx="761">
                  <c:v>43754.25</c:v>
                </c:pt>
                <c:pt idx="762">
                  <c:v>43754.375</c:v>
                </c:pt>
                <c:pt idx="763">
                  <c:v>43754.5</c:v>
                </c:pt>
                <c:pt idx="764">
                  <c:v>43754.625</c:v>
                </c:pt>
                <c:pt idx="765">
                  <c:v>43754.75</c:v>
                </c:pt>
                <c:pt idx="766">
                  <c:v>43755.25</c:v>
                </c:pt>
                <c:pt idx="767">
                  <c:v>43755.375</c:v>
                </c:pt>
                <c:pt idx="768">
                  <c:v>43755.5</c:v>
                </c:pt>
                <c:pt idx="769">
                  <c:v>43755.625</c:v>
                </c:pt>
                <c:pt idx="770">
                  <c:v>43755.75</c:v>
                </c:pt>
                <c:pt idx="771">
                  <c:v>43756.25</c:v>
                </c:pt>
                <c:pt idx="772">
                  <c:v>43756.375</c:v>
                </c:pt>
                <c:pt idx="773">
                  <c:v>43756.5</c:v>
                </c:pt>
                <c:pt idx="774">
                  <c:v>43756.625</c:v>
                </c:pt>
                <c:pt idx="775">
                  <c:v>43756.75</c:v>
                </c:pt>
                <c:pt idx="776">
                  <c:v>43757.25</c:v>
                </c:pt>
                <c:pt idx="777">
                  <c:v>43757.375</c:v>
                </c:pt>
                <c:pt idx="778">
                  <c:v>43757.5</c:v>
                </c:pt>
                <c:pt idx="779">
                  <c:v>43757.625</c:v>
                </c:pt>
                <c:pt idx="780">
                  <c:v>43757.75</c:v>
                </c:pt>
                <c:pt idx="781">
                  <c:v>43758.25</c:v>
                </c:pt>
                <c:pt idx="782">
                  <c:v>43758.375</c:v>
                </c:pt>
                <c:pt idx="783">
                  <c:v>43758.5</c:v>
                </c:pt>
                <c:pt idx="784">
                  <c:v>43758.625</c:v>
                </c:pt>
                <c:pt idx="785">
                  <c:v>43758.75</c:v>
                </c:pt>
                <c:pt idx="786">
                  <c:v>43759.25</c:v>
                </c:pt>
                <c:pt idx="787">
                  <c:v>43759.375</c:v>
                </c:pt>
                <c:pt idx="788">
                  <c:v>43759.5</c:v>
                </c:pt>
                <c:pt idx="789">
                  <c:v>43759.625</c:v>
                </c:pt>
                <c:pt idx="790">
                  <c:v>43759.75</c:v>
                </c:pt>
                <c:pt idx="791">
                  <c:v>43760.25</c:v>
                </c:pt>
                <c:pt idx="792">
                  <c:v>43760.375</c:v>
                </c:pt>
                <c:pt idx="793">
                  <c:v>43760.5</c:v>
                </c:pt>
                <c:pt idx="794">
                  <c:v>43760.625</c:v>
                </c:pt>
                <c:pt idx="795">
                  <c:v>43760.75</c:v>
                </c:pt>
                <c:pt idx="796">
                  <c:v>43761.25</c:v>
                </c:pt>
                <c:pt idx="797">
                  <c:v>43761.375</c:v>
                </c:pt>
                <c:pt idx="798">
                  <c:v>43761.5</c:v>
                </c:pt>
                <c:pt idx="799">
                  <c:v>43761.625</c:v>
                </c:pt>
                <c:pt idx="800">
                  <c:v>43761.75</c:v>
                </c:pt>
                <c:pt idx="801">
                  <c:v>43762.25</c:v>
                </c:pt>
                <c:pt idx="802">
                  <c:v>43762.375</c:v>
                </c:pt>
                <c:pt idx="803">
                  <c:v>43762.5</c:v>
                </c:pt>
                <c:pt idx="804">
                  <c:v>43762.625</c:v>
                </c:pt>
                <c:pt idx="805">
                  <c:v>43762.75</c:v>
                </c:pt>
                <c:pt idx="806">
                  <c:v>43763.25</c:v>
                </c:pt>
                <c:pt idx="807">
                  <c:v>43763.375</c:v>
                </c:pt>
                <c:pt idx="808">
                  <c:v>43763.5</c:v>
                </c:pt>
                <c:pt idx="809">
                  <c:v>43763.625</c:v>
                </c:pt>
                <c:pt idx="810">
                  <c:v>43763.75</c:v>
                </c:pt>
                <c:pt idx="811">
                  <c:v>43764.25</c:v>
                </c:pt>
                <c:pt idx="812">
                  <c:v>43764.375</c:v>
                </c:pt>
                <c:pt idx="813">
                  <c:v>43764.5</c:v>
                </c:pt>
                <c:pt idx="814">
                  <c:v>43764.625</c:v>
                </c:pt>
                <c:pt idx="815">
                  <c:v>43764.75</c:v>
                </c:pt>
                <c:pt idx="816">
                  <c:v>43765.25</c:v>
                </c:pt>
                <c:pt idx="817">
                  <c:v>43765.375</c:v>
                </c:pt>
                <c:pt idx="818">
                  <c:v>43765.5</c:v>
                </c:pt>
                <c:pt idx="819">
                  <c:v>43765.625</c:v>
                </c:pt>
                <c:pt idx="820">
                  <c:v>43765.75</c:v>
                </c:pt>
                <c:pt idx="821">
                  <c:v>43766.25</c:v>
                </c:pt>
                <c:pt idx="822">
                  <c:v>43766.375</c:v>
                </c:pt>
                <c:pt idx="823">
                  <c:v>43766.5</c:v>
                </c:pt>
                <c:pt idx="824">
                  <c:v>43766.625</c:v>
                </c:pt>
                <c:pt idx="825">
                  <c:v>43766.75</c:v>
                </c:pt>
                <c:pt idx="826">
                  <c:v>43767.25</c:v>
                </c:pt>
                <c:pt idx="827">
                  <c:v>43767.375</c:v>
                </c:pt>
                <c:pt idx="828">
                  <c:v>43767.5</c:v>
                </c:pt>
                <c:pt idx="829">
                  <c:v>43767.625</c:v>
                </c:pt>
                <c:pt idx="830">
                  <c:v>43767.75</c:v>
                </c:pt>
                <c:pt idx="831">
                  <c:v>43768.25</c:v>
                </c:pt>
                <c:pt idx="832">
                  <c:v>43768.375</c:v>
                </c:pt>
                <c:pt idx="833">
                  <c:v>43768.5</c:v>
                </c:pt>
                <c:pt idx="834">
                  <c:v>43768.625</c:v>
                </c:pt>
                <c:pt idx="835">
                  <c:v>43768.75</c:v>
                </c:pt>
                <c:pt idx="836">
                  <c:v>43769.25</c:v>
                </c:pt>
                <c:pt idx="837">
                  <c:v>43769.375</c:v>
                </c:pt>
                <c:pt idx="838">
                  <c:v>43769.5</c:v>
                </c:pt>
                <c:pt idx="839">
                  <c:v>43769.625</c:v>
                </c:pt>
                <c:pt idx="840">
                  <c:v>43769.75</c:v>
                </c:pt>
                <c:pt idx="841">
                  <c:v>43770.25</c:v>
                </c:pt>
                <c:pt idx="842">
                  <c:v>43770.375</c:v>
                </c:pt>
                <c:pt idx="843">
                  <c:v>43770.5</c:v>
                </c:pt>
                <c:pt idx="844">
                  <c:v>43770.625</c:v>
                </c:pt>
                <c:pt idx="845">
                  <c:v>43770.75</c:v>
                </c:pt>
                <c:pt idx="846">
                  <c:v>43771.25</c:v>
                </c:pt>
                <c:pt idx="847">
                  <c:v>43771.375</c:v>
                </c:pt>
                <c:pt idx="848">
                  <c:v>43771.5</c:v>
                </c:pt>
                <c:pt idx="849">
                  <c:v>43771.625</c:v>
                </c:pt>
                <c:pt idx="850">
                  <c:v>43771.75</c:v>
                </c:pt>
                <c:pt idx="851">
                  <c:v>43772.25</c:v>
                </c:pt>
                <c:pt idx="852">
                  <c:v>43772.375</c:v>
                </c:pt>
                <c:pt idx="853">
                  <c:v>43772.5</c:v>
                </c:pt>
                <c:pt idx="854">
                  <c:v>43772.625</c:v>
                </c:pt>
                <c:pt idx="855">
                  <c:v>43772.75</c:v>
                </c:pt>
                <c:pt idx="856">
                  <c:v>43773.25</c:v>
                </c:pt>
                <c:pt idx="857">
                  <c:v>43773.375</c:v>
                </c:pt>
                <c:pt idx="858">
                  <c:v>43773.5</c:v>
                </c:pt>
                <c:pt idx="859">
                  <c:v>43773.625</c:v>
                </c:pt>
                <c:pt idx="860">
                  <c:v>43773.75</c:v>
                </c:pt>
                <c:pt idx="861">
                  <c:v>43774.25</c:v>
                </c:pt>
                <c:pt idx="862">
                  <c:v>43774.375</c:v>
                </c:pt>
                <c:pt idx="863">
                  <c:v>43774.5</c:v>
                </c:pt>
                <c:pt idx="864">
                  <c:v>43774.625</c:v>
                </c:pt>
                <c:pt idx="865">
                  <c:v>43774.75</c:v>
                </c:pt>
                <c:pt idx="866">
                  <c:v>43775.25</c:v>
                </c:pt>
                <c:pt idx="867">
                  <c:v>43775.375</c:v>
                </c:pt>
                <c:pt idx="868">
                  <c:v>43775.5</c:v>
                </c:pt>
                <c:pt idx="869">
                  <c:v>43775.625</c:v>
                </c:pt>
                <c:pt idx="870">
                  <c:v>43775.75</c:v>
                </c:pt>
                <c:pt idx="871">
                  <c:v>43776.25</c:v>
                </c:pt>
              </c:numCache>
            </c:numRef>
          </c:xVal>
          <c:yVal>
            <c:numRef>
              <c:f>'2020'!$B$2:$B$4770</c:f>
              <c:numCache>
                <c:formatCode>0.00</c:formatCode>
                <c:ptCount val="4769"/>
                <c:pt idx="0">
                  <c:v>1.2</c:v>
                </c:pt>
                <c:pt idx="1">
                  <c:v>1.2</c:v>
                </c:pt>
                <c:pt idx="2">
                  <c:v>1.21</c:v>
                </c:pt>
                <c:pt idx="3">
                  <c:v>1.21</c:v>
                </c:pt>
                <c:pt idx="4">
                  <c:v>1.21</c:v>
                </c:pt>
                <c:pt idx="5">
                  <c:v>1.22</c:v>
                </c:pt>
                <c:pt idx="6">
                  <c:v>1.22</c:v>
                </c:pt>
                <c:pt idx="7">
                  <c:v>1.23</c:v>
                </c:pt>
                <c:pt idx="8">
                  <c:v>1.24</c:v>
                </c:pt>
                <c:pt idx="9">
                  <c:v>1.24</c:v>
                </c:pt>
                <c:pt idx="10">
                  <c:v>1.25</c:v>
                </c:pt>
                <c:pt idx="11">
                  <c:v>1.25</c:v>
                </c:pt>
                <c:pt idx="12">
                  <c:v>1.26</c:v>
                </c:pt>
                <c:pt idx="13">
                  <c:v>1.27</c:v>
                </c:pt>
                <c:pt idx="14">
                  <c:v>1.27</c:v>
                </c:pt>
                <c:pt idx="15">
                  <c:v>1.28</c:v>
                </c:pt>
                <c:pt idx="16">
                  <c:v>1.3</c:v>
                </c:pt>
                <c:pt idx="17">
                  <c:v>1.3</c:v>
                </c:pt>
                <c:pt idx="18">
                  <c:v>1.31</c:v>
                </c:pt>
                <c:pt idx="19">
                  <c:v>1.31</c:v>
                </c:pt>
                <c:pt idx="20">
                  <c:v>1.32</c:v>
                </c:pt>
                <c:pt idx="21">
                  <c:v>1.34</c:v>
                </c:pt>
                <c:pt idx="22">
                  <c:v>1.34</c:v>
                </c:pt>
                <c:pt idx="23">
                  <c:v>1.34</c:v>
                </c:pt>
                <c:pt idx="24">
                  <c:v>1.35</c:v>
                </c:pt>
                <c:pt idx="25">
                  <c:v>1.35</c:v>
                </c:pt>
                <c:pt idx="26">
                  <c:v>1.37</c:v>
                </c:pt>
                <c:pt idx="27">
                  <c:v>1.37</c:v>
                </c:pt>
                <c:pt idx="28">
                  <c:v>1.37</c:v>
                </c:pt>
                <c:pt idx="29">
                  <c:v>1.37</c:v>
                </c:pt>
                <c:pt idx="30">
                  <c:v>1.37</c:v>
                </c:pt>
                <c:pt idx="31">
                  <c:v>1.37</c:v>
                </c:pt>
                <c:pt idx="32">
                  <c:v>1.37</c:v>
                </c:pt>
                <c:pt idx="33">
                  <c:v>1.37</c:v>
                </c:pt>
                <c:pt idx="34">
                  <c:v>1.37</c:v>
                </c:pt>
                <c:pt idx="35">
                  <c:v>1.37</c:v>
                </c:pt>
                <c:pt idx="36">
                  <c:v>1.3599999999999999</c:v>
                </c:pt>
                <c:pt idx="37">
                  <c:v>1.3599999999999999</c:v>
                </c:pt>
                <c:pt idx="38">
                  <c:v>1.3599999999999999</c:v>
                </c:pt>
                <c:pt idx="39">
                  <c:v>1.35</c:v>
                </c:pt>
                <c:pt idx="40">
                  <c:v>1.35</c:v>
                </c:pt>
                <c:pt idx="41">
                  <c:v>1.35</c:v>
                </c:pt>
                <c:pt idx="42">
                  <c:v>1.35</c:v>
                </c:pt>
                <c:pt idx="43">
                  <c:v>1.35</c:v>
                </c:pt>
                <c:pt idx="44">
                  <c:v>1.34</c:v>
                </c:pt>
                <c:pt idx="45">
                  <c:v>1.34</c:v>
                </c:pt>
                <c:pt idx="46">
                  <c:v>1.33</c:v>
                </c:pt>
                <c:pt idx="47">
                  <c:v>1.33</c:v>
                </c:pt>
                <c:pt idx="48">
                  <c:v>1.32</c:v>
                </c:pt>
                <c:pt idx="49">
                  <c:v>1.3</c:v>
                </c:pt>
                <c:pt idx="50">
                  <c:v>1.3</c:v>
                </c:pt>
                <c:pt idx="51">
                  <c:v>1.28</c:v>
                </c:pt>
                <c:pt idx="52">
                  <c:v>1.28</c:v>
                </c:pt>
                <c:pt idx="53">
                  <c:v>1.27</c:v>
                </c:pt>
                <c:pt idx="54">
                  <c:v>1.26</c:v>
                </c:pt>
                <c:pt idx="55">
                  <c:v>1.19</c:v>
                </c:pt>
                <c:pt idx="56">
                  <c:v>1.24</c:v>
                </c:pt>
                <c:pt idx="57">
                  <c:v>1.24</c:v>
                </c:pt>
                <c:pt idx="58">
                  <c:v>1.23</c:v>
                </c:pt>
                <c:pt idx="59">
                  <c:v>1.22</c:v>
                </c:pt>
                <c:pt idx="60">
                  <c:v>1.21</c:v>
                </c:pt>
                <c:pt idx="61">
                  <c:v>1.19</c:v>
                </c:pt>
                <c:pt idx="62">
                  <c:v>1.19</c:v>
                </c:pt>
                <c:pt idx="63">
                  <c:v>1.19</c:v>
                </c:pt>
                <c:pt idx="64">
                  <c:v>1.18</c:v>
                </c:pt>
                <c:pt idx="65">
                  <c:v>1.18</c:v>
                </c:pt>
                <c:pt idx="66">
                  <c:v>1.17</c:v>
                </c:pt>
                <c:pt idx="67">
                  <c:v>1.17</c:v>
                </c:pt>
                <c:pt idx="68">
                  <c:v>1.17</c:v>
                </c:pt>
                <c:pt idx="69">
                  <c:v>1.17</c:v>
                </c:pt>
                <c:pt idx="70">
                  <c:v>1.17</c:v>
                </c:pt>
                <c:pt idx="71">
                  <c:v>1.1600000000000001</c:v>
                </c:pt>
                <c:pt idx="72">
                  <c:v>1.1600000000000001</c:v>
                </c:pt>
                <c:pt idx="73">
                  <c:v>1.1600000000000001</c:v>
                </c:pt>
                <c:pt idx="74">
                  <c:v>1.17</c:v>
                </c:pt>
                <c:pt idx="75">
                  <c:v>1.17</c:v>
                </c:pt>
                <c:pt idx="76">
                  <c:v>1.19</c:v>
                </c:pt>
                <c:pt idx="77">
                  <c:v>1.19</c:v>
                </c:pt>
                <c:pt idx="78">
                  <c:v>1.19</c:v>
                </c:pt>
                <c:pt idx="79">
                  <c:v>1.2</c:v>
                </c:pt>
                <c:pt idx="80">
                  <c:v>1.2</c:v>
                </c:pt>
                <c:pt idx="81">
                  <c:v>1.22</c:v>
                </c:pt>
                <c:pt idx="82">
                  <c:v>1.22</c:v>
                </c:pt>
                <c:pt idx="83">
                  <c:v>1.24</c:v>
                </c:pt>
                <c:pt idx="84">
                  <c:v>1.26</c:v>
                </c:pt>
                <c:pt idx="85">
                  <c:v>1.25</c:v>
                </c:pt>
                <c:pt idx="86">
                  <c:v>1.34</c:v>
                </c:pt>
                <c:pt idx="87">
                  <c:v>1.34</c:v>
                </c:pt>
                <c:pt idx="88">
                  <c:v>1.35</c:v>
                </c:pt>
                <c:pt idx="89">
                  <c:v>1.3599999999999999</c:v>
                </c:pt>
                <c:pt idx="90">
                  <c:v>1.38</c:v>
                </c:pt>
                <c:pt idx="91">
                  <c:v>1.44</c:v>
                </c:pt>
                <c:pt idx="92">
                  <c:v>1.46</c:v>
                </c:pt>
                <c:pt idx="93">
                  <c:v>1.48</c:v>
                </c:pt>
                <c:pt idx="94">
                  <c:v>1.5</c:v>
                </c:pt>
                <c:pt idx="95">
                  <c:v>1.53</c:v>
                </c:pt>
                <c:pt idx="96">
                  <c:v>1.57</c:v>
                </c:pt>
                <c:pt idx="97">
                  <c:v>1.57</c:v>
                </c:pt>
                <c:pt idx="98">
                  <c:v>1.58</c:v>
                </c:pt>
                <c:pt idx="99">
                  <c:v>1.5899999999999999</c:v>
                </c:pt>
                <c:pt idx="100">
                  <c:v>1.6</c:v>
                </c:pt>
                <c:pt idx="101">
                  <c:v>1.65</c:v>
                </c:pt>
                <c:pt idx="102">
                  <c:v>1.6600000000000001</c:v>
                </c:pt>
                <c:pt idx="103">
                  <c:v>1.6600000000000001</c:v>
                </c:pt>
                <c:pt idx="104">
                  <c:v>1.6600000000000001</c:v>
                </c:pt>
                <c:pt idx="105">
                  <c:v>1.6600000000000001</c:v>
                </c:pt>
                <c:pt idx="106">
                  <c:v>1.69</c:v>
                </c:pt>
                <c:pt idx="107">
                  <c:v>1.7000000000000002</c:v>
                </c:pt>
                <c:pt idx="108">
                  <c:v>1.71</c:v>
                </c:pt>
                <c:pt idx="109">
                  <c:v>1.71</c:v>
                </c:pt>
                <c:pt idx="110">
                  <c:v>1.71</c:v>
                </c:pt>
                <c:pt idx="111">
                  <c:v>1.72</c:v>
                </c:pt>
                <c:pt idx="112">
                  <c:v>1.72</c:v>
                </c:pt>
                <c:pt idx="113">
                  <c:v>1.73</c:v>
                </c:pt>
                <c:pt idx="114">
                  <c:v>1.73</c:v>
                </c:pt>
                <c:pt idx="115">
                  <c:v>1.73</c:v>
                </c:pt>
                <c:pt idx="116">
                  <c:v>1.74</c:v>
                </c:pt>
                <c:pt idx="117">
                  <c:v>1.74</c:v>
                </c:pt>
                <c:pt idx="118">
                  <c:v>1.74</c:v>
                </c:pt>
                <c:pt idx="119">
                  <c:v>1.74</c:v>
                </c:pt>
                <c:pt idx="120">
                  <c:v>1.74</c:v>
                </c:pt>
                <c:pt idx="121">
                  <c:v>1.72</c:v>
                </c:pt>
                <c:pt idx="122">
                  <c:v>1.72</c:v>
                </c:pt>
                <c:pt idx="123">
                  <c:v>1.73</c:v>
                </c:pt>
                <c:pt idx="124">
                  <c:v>1.73</c:v>
                </c:pt>
                <c:pt idx="125">
                  <c:v>1.73</c:v>
                </c:pt>
                <c:pt idx="126">
                  <c:v>1.71</c:v>
                </c:pt>
                <c:pt idx="127">
                  <c:v>1.71</c:v>
                </c:pt>
                <c:pt idx="128">
                  <c:v>1.7000000000000002</c:v>
                </c:pt>
                <c:pt idx="129">
                  <c:v>1.69</c:v>
                </c:pt>
                <c:pt idx="130">
                  <c:v>1.6800000000000002</c:v>
                </c:pt>
                <c:pt idx="131">
                  <c:v>1.71</c:v>
                </c:pt>
                <c:pt idx="132">
                  <c:v>1.74</c:v>
                </c:pt>
                <c:pt idx="133">
                  <c:v>1.77</c:v>
                </c:pt>
                <c:pt idx="134">
                  <c:v>1.83</c:v>
                </c:pt>
                <c:pt idx="135">
                  <c:v>1.92</c:v>
                </c:pt>
                <c:pt idx="136">
                  <c:v>2.14</c:v>
                </c:pt>
                <c:pt idx="137">
                  <c:v>2.2000000000000002</c:v>
                </c:pt>
                <c:pt idx="138">
                  <c:v>2.25</c:v>
                </c:pt>
                <c:pt idx="139">
                  <c:v>2.29</c:v>
                </c:pt>
                <c:pt idx="140">
                  <c:v>2.33</c:v>
                </c:pt>
                <c:pt idx="141">
                  <c:v>2.37</c:v>
                </c:pt>
                <c:pt idx="142">
                  <c:v>2.37</c:v>
                </c:pt>
                <c:pt idx="143">
                  <c:v>2.41</c:v>
                </c:pt>
                <c:pt idx="144">
                  <c:v>2.46</c:v>
                </c:pt>
                <c:pt idx="145">
                  <c:v>2.52</c:v>
                </c:pt>
                <c:pt idx="146">
                  <c:v>2.56</c:v>
                </c:pt>
                <c:pt idx="147">
                  <c:v>2.6</c:v>
                </c:pt>
                <c:pt idx="148">
                  <c:v>2.6</c:v>
                </c:pt>
                <c:pt idx="149">
                  <c:v>2.62</c:v>
                </c:pt>
                <c:pt idx="150">
                  <c:v>2.62</c:v>
                </c:pt>
                <c:pt idx="151">
                  <c:v>2.63</c:v>
                </c:pt>
                <c:pt idx="152">
                  <c:v>2.63</c:v>
                </c:pt>
                <c:pt idx="153">
                  <c:v>2.63</c:v>
                </c:pt>
                <c:pt idx="154">
                  <c:v>2.65</c:v>
                </c:pt>
                <c:pt idx="155">
                  <c:v>2.66</c:v>
                </c:pt>
                <c:pt idx="156">
                  <c:v>2.6799999999999997</c:v>
                </c:pt>
                <c:pt idx="157">
                  <c:v>2.69</c:v>
                </c:pt>
                <c:pt idx="158">
                  <c:v>2.69</c:v>
                </c:pt>
                <c:pt idx="159">
                  <c:v>2.71</c:v>
                </c:pt>
                <c:pt idx="160">
                  <c:v>2.7199999999999998</c:v>
                </c:pt>
                <c:pt idx="161">
                  <c:v>2.7</c:v>
                </c:pt>
                <c:pt idx="162">
                  <c:v>2.7</c:v>
                </c:pt>
                <c:pt idx="163">
                  <c:v>2.71</c:v>
                </c:pt>
                <c:pt idx="164">
                  <c:v>2.7199999999999998</c:v>
                </c:pt>
                <c:pt idx="165">
                  <c:v>2.73</c:v>
                </c:pt>
                <c:pt idx="166">
                  <c:v>2.75</c:v>
                </c:pt>
                <c:pt idx="167">
                  <c:v>2.76</c:v>
                </c:pt>
                <c:pt idx="168">
                  <c:v>2.81</c:v>
                </c:pt>
                <c:pt idx="169">
                  <c:v>2.86</c:v>
                </c:pt>
                <c:pt idx="170">
                  <c:v>2.86</c:v>
                </c:pt>
                <c:pt idx="171">
                  <c:v>3.02</c:v>
                </c:pt>
                <c:pt idx="172">
                  <c:v>3.05</c:v>
                </c:pt>
                <c:pt idx="173">
                  <c:v>3.11</c:v>
                </c:pt>
                <c:pt idx="174">
                  <c:v>3.1799999999999997</c:v>
                </c:pt>
                <c:pt idx="175">
                  <c:v>3.24</c:v>
                </c:pt>
                <c:pt idx="176">
                  <c:v>3.31</c:v>
                </c:pt>
                <c:pt idx="177">
                  <c:v>3.34</c:v>
                </c:pt>
                <c:pt idx="178">
                  <c:v>3.38</c:v>
                </c:pt>
                <c:pt idx="179">
                  <c:v>3.4</c:v>
                </c:pt>
                <c:pt idx="180">
                  <c:v>3.41</c:v>
                </c:pt>
                <c:pt idx="181">
                  <c:v>3.4299999999999997</c:v>
                </c:pt>
                <c:pt idx="182">
                  <c:v>3.4299999999999997</c:v>
                </c:pt>
                <c:pt idx="183">
                  <c:v>3.44</c:v>
                </c:pt>
                <c:pt idx="184">
                  <c:v>3.44</c:v>
                </c:pt>
                <c:pt idx="185">
                  <c:v>3.45</c:v>
                </c:pt>
                <c:pt idx="186">
                  <c:v>3.46</c:v>
                </c:pt>
                <c:pt idx="187">
                  <c:v>3.46</c:v>
                </c:pt>
                <c:pt idx="188">
                  <c:v>3.45</c:v>
                </c:pt>
                <c:pt idx="189">
                  <c:v>3.4299999999999997</c:v>
                </c:pt>
                <c:pt idx="190">
                  <c:v>3.41</c:v>
                </c:pt>
                <c:pt idx="191">
                  <c:v>3.36</c:v>
                </c:pt>
                <c:pt idx="192">
                  <c:v>3.3499999999999996</c:v>
                </c:pt>
                <c:pt idx="193">
                  <c:v>3.33</c:v>
                </c:pt>
                <c:pt idx="194">
                  <c:v>3.31</c:v>
                </c:pt>
                <c:pt idx="195">
                  <c:v>3.2800000000000002</c:v>
                </c:pt>
                <c:pt idx="196">
                  <c:v>3.23</c:v>
                </c:pt>
                <c:pt idx="197">
                  <c:v>3.2199999999999998</c:v>
                </c:pt>
                <c:pt idx="198">
                  <c:v>3.1799999999999997</c:v>
                </c:pt>
                <c:pt idx="199">
                  <c:v>3.1399999999999997</c:v>
                </c:pt>
                <c:pt idx="200">
                  <c:v>3.11</c:v>
                </c:pt>
                <c:pt idx="201">
                  <c:v>3.0700000000000003</c:v>
                </c:pt>
                <c:pt idx="202">
                  <c:v>3.06</c:v>
                </c:pt>
                <c:pt idx="203">
                  <c:v>3.04</c:v>
                </c:pt>
                <c:pt idx="204">
                  <c:v>3</c:v>
                </c:pt>
                <c:pt idx="205">
                  <c:v>2.95</c:v>
                </c:pt>
                <c:pt idx="206">
                  <c:v>2.9299999999999997</c:v>
                </c:pt>
                <c:pt idx="207">
                  <c:v>2.9299999999999997</c:v>
                </c:pt>
                <c:pt idx="208">
                  <c:v>2.92</c:v>
                </c:pt>
                <c:pt idx="209">
                  <c:v>2.91</c:v>
                </c:pt>
                <c:pt idx="210">
                  <c:v>2.91</c:v>
                </c:pt>
                <c:pt idx="211">
                  <c:v>2.88</c:v>
                </c:pt>
                <c:pt idx="212">
                  <c:v>2.88</c:v>
                </c:pt>
                <c:pt idx="213">
                  <c:v>2.8899999999999997</c:v>
                </c:pt>
                <c:pt idx="214">
                  <c:v>2.9</c:v>
                </c:pt>
                <c:pt idx="215">
                  <c:v>2.91</c:v>
                </c:pt>
                <c:pt idx="216">
                  <c:v>2.94</c:v>
                </c:pt>
                <c:pt idx="217">
                  <c:v>2.94</c:v>
                </c:pt>
                <c:pt idx="218">
                  <c:v>2.94</c:v>
                </c:pt>
                <c:pt idx="219">
                  <c:v>2.94</c:v>
                </c:pt>
                <c:pt idx="220">
                  <c:v>2.94</c:v>
                </c:pt>
                <c:pt idx="221">
                  <c:v>2.95</c:v>
                </c:pt>
                <c:pt idx="222">
                  <c:v>2.95</c:v>
                </c:pt>
                <c:pt idx="223">
                  <c:v>2.94</c:v>
                </c:pt>
                <c:pt idx="224">
                  <c:v>2.94</c:v>
                </c:pt>
                <c:pt idx="225">
                  <c:v>2.94</c:v>
                </c:pt>
                <c:pt idx="226">
                  <c:v>3.08</c:v>
                </c:pt>
                <c:pt idx="227">
                  <c:v>3.0999999999999996</c:v>
                </c:pt>
                <c:pt idx="228">
                  <c:v>3.13</c:v>
                </c:pt>
                <c:pt idx="229">
                  <c:v>3.15</c:v>
                </c:pt>
                <c:pt idx="230">
                  <c:v>3.2199999999999998</c:v>
                </c:pt>
                <c:pt idx="231">
                  <c:v>3.3</c:v>
                </c:pt>
                <c:pt idx="232">
                  <c:v>3.31</c:v>
                </c:pt>
                <c:pt idx="233">
                  <c:v>3.3200000000000003</c:v>
                </c:pt>
                <c:pt idx="234">
                  <c:v>3.33</c:v>
                </c:pt>
                <c:pt idx="235">
                  <c:v>3.3499999999999996</c:v>
                </c:pt>
                <c:pt idx="236">
                  <c:v>3.37</c:v>
                </c:pt>
                <c:pt idx="237">
                  <c:v>3.37</c:v>
                </c:pt>
                <c:pt idx="238">
                  <c:v>3.36</c:v>
                </c:pt>
                <c:pt idx="239">
                  <c:v>3.3499999999999996</c:v>
                </c:pt>
                <c:pt idx="240">
                  <c:v>3.34</c:v>
                </c:pt>
                <c:pt idx="241">
                  <c:v>3.31</c:v>
                </c:pt>
                <c:pt idx="242">
                  <c:v>3.31</c:v>
                </c:pt>
                <c:pt idx="243">
                  <c:v>3.29</c:v>
                </c:pt>
                <c:pt idx="244">
                  <c:v>3.27</c:v>
                </c:pt>
                <c:pt idx="245">
                  <c:v>3.25</c:v>
                </c:pt>
                <c:pt idx="246">
                  <c:v>3.2199999999999998</c:v>
                </c:pt>
                <c:pt idx="247">
                  <c:v>3.21</c:v>
                </c:pt>
                <c:pt idx="248">
                  <c:v>3.19</c:v>
                </c:pt>
                <c:pt idx="249">
                  <c:v>3.17</c:v>
                </c:pt>
                <c:pt idx="250">
                  <c:v>3.15</c:v>
                </c:pt>
                <c:pt idx="251">
                  <c:v>3.02</c:v>
                </c:pt>
                <c:pt idx="252">
                  <c:v>3.02</c:v>
                </c:pt>
                <c:pt idx="253">
                  <c:v>3</c:v>
                </c:pt>
                <c:pt idx="254">
                  <c:v>2.98</c:v>
                </c:pt>
                <c:pt idx="255">
                  <c:v>2.96</c:v>
                </c:pt>
                <c:pt idx="256">
                  <c:v>2.8899999999999997</c:v>
                </c:pt>
                <c:pt idx="257">
                  <c:v>2.88</c:v>
                </c:pt>
                <c:pt idx="258">
                  <c:v>2.86</c:v>
                </c:pt>
                <c:pt idx="259">
                  <c:v>2.84</c:v>
                </c:pt>
                <c:pt idx="260">
                  <c:v>2.83</c:v>
                </c:pt>
                <c:pt idx="261">
                  <c:v>2.74</c:v>
                </c:pt>
                <c:pt idx="262">
                  <c:v>2.74</c:v>
                </c:pt>
                <c:pt idx="263">
                  <c:v>2.74</c:v>
                </c:pt>
                <c:pt idx="264">
                  <c:v>2.73</c:v>
                </c:pt>
                <c:pt idx="265">
                  <c:v>2.7199999999999998</c:v>
                </c:pt>
                <c:pt idx="266">
                  <c:v>2.7</c:v>
                </c:pt>
                <c:pt idx="267">
                  <c:v>2.7</c:v>
                </c:pt>
                <c:pt idx="268">
                  <c:v>2.6799999999999997</c:v>
                </c:pt>
                <c:pt idx="269">
                  <c:v>2.4999999999999996</c:v>
                </c:pt>
                <c:pt idx="270">
                  <c:v>2.64</c:v>
                </c:pt>
                <c:pt idx="271">
                  <c:v>2.61</c:v>
                </c:pt>
                <c:pt idx="272">
                  <c:v>2.61</c:v>
                </c:pt>
                <c:pt idx="273">
                  <c:v>2.6</c:v>
                </c:pt>
                <c:pt idx="274">
                  <c:v>2.59</c:v>
                </c:pt>
                <c:pt idx="275">
                  <c:v>2.58</c:v>
                </c:pt>
                <c:pt idx="276">
                  <c:v>2.62</c:v>
                </c:pt>
                <c:pt idx="277">
                  <c:v>2.62</c:v>
                </c:pt>
                <c:pt idx="278">
                  <c:v>2.63</c:v>
                </c:pt>
                <c:pt idx="279">
                  <c:v>2.64</c:v>
                </c:pt>
                <c:pt idx="280">
                  <c:v>2.66</c:v>
                </c:pt>
                <c:pt idx="281">
                  <c:v>2.71</c:v>
                </c:pt>
                <c:pt idx="282">
                  <c:v>2.73</c:v>
                </c:pt>
                <c:pt idx="283">
                  <c:v>2.75</c:v>
                </c:pt>
                <c:pt idx="284">
                  <c:v>2.7800000000000002</c:v>
                </c:pt>
                <c:pt idx="285">
                  <c:v>2.81</c:v>
                </c:pt>
                <c:pt idx="286">
                  <c:v>2.95</c:v>
                </c:pt>
                <c:pt idx="287">
                  <c:v>2.9699999999999998</c:v>
                </c:pt>
                <c:pt idx="288">
                  <c:v>2.98</c:v>
                </c:pt>
                <c:pt idx="289">
                  <c:v>2.99</c:v>
                </c:pt>
                <c:pt idx="290">
                  <c:v>3.01</c:v>
                </c:pt>
                <c:pt idx="291">
                  <c:v>3.02</c:v>
                </c:pt>
                <c:pt idx="292">
                  <c:v>3.02</c:v>
                </c:pt>
                <c:pt idx="293">
                  <c:v>3.02</c:v>
                </c:pt>
                <c:pt idx="294">
                  <c:v>3.02</c:v>
                </c:pt>
                <c:pt idx="295">
                  <c:v>3.02</c:v>
                </c:pt>
                <c:pt idx="296">
                  <c:v>2.98</c:v>
                </c:pt>
                <c:pt idx="297">
                  <c:v>3</c:v>
                </c:pt>
                <c:pt idx="298">
                  <c:v>3.02</c:v>
                </c:pt>
                <c:pt idx="299">
                  <c:v>3.05</c:v>
                </c:pt>
                <c:pt idx="300">
                  <c:v>3.08</c:v>
                </c:pt>
                <c:pt idx="301">
                  <c:v>3.19</c:v>
                </c:pt>
                <c:pt idx="302">
                  <c:v>3.2199999999999998</c:v>
                </c:pt>
                <c:pt idx="303">
                  <c:v>3.38</c:v>
                </c:pt>
                <c:pt idx="304">
                  <c:v>3.5</c:v>
                </c:pt>
                <c:pt idx="305">
                  <c:v>3.54</c:v>
                </c:pt>
                <c:pt idx="306">
                  <c:v>3.6100000000000003</c:v>
                </c:pt>
                <c:pt idx="307">
                  <c:v>3.62</c:v>
                </c:pt>
                <c:pt idx="308">
                  <c:v>3.7600000000000002</c:v>
                </c:pt>
                <c:pt idx="309">
                  <c:v>3.7800000000000002</c:v>
                </c:pt>
                <c:pt idx="310">
                  <c:v>3.77</c:v>
                </c:pt>
                <c:pt idx="311">
                  <c:v>3.7600000000000002</c:v>
                </c:pt>
                <c:pt idx="312">
                  <c:v>3.81</c:v>
                </c:pt>
                <c:pt idx="313">
                  <c:v>3.87</c:v>
                </c:pt>
                <c:pt idx="314">
                  <c:v>3.89</c:v>
                </c:pt>
                <c:pt idx="315">
                  <c:v>3.98</c:v>
                </c:pt>
                <c:pt idx="316">
                  <c:v>4.0600000000000005</c:v>
                </c:pt>
                <c:pt idx="317">
                  <c:v>4.0600000000000005</c:v>
                </c:pt>
                <c:pt idx="318">
                  <c:v>4.0600000000000005</c:v>
                </c:pt>
                <c:pt idx="319">
                  <c:v>4.0600000000000005</c:v>
                </c:pt>
                <c:pt idx="320">
                  <c:v>4.0600000000000005</c:v>
                </c:pt>
                <c:pt idx="321">
                  <c:v>4.12</c:v>
                </c:pt>
                <c:pt idx="322">
                  <c:v>4.1400000000000006</c:v>
                </c:pt>
                <c:pt idx="323">
                  <c:v>4.16</c:v>
                </c:pt>
                <c:pt idx="324">
                  <c:v>4.18</c:v>
                </c:pt>
                <c:pt idx="325">
                  <c:v>4.2</c:v>
                </c:pt>
                <c:pt idx="326">
                  <c:v>4.25</c:v>
                </c:pt>
                <c:pt idx="327">
                  <c:v>4.26</c:v>
                </c:pt>
                <c:pt idx="328">
                  <c:v>4.28</c:v>
                </c:pt>
                <c:pt idx="329">
                  <c:v>4.29</c:v>
                </c:pt>
                <c:pt idx="330">
                  <c:v>4.3</c:v>
                </c:pt>
                <c:pt idx="331">
                  <c:v>4.34</c:v>
                </c:pt>
                <c:pt idx="332">
                  <c:v>4.34</c:v>
                </c:pt>
                <c:pt idx="333">
                  <c:v>4.3600000000000003</c:v>
                </c:pt>
                <c:pt idx="334">
                  <c:v>4.38</c:v>
                </c:pt>
                <c:pt idx="335">
                  <c:v>4.4000000000000004</c:v>
                </c:pt>
                <c:pt idx="336">
                  <c:v>4.43</c:v>
                </c:pt>
                <c:pt idx="337">
                  <c:v>4.43</c:v>
                </c:pt>
                <c:pt idx="338">
                  <c:v>4.4400000000000004</c:v>
                </c:pt>
                <c:pt idx="339">
                  <c:v>4.45</c:v>
                </c:pt>
                <c:pt idx="340">
                  <c:v>4.45</c:v>
                </c:pt>
                <c:pt idx="341">
                  <c:v>4.46</c:v>
                </c:pt>
                <c:pt idx="342">
                  <c:v>4.46</c:v>
                </c:pt>
                <c:pt idx="343">
                  <c:v>4.5199999999999996</c:v>
                </c:pt>
                <c:pt idx="344">
                  <c:v>4.4800000000000004</c:v>
                </c:pt>
                <c:pt idx="345">
                  <c:v>4.49</c:v>
                </c:pt>
                <c:pt idx="346">
                  <c:v>4.5200000000000005</c:v>
                </c:pt>
                <c:pt idx="347">
                  <c:v>4.5200000000000005</c:v>
                </c:pt>
                <c:pt idx="348">
                  <c:v>4.53</c:v>
                </c:pt>
                <c:pt idx="349">
                  <c:v>4.54</c:v>
                </c:pt>
                <c:pt idx="350">
                  <c:v>4.55</c:v>
                </c:pt>
                <c:pt idx="351">
                  <c:v>4.58</c:v>
                </c:pt>
                <c:pt idx="352">
                  <c:v>4.58</c:v>
                </c:pt>
                <c:pt idx="353">
                  <c:v>4.59</c:v>
                </c:pt>
                <c:pt idx="354">
                  <c:v>4.5999999999999996</c:v>
                </c:pt>
                <c:pt idx="355">
                  <c:v>4.6100000000000003</c:v>
                </c:pt>
                <c:pt idx="356">
                  <c:v>4.66</c:v>
                </c:pt>
                <c:pt idx="357">
                  <c:v>4.67</c:v>
                </c:pt>
                <c:pt idx="358">
                  <c:v>4.67</c:v>
                </c:pt>
                <c:pt idx="359">
                  <c:v>4.68</c:v>
                </c:pt>
                <c:pt idx="360">
                  <c:v>4.6900000000000004</c:v>
                </c:pt>
                <c:pt idx="361">
                  <c:v>4.71</c:v>
                </c:pt>
                <c:pt idx="362">
                  <c:v>4.71</c:v>
                </c:pt>
                <c:pt idx="363">
                  <c:v>4.7200000000000006</c:v>
                </c:pt>
                <c:pt idx="364">
                  <c:v>4.7300000000000004</c:v>
                </c:pt>
                <c:pt idx="365">
                  <c:v>4.74</c:v>
                </c:pt>
                <c:pt idx="366">
                  <c:v>4.75</c:v>
                </c:pt>
                <c:pt idx="367">
                  <c:v>4.66</c:v>
                </c:pt>
                <c:pt idx="368">
                  <c:v>4.76</c:v>
                </c:pt>
                <c:pt idx="369">
                  <c:v>4.76</c:v>
                </c:pt>
                <c:pt idx="370">
                  <c:v>4.76</c:v>
                </c:pt>
                <c:pt idx="371">
                  <c:v>4.8600000000000003</c:v>
                </c:pt>
                <c:pt idx="372">
                  <c:v>4.8600000000000003</c:v>
                </c:pt>
                <c:pt idx="373">
                  <c:v>4.87</c:v>
                </c:pt>
                <c:pt idx="374">
                  <c:v>4.88</c:v>
                </c:pt>
                <c:pt idx="375">
                  <c:v>4.8900000000000006</c:v>
                </c:pt>
                <c:pt idx="376">
                  <c:v>4.91</c:v>
                </c:pt>
                <c:pt idx="377">
                  <c:v>4.91</c:v>
                </c:pt>
                <c:pt idx="378">
                  <c:v>4.92</c:v>
                </c:pt>
                <c:pt idx="379">
                  <c:v>4.93</c:v>
                </c:pt>
                <c:pt idx="380">
                  <c:v>4.9400000000000004</c:v>
                </c:pt>
                <c:pt idx="381">
                  <c:v>4.96</c:v>
                </c:pt>
                <c:pt idx="382">
                  <c:v>4.96</c:v>
                </c:pt>
                <c:pt idx="383">
                  <c:v>4.9800000000000004</c:v>
                </c:pt>
                <c:pt idx="384">
                  <c:v>5</c:v>
                </c:pt>
                <c:pt idx="385">
                  <c:v>5.03</c:v>
                </c:pt>
                <c:pt idx="386">
                  <c:v>5.18</c:v>
                </c:pt>
                <c:pt idx="387">
                  <c:v>5.1899999999999995</c:v>
                </c:pt>
                <c:pt idx="388">
                  <c:v>5.2</c:v>
                </c:pt>
                <c:pt idx="389">
                  <c:v>5.21</c:v>
                </c:pt>
                <c:pt idx="390">
                  <c:v>5.21</c:v>
                </c:pt>
                <c:pt idx="391">
                  <c:v>5.21</c:v>
                </c:pt>
                <c:pt idx="392">
                  <c:v>5.21</c:v>
                </c:pt>
                <c:pt idx="393">
                  <c:v>5.2</c:v>
                </c:pt>
                <c:pt idx="394">
                  <c:v>5.1899999999999995</c:v>
                </c:pt>
                <c:pt idx="395">
                  <c:v>5.1899999999999995</c:v>
                </c:pt>
                <c:pt idx="396">
                  <c:v>5.17</c:v>
                </c:pt>
                <c:pt idx="397">
                  <c:v>5.16</c:v>
                </c:pt>
                <c:pt idx="398">
                  <c:v>5.15</c:v>
                </c:pt>
                <c:pt idx="399">
                  <c:v>5.1400000000000006</c:v>
                </c:pt>
                <c:pt idx="400">
                  <c:v>5.1400000000000006</c:v>
                </c:pt>
                <c:pt idx="401">
                  <c:v>5.12</c:v>
                </c:pt>
                <c:pt idx="402">
                  <c:v>5.12</c:v>
                </c:pt>
                <c:pt idx="403">
                  <c:v>5.1100000000000003</c:v>
                </c:pt>
                <c:pt idx="404">
                  <c:v>5.0999999999999996</c:v>
                </c:pt>
                <c:pt idx="405">
                  <c:v>5.09</c:v>
                </c:pt>
                <c:pt idx="406">
                  <c:v>5.07</c:v>
                </c:pt>
                <c:pt idx="407">
                  <c:v>5.07</c:v>
                </c:pt>
                <c:pt idx="408">
                  <c:v>5.0600000000000005</c:v>
                </c:pt>
                <c:pt idx="409">
                  <c:v>5.05</c:v>
                </c:pt>
                <c:pt idx="410">
                  <c:v>5.05</c:v>
                </c:pt>
                <c:pt idx="411">
                  <c:v>5.03</c:v>
                </c:pt>
                <c:pt idx="412">
                  <c:v>5.03</c:v>
                </c:pt>
                <c:pt idx="413">
                  <c:v>5.03</c:v>
                </c:pt>
                <c:pt idx="414">
                  <c:v>5.0200000000000005</c:v>
                </c:pt>
                <c:pt idx="415">
                  <c:v>5.0200000000000005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4.99</c:v>
                </c:pt>
                <c:pt idx="427">
                  <c:v>4.99</c:v>
                </c:pt>
                <c:pt idx="428">
                  <c:v>4.99</c:v>
                </c:pt>
                <c:pt idx="429">
                  <c:v>4.99</c:v>
                </c:pt>
                <c:pt idx="430">
                  <c:v>4.99</c:v>
                </c:pt>
                <c:pt idx="431">
                  <c:v>5.01</c:v>
                </c:pt>
                <c:pt idx="432">
                  <c:v>5.01</c:v>
                </c:pt>
                <c:pt idx="433">
                  <c:v>5.0200000000000005</c:v>
                </c:pt>
                <c:pt idx="434">
                  <c:v>5.03</c:v>
                </c:pt>
                <c:pt idx="435">
                  <c:v>5.04</c:v>
                </c:pt>
                <c:pt idx="436">
                  <c:v>5.07</c:v>
                </c:pt>
                <c:pt idx="437">
                  <c:v>5.07</c:v>
                </c:pt>
                <c:pt idx="438">
                  <c:v>5.08</c:v>
                </c:pt>
                <c:pt idx="439">
                  <c:v>5.09</c:v>
                </c:pt>
                <c:pt idx="440">
                  <c:v>5.0999999999999996</c:v>
                </c:pt>
                <c:pt idx="441">
                  <c:v>5.1899999999999995</c:v>
                </c:pt>
                <c:pt idx="442">
                  <c:v>5.21</c:v>
                </c:pt>
                <c:pt idx="443">
                  <c:v>5.23</c:v>
                </c:pt>
                <c:pt idx="444">
                  <c:v>5.26</c:v>
                </c:pt>
                <c:pt idx="445">
                  <c:v>5.3000000000000007</c:v>
                </c:pt>
                <c:pt idx="446">
                  <c:v>5.36</c:v>
                </c:pt>
                <c:pt idx="447">
                  <c:v>5.36</c:v>
                </c:pt>
                <c:pt idx="448">
                  <c:v>5.36</c:v>
                </c:pt>
                <c:pt idx="449">
                  <c:v>5.37</c:v>
                </c:pt>
                <c:pt idx="450">
                  <c:v>5.37</c:v>
                </c:pt>
                <c:pt idx="451">
                  <c:v>5.37</c:v>
                </c:pt>
                <c:pt idx="452">
                  <c:v>5.37</c:v>
                </c:pt>
                <c:pt idx="453">
                  <c:v>5.37</c:v>
                </c:pt>
                <c:pt idx="454">
                  <c:v>5.37</c:v>
                </c:pt>
                <c:pt idx="455">
                  <c:v>5.37</c:v>
                </c:pt>
                <c:pt idx="456">
                  <c:v>5.36</c:v>
                </c:pt>
                <c:pt idx="457">
                  <c:v>5.36</c:v>
                </c:pt>
                <c:pt idx="458">
                  <c:v>5.35</c:v>
                </c:pt>
                <c:pt idx="459">
                  <c:v>5.34</c:v>
                </c:pt>
                <c:pt idx="460">
                  <c:v>5.34</c:v>
                </c:pt>
                <c:pt idx="461">
                  <c:v>5.32</c:v>
                </c:pt>
                <c:pt idx="462">
                  <c:v>5.32</c:v>
                </c:pt>
                <c:pt idx="463">
                  <c:v>5.3100000000000005</c:v>
                </c:pt>
                <c:pt idx="464">
                  <c:v>5.3000000000000007</c:v>
                </c:pt>
                <c:pt idx="465">
                  <c:v>5.29</c:v>
                </c:pt>
                <c:pt idx="466">
                  <c:v>5.27</c:v>
                </c:pt>
                <c:pt idx="467">
                  <c:v>5.27</c:v>
                </c:pt>
                <c:pt idx="468">
                  <c:v>5.27</c:v>
                </c:pt>
                <c:pt idx="469">
                  <c:v>5.26</c:v>
                </c:pt>
                <c:pt idx="470">
                  <c:v>5.25</c:v>
                </c:pt>
                <c:pt idx="471">
                  <c:v>5.23</c:v>
                </c:pt>
                <c:pt idx="472">
                  <c:v>5.23</c:v>
                </c:pt>
                <c:pt idx="473">
                  <c:v>5.23</c:v>
                </c:pt>
                <c:pt idx="474">
                  <c:v>5.23</c:v>
                </c:pt>
                <c:pt idx="475">
                  <c:v>5.23</c:v>
                </c:pt>
                <c:pt idx="477">
                  <c:v>6.484</c:v>
                </c:pt>
                <c:pt idx="478">
                  <c:v>6.484</c:v>
                </c:pt>
                <c:pt idx="479">
                  <c:v>6.4740000000000002</c:v>
                </c:pt>
                <c:pt idx="480">
                  <c:v>6.4740000000000002</c:v>
                </c:pt>
                <c:pt idx="481">
                  <c:v>6.4639999999999995</c:v>
                </c:pt>
                <c:pt idx="482">
                  <c:v>6.4639999999999995</c:v>
                </c:pt>
                <c:pt idx="483">
                  <c:v>6.4539999999999997</c:v>
                </c:pt>
                <c:pt idx="484">
                  <c:v>6.444</c:v>
                </c:pt>
                <c:pt idx="485">
                  <c:v>6.4539999999999997</c:v>
                </c:pt>
                <c:pt idx="486">
                  <c:v>6.484</c:v>
                </c:pt>
                <c:pt idx="487">
                  <c:v>6.484</c:v>
                </c:pt>
                <c:pt idx="488">
                  <c:v>6.4939999999999998</c:v>
                </c:pt>
                <c:pt idx="489">
                  <c:v>6.5039999999999996</c:v>
                </c:pt>
                <c:pt idx="490">
                  <c:v>6.5039999999999996</c:v>
                </c:pt>
                <c:pt idx="491">
                  <c:v>6.524</c:v>
                </c:pt>
                <c:pt idx="492">
                  <c:v>6.524</c:v>
                </c:pt>
                <c:pt idx="493">
                  <c:v>6.5139999999999993</c:v>
                </c:pt>
                <c:pt idx="494">
                  <c:v>6.5039999999999996</c:v>
                </c:pt>
                <c:pt idx="495">
                  <c:v>6.5039999999999996</c:v>
                </c:pt>
                <c:pt idx="496">
                  <c:v>6.484</c:v>
                </c:pt>
                <c:pt idx="497">
                  <c:v>6.484</c:v>
                </c:pt>
                <c:pt idx="498">
                  <c:v>6.4740000000000002</c:v>
                </c:pt>
                <c:pt idx="499">
                  <c:v>6.4639999999999995</c:v>
                </c:pt>
                <c:pt idx="500">
                  <c:v>6.4539999999999997</c:v>
                </c:pt>
                <c:pt idx="501">
                  <c:v>6.4339999999999993</c:v>
                </c:pt>
                <c:pt idx="502">
                  <c:v>6.4339999999999993</c:v>
                </c:pt>
                <c:pt idx="503">
                  <c:v>6.4239999999999995</c:v>
                </c:pt>
                <c:pt idx="504">
                  <c:v>6.4039999999999999</c:v>
                </c:pt>
                <c:pt idx="505">
                  <c:v>6.3940000000000001</c:v>
                </c:pt>
                <c:pt idx="506">
                  <c:v>6.3639999999999999</c:v>
                </c:pt>
                <c:pt idx="507">
                  <c:v>6.3639999999999999</c:v>
                </c:pt>
                <c:pt idx="508">
                  <c:v>6.3539999999999992</c:v>
                </c:pt>
                <c:pt idx="509">
                  <c:v>6.3439999999999994</c:v>
                </c:pt>
                <c:pt idx="510">
                  <c:v>6.3339999999999996</c:v>
                </c:pt>
                <c:pt idx="511">
                  <c:v>6.3140000000000001</c:v>
                </c:pt>
                <c:pt idx="512">
                  <c:v>6.3140000000000001</c:v>
                </c:pt>
                <c:pt idx="513">
                  <c:v>6.3040000000000003</c:v>
                </c:pt>
                <c:pt idx="514">
                  <c:v>6.2939999999999996</c:v>
                </c:pt>
                <c:pt idx="515">
                  <c:v>6.2939999999999996</c:v>
                </c:pt>
                <c:pt idx="516">
                  <c:v>6.2839999999999998</c:v>
                </c:pt>
                <c:pt idx="517">
                  <c:v>6.2839999999999998</c:v>
                </c:pt>
                <c:pt idx="518">
                  <c:v>6.2839999999999998</c:v>
                </c:pt>
                <c:pt idx="519">
                  <c:v>6.2839999999999998</c:v>
                </c:pt>
                <c:pt idx="520">
                  <c:v>6.2939999999999996</c:v>
                </c:pt>
                <c:pt idx="521">
                  <c:v>6.3539999999999992</c:v>
                </c:pt>
                <c:pt idx="522">
                  <c:v>6.3639999999999999</c:v>
                </c:pt>
                <c:pt idx="523">
                  <c:v>6.3739999999999997</c:v>
                </c:pt>
                <c:pt idx="524">
                  <c:v>6.3839999999999995</c:v>
                </c:pt>
                <c:pt idx="525">
                  <c:v>6.3940000000000001</c:v>
                </c:pt>
                <c:pt idx="526">
                  <c:v>6.4239999999999995</c:v>
                </c:pt>
                <c:pt idx="527">
                  <c:v>6.4339999999999993</c:v>
                </c:pt>
                <c:pt idx="528">
                  <c:v>6.4339999999999993</c:v>
                </c:pt>
                <c:pt idx="529">
                  <c:v>6.4339999999999993</c:v>
                </c:pt>
                <c:pt idx="530">
                  <c:v>6.4339999999999993</c:v>
                </c:pt>
                <c:pt idx="531">
                  <c:v>6.4139999999999997</c:v>
                </c:pt>
                <c:pt idx="532">
                  <c:v>6.4139999999999997</c:v>
                </c:pt>
                <c:pt idx="533">
                  <c:v>6.4039999999999999</c:v>
                </c:pt>
                <c:pt idx="534">
                  <c:v>6.3940000000000001</c:v>
                </c:pt>
                <c:pt idx="535">
                  <c:v>6.3839999999999995</c:v>
                </c:pt>
                <c:pt idx="536">
                  <c:v>6.3439999999999994</c:v>
                </c:pt>
                <c:pt idx="537">
                  <c:v>6.3439999999999994</c:v>
                </c:pt>
                <c:pt idx="538">
                  <c:v>6.3339999999999996</c:v>
                </c:pt>
                <c:pt idx="539">
                  <c:v>6.3239999999999998</c:v>
                </c:pt>
                <c:pt idx="540">
                  <c:v>6.3140000000000001</c:v>
                </c:pt>
                <c:pt idx="541">
                  <c:v>6.2939999999999996</c:v>
                </c:pt>
                <c:pt idx="542">
                  <c:v>6.2939999999999996</c:v>
                </c:pt>
                <c:pt idx="543">
                  <c:v>6.2839999999999998</c:v>
                </c:pt>
                <c:pt idx="544">
                  <c:v>6.274</c:v>
                </c:pt>
                <c:pt idx="545">
                  <c:v>6.2639999999999993</c:v>
                </c:pt>
                <c:pt idx="546">
                  <c:v>6.2240000000000002</c:v>
                </c:pt>
                <c:pt idx="547">
                  <c:v>6.2240000000000002</c:v>
                </c:pt>
                <c:pt idx="548">
                  <c:v>6.2139999999999995</c:v>
                </c:pt>
                <c:pt idx="549">
                  <c:v>6.2039999999999997</c:v>
                </c:pt>
                <c:pt idx="550">
                  <c:v>6.194</c:v>
                </c:pt>
                <c:pt idx="551">
                  <c:v>6.1739999999999995</c:v>
                </c:pt>
                <c:pt idx="552">
                  <c:v>6.1739999999999995</c:v>
                </c:pt>
                <c:pt idx="553">
                  <c:v>6.1639999999999997</c:v>
                </c:pt>
                <c:pt idx="554">
                  <c:v>6.1539999999999999</c:v>
                </c:pt>
                <c:pt idx="555">
                  <c:v>6.1440000000000001</c:v>
                </c:pt>
                <c:pt idx="556">
                  <c:v>6.1139999999999999</c:v>
                </c:pt>
                <c:pt idx="557">
                  <c:v>6.1139999999999999</c:v>
                </c:pt>
                <c:pt idx="558">
                  <c:v>6.1039999999999992</c:v>
                </c:pt>
                <c:pt idx="559">
                  <c:v>6.0939999999999994</c:v>
                </c:pt>
                <c:pt idx="560">
                  <c:v>6.0839999999999996</c:v>
                </c:pt>
                <c:pt idx="561">
                  <c:v>6.0640000000000001</c:v>
                </c:pt>
                <c:pt idx="562">
                  <c:v>6.0640000000000001</c:v>
                </c:pt>
                <c:pt idx="563">
                  <c:v>6.0540000000000003</c:v>
                </c:pt>
                <c:pt idx="564">
                  <c:v>6.0439999999999996</c:v>
                </c:pt>
                <c:pt idx="565">
                  <c:v>6.0339999999999998</c:v>
                </c:pt>
                <c:pt idx="566">
                  <c:v>6.024</c:v>
                </c:pt>
                <c:pt idx="567">
                  <c:v>6.024</c:v>
                </c:pt>
                <c:pt idx="568">
                  <c:v>6.0439999999999996</c:v>
                </c:pt>
                <c:pt idx="569">
                  <c:v>6.0739999999999998</c:v>
                </c:pt>
                <c:pt idx="570">
                  <c:v>6.1039999999999992</c:v>
                </c:pt>
                <c:pt idx="571">
                  <c:v>6.2139999999999995</c:v>
                </c:pt>
                <c:pt idx="572">
                  <c:v>6.234</c:v>
                </c:pt>
                <c:pt idx="573">
                  <c:v>6.2439999999999998</c:v>
                </c:pt>
                <c:pt idx="574">
                  <c:v>6.2539999999999996</c:v>
                </c:pt>
                <c:pt idx="575">
                  <c:v>6.2639999999999993</c:v>
                </c:pt>
                <c:pt idx="576">
                  <c:v>6.2539999999999996</c:v>
                </c:pt>
                <c:pt idx="577">
                  <c:v>6.2539999999999996</c:v>
                </c:pt>
                <c:pt idx="578">
                  <c:v>6.2439999999999998</c:v>
                </c:pt>
                <c:pt idx="579">
                  <c:v>6.234</c:v>
                </c:pt>
                <c:pt idx="580">
                  <c:v>6.234</c:v>
                </c:pt>
                <c:pt idx="581">
                  <c:v>6.2240000000000002</c:v>
                </c:pt>
                <c:pt idx="582">
                  <c:v>6.2240000000000002</c:v>
                </c:pt>
                <c:pt idx="583">
                  <c:v>6.234</c:v>
                </c:pt>
                <c:pt idx="584">
                  <c:v>6.2439999999999998</c:v>
                </c:pt>
                <c:pt idx="585">
                  <c:v>6.2539999999999996</c:v>
                </c:pt>
                <c:pt idx="586">
                  <c:v>6.2839999999999998</c:v>
                </c:pt>
                <c:pt idx="587">
                  <c:v>6.2839999999999998</c:v>
                </c:pt>
                <c:pt idx="588">
                  <c:v>6.2939999999999996</c:v>
                </c:pt>
                <c:pt idx="589">
                  <c:v>6.2939999999999996</c:v>
                </c:pt>
                <c:pt idx="590">
                  <c:v>6.2939999999999996</c:v>
                </c:pt>
                <c:pt idx="591">
                  <c:v>6.2939999999999996</c:v>
                </c:pt>
                <c:pt idx="592">
                  <c:v>6.2939999999999996</c:v>
                </c:pt>
                <c:pt idx="593">
                  <c:v>6.3040000000000003</c:v>
                </c:pt>
                <c:pt idx="594">
                  <c:v>6.3140000000000001</c:v>
                </c:pt>
                <c:pt idx="595">
                  <c:v>6.3239999999999998</c:v>
                </c:pt>
                <c:pt idx="596">
                  <c:v>6.3439999999999994</c:v>
                </c:pt>
                <c:pt idx="597">
                  <c:v>6.3439999999999994</c:v>
                </c:pt>
                <c:pt idx="598">
                  <c:v>6.3439999999999994</c:v>
                </c:pt>
                <c:pt idx="599">
                  <c:v>6.3439999999999994</c:v>
                </c:pt>
                <c:pt idx="600">
                  <c:v>6.3439999999999994</c:v>
                </c:pt>
                <c:pt idx="601">
                  <c:v>6.3539999999999992</c:v>
                </c:pt>
                <c:pt idx="602">
                  <c:v>6.3539999999999992</c:v>
                </c:pt>
                <c:pt idx="603">
                  <c:v>6.3639999999999999</c:v>
                </c:pt>
                <c:pt idx="604">
                  <c:v>6.3739999999999997</c:v>
                </c:pt>
                <c:pt idx="605">
                  <c:v>6.3839999999999995</c:v>
                </c:pt>
                <c:pt idx="606">
                  <c:v>6.4039999999999999</c:v>
                </c:pt>
                <c:pt idx="607">
                  <c:v>6.4039999999999999</c:v>
                </c:pt>
                <c:pt idx="608">
                  <c:v>6.4039999999999999</c:v>
                </c:pt>
                <c:pt idx="609">
                  <c:v>6.4039999999999999</c:v>
                </c:pt>
                <c:pt idx="610">
                  <c:v>6.4039999999999999</c:v>
                </c:pt>
                <c:pt idx="611">
                  <c:v>6.4139999999999997</c:v>
                </c:pt>
                <c:pt idx="612">
                  <c:v>6.4239999999999995</c:v>
                </c:pt>
                <c:pt idx="613">
                  <c:v>6.444</c:v>
                </c:pt>
                <c:pt idx="614">
                  <c:v>6.4639999999999995</c:v>
                </c:pt>
                <c:pt idx="615">
                  <c:v>6.484</c:v>
                </c:pt>
                <c:pt idx="616">
                  <c:v>6.5439999999999996</c:v>
                </c:pt>
                <c:pt idx="617">
                  <c:v>6.5540000000000003</c:v>
                </c:pt>
                <c:pt idx="618">
                  <c:v>6.6039999999999992</c:v>
                </c:pt>
                <c:pt idx="619">
                  <c:v>6.6440000000000001</c:v>
                </c:pt>
                <c:pt idx="620">
                  <c:v>6.694</c:v>
                </c:pt>
                <c:pt idx="621">
                  <c:v>6.734</c:v>
                </c:pt>
                <c:pt idx="622">
                  <c:v>6.7439999999999998</c:v>
                </c:pt>
                <c:pt idx="623">
                  <c:v>6.7739999999999991</c:v>
                </c:pt>
                <c:pt idx="624">
                  <c:v>6.7639999999999993</c:v>
                </c:pt>
                <c:pt idx="625">
                  <c:v>6.7539999999999996</c:v>
                </c:pt>
                <c:pt idx="626">
                  <c:v>6.7240000000000002</c:v>
                </c:pt>
                <c:pt idx="627">
                  <c:v>6.7139999999999995</c:v>
                </c:pt>
                <c:pt idx="628">
                  <c:v>6.7039999999999997</c:v>
                </c:pt>
                <c:pt idx="629">
                  <c:v>6.694</c:v>
                </c:pt>
                <c:pt idx="630">
                  <c:v>6.6839999999999993</c:v>
                </c:pt>
                <c:pt idx="631">
                  <c:v>6.6440000000000001</c:v>
                </c:pt>
                <c:pt idx="632">
                  <c:v>6.6440000000000001</c:v>
                </c:pt>
                <c:pt idx="633">
                  <c:v>6.6239999999999997</c:v>
                </c:pt>
                <c:pt idx="634">
                  <c:v>6.6039999999999992</c:v>
                </c:pt>
                <c:pt idx="635">
                  <c:v>6.5739999999999998</c:v>
                </c:pt>
                <c:pt idx="636">
                  <c:v>6.5339999999999998</c:v>
                </c:pt>
                <c:pt idx="637">
                  <c:v>6.5339999999999998</c:v>
                </c:pt>
                <c:pt idx="638">
                  <c:v>6.5339999999999998</c:v>
                </c:pt>
                <c:pt idx="639">
                  <c:v>6.5339999999999998</c:v>
                </c:pt>
                <c:pt idx="640">
                  <c:v>6.5339999999999998</c:v>
                </c:pt>
                <c:pt idx="641">
                  <c:v>6.5439999999999996</c:v>
                </c:pt>
                <c:pt idx="642">
                  <c:v>6.5439999999999996</c:v>
                </c:pt>
                <c:pt idx="643">
                  <c:v>6.5739999999999998</c:v>
                </c:pt>
                <c:pt idx="644">
                  <c:v>6.6139999999999999</c:v>
                </c:pt>
                <c:pt idx="645">
                  <c:v>6.6639999999999997</c:v>
                </c:pt>
                <c:pt idx="646">
                  <c:v>6.7639999999999993</c:v>
                </c:pt>
                <c:pt idx="647">
                  <c:v>6.7739999999999991</c:v>
                </c:pt>
                <c:pt idx="648">
                  <c:v>6.7939999999999996</c:v>
                </c:pt>
                <c:pt idx="649">
                  <c:v>6.8339999999999996</c:v>
                </c:pt>
                <c:pt idx="650">
                  <c:v>6.8639999999999999</c:v>
                </c:pt>
                <c:pt idx="651">
                  <c:v>6.9039999999999999</c:v>
                </c:pt>
                <c:pt idx="652">
                  <c:v>6.9139999999999997</c:v>
                </c:pt>
                <c:pt idx="653">
                  <c:v>6.944</c:v>
                </c:pt>
                <c:pt idx="654">
                  <c:v>7.0039999999999996</c:v>
                </c:pt>
                <c:pt idx="655">
                  <c:v>7.0540000000000003</c:v>
                </c:pt>
                <c:pt idx="656">
                  <c:v>7.2039999999999997</c:v>
                </c:pt>
                <c:pt idx="657">
                  <c:v>7.234</c:v>
                </c:pt>
                <c:pt idx="658">
                  <c:v>7.2639999999999993</c:v>
                </c:pt>
                <c:pt idx="659">
                  <c:v>7.3040000000000003</c:v>
                </c:pt>
                <c:pt idx="660">
                  <c:v>7.3339999999999996</c:v>
                </c:pt>
                <c:pt idx="661">
                  <c:v>7.4039999999999999</c:v>
                </c:pt>
                <c:pt idx="662">
                  <c:v>7.4039999999999999</c:v>
                </c:pt>
                <c:pt idx="663">
                  <c:v>7.4039999999999999</c:v>
                </c:pt>
                <c:pt idx="664">
                  <c:v>7.4039999999999999</c:v>
                </c:pt>
                <c:pt idx="665">
                  <c:v>7.3940000000000001</c:v>
                </c:pt>
                <c:pt idx="666">
                  <c:v>7.3439999999999994</c:v>
                </c:pt>
                <c:pt idx="667">
                  <c:v>7.3439999999999994</c:v>
                </c:pt>
                <c:pt idx="668">
                  <c:v>7.3239999999999998</c:v>
                </c:pt>
                <c:pt idx="669">
                  <c:v>7.3040000000000003</c:v>
                </c:pt>
                <c:pt idx="670">
                  <c:v>7.2739999999999991</c:v>
                </c:pt>
                <c:pt idx="671">
                  <c:v>7.2139999999999995</c:v>
                </c:pt>
                <c:pt idx="672">
                  <c:v>7.2139999999999995</c:v>
                </c:pt>
                <c:pt idx="673">
                  <c:v>7.1739999999999995</c:v>
                </c:pt>
                <c:pt idx="674">
                  <c:v>7.1440000000000001</c:v>
                </c:pt>
                <c:pt idx="675">
                  <c:v>7.1039999999999992</c:v>
                </c:pt>
                <c:pt idx="676">
                  <c:v>7.0640000000000001</c:v>
                </c:pt>
                <c:pt idx="677">
                  <c:v>7.0640000000000001</c:v>
                </c:pt>
                <c:pt idx="678">
                  <c:v>7.0439999999999996</c:v>
                </c:pt>
                <c:pt idx="679">
                  <c:v>7.0239999999999991</c:v>
                </c:pt>
                <c:pt idx="680">
                  <c:v>7.0039999999999996</c:v>
                </c:pt>
                <c:pt idx="681">
                  <c:v>6.9539999999999997</c:v>
                </c:pt>
                <c:pt idx="682">
                  <c:v>6.9539999999999997</c:v>
                </c:pt>
                <c:pt idx="683">
                  <c:v>6.9339999999999993</c:v>
                </c:pt>
                <c:pt idx="684">
                  <c:v>6.9139999999999997</c:v>
                </c:pt>
                <c:pt idx="685">
                  <c:v>6.8940000000000001</c:v>
                </c:pt>
                <c:pt idx="686">
                  <c:v>6.8539999999999992</c:v>
                </c:pt>
                <c:pt idx="687">
                  <c:v>6.8539999999999992</c:v>
                </c:pt>
                <c:pt idx="688">
                  <c:v>6.8339999999999996</c:v>
                </c:pt>
                <c:pt idx="689">
                  <c:v>6.8140000000000001</c:v>
                </c:pt>
                <c:pt idx="690">
                  <c:v>6.7939999999999996</c:v>
                </c:pt>
                <c:pt idx="691">
                  <c:v>6.734</c:v>
                </c:pt>
                <c:pt idx="692">
                  <c:v>6.734</c:v>
                </c:pt>
                <c:pt idx="693">
                  <c:v>6.7240000000000002</c:v>
                </c:pt>
                <c:pt idx="694">
                  <c:v>6.7139999999999995</c:v>
                </c:pt>
                <c:pt idx="695">
                  <c:v>6.7039999999999997</c:v>
                </c:pt>
                <c:pt idx="696">
                  <c:v>6.6739999999999995</c:v>
                </c:pt>
                <c:pt idx="697">
                  <c:v>6.6739999999999995</c:v>
                </c:pt>
                <c:pt idx="698">
                  <c:v>6.6539999999999999</c:v>
                </c:pt>
                <c:pt idx="699">
                  <c:v>6.6339999999999995</c:v>
                </c:pt>
                <c:pt idx="700">
                  <c:v>6.6039999999999992</c:v>
                </c:pt>
                <c:pt idx="701">
                  <c:v>6.5640000000000001</c:v>
                </c:pt>
                <c:pt idx="702">
                  <c:v>6.5640000000000001</c:v>
                </c:pt>
                <c:pt idx="703">
                  <c:v>6.5540000000000003</c:v>
                </c:pt>
                <c:pt idx="704">
                  <c:v>6.5439999999999996</c:v>
                </c:pt>
                <c:pt idx="705">
                  <c:v>6.5339999999999998</c:v>
                </c:pt>
                <c:pt idx="706">
                  <c:v>6.5039999999999996</c:v>
                </c:pt>
                <c:pt idx="707">
                  <c:v>6.5039999999999996</c:v>
                </c:pt>
                <c:pt idx="708">
                  <c:v>6.5039999999999996</c:v>
                </c:pt>
                <c:pt idx="709">
                  <c:v>6.4939999999999998</c:v>
                </c:pt>
                <c:pt idx="710">
                  <c:v>6.484</c:v>
                </c:pt>
                <c:pt idx="711">
                  <c:v>6.5039999999999996</c:v>
                </c:pt>
                <c:pt idx="712">
                  <c:v>6.5039999999999996</c:v>
                </c:pt>
                <c:pt idx="713">
                  <c:v>6.5139999999999993</c:v>
                </c:pt>
                <c:pt idx="714">
                  <c:v>6.524</c:v>
                </c:pt>
                <c:pt idx="715">
                  <c:v>6.5439999999999996</c:v>
                </c:pt>
                <c:pt idx="716">
                  <c:v>6.5939999999999994</c:v>
                </c:pt>
                <c:pt idx="717">
                  <c:v>6.6039999999999992</c:v>
                </c:pt>
                <c:pt idx="718">
                  <c:v>6.6039999999999992</c:v>
                </c:pt>
                <c:pt idx="719">
                  <c:v>6.6039999999999992</c:v>
                </c:pt>
                <c:pt idx="720">
                  <c:v>6.6039999999999992</c:v>
                </c:pt>
                <c:pt idx="721">
                  <c:v>6.5839999999999996</c:v>
                </c:pt>
                <c:pt idx="722">
                  <c:v>6.5839999999999996</c:v>
                </c:pt>
                <c:pt idx="723">
                  <c:v>6.5640000000000001</c:v>
                </c:pt>
                <c:pt idx="724">
                  <c:v>6.5439999999999996</c:v>
                </c:pt>
                <c:pt idx="725">
                  <c:v>6.524</c:v>
                </c:pt>
                <c:pt idx="726">
                  <c:v>6.5039999999999996</c:v>
                </c:pt>
                <c:pt idx="727">
                  <c:v>6.5039999999999996</c:v>
                </c:pt>
                <c:pt idx="728">
                  <c:v>6.4939999999999998</c:v>
                </c:pt>
                <c:pt idx="729">
                  <c:v>6.484</c:v>
                </c:pt>
                <c:pt idx="730">
                  <c:v>6.4639999999999995</c:v>
                </c:pt>
                <c:pt idx="731">
                  <c:v>6.4339999999999993</c:v>
                </c:pt>
                <c:pt idx="732">
                  <c:v>6.4239999999999995</c:v>
                </c:pt>
                <c:pt idx="733">
                  <c:v>6.4139999999999997</c:v>
                </c:pt>
                <c:pt idx="734">
                  <c:v>6.4039999999999999</c:v>
                </c:pt>
                <c:pt idx="735">
                  <c:v>6.3940000000000001</c:v>
                </c:pt>
                <c:pt idx="736">
                  <c:v>6.3639999999999999</c:v>
                </c:pt>
                <c:pt idx="737">
                  <c:v>6.3539999999999992</c:v>
                </c:pt>
                <c:pt idx="738">
                  <c:v>6.3439999999999994</c:v>
                </c:pt>
                <c:pt idx="739">
                  <c:v>6.3339999999999996</c:v>
                </c:pt>
                <c:pt idx="740">
                  <c:v>6.3140000000000001</c:v>
                </c:pt>
                <c:pt idx="741">
                  <c:v>6.2839999999999998</c:v>
                </c:pt>
                <c:pt idx="742">
                  <c:v>6.2839999999999998</c:v>
                </c:pt>
                <c:pt idx="743">
                  <c:v>6.274</c:v>
                </c:pt>
                <c:pt idx="744">
                  <c:v>6.2539999999999996</c:v>
                </c:pt>
                <c:pt idx="745">
                  <c:v>6.234</c:v>
                </c:pt>
                <c:pt idx="746">
                  <c:v>6.2039999999999997</c:v>
                </c:pt>
                <c:pt idx="747">
                  <c:v>6.2039999999999997</c:v>
                </c:pt>
                <c:pt idx="748">
                  <c:v>6.194</c:v>
                </c:pt>
                <c:pt idx="749">
                  <c:v>6.1839999999999993</c:v>
                </c:pt>
                <c:pt idx="750">
                  <c:v>6.1739999999999995</c:v>
                </c:pt>
                <c:pt idx="751">
                  <c:v>6.1339999999999995</c:v>
                </c:pt>
                <c:pt idx="752">
                  <c:v>6.1339999999999995</c:v>
                </c:pt>
                <c:pt idx="753">
                  <c:v>6.1239999999999997</c:v>
                </c:pt>
                <c:pt idx="754">
                  <c:v>6.1139999999999999</c:v>
                </c:pt>
                <c:pt idx="755">
                  <c:v>6.0939999999999994</c:v>
                </c:pt>
                <c:pt idx="756">
                  <c:v>6.0640000000000001</c:v>
                </c:pt>
                <c:pt idx="757">
                  <c:v>6.0640000000000001</c:v>
                </c:pt>
                <c:pt idx="758">
                  <c:v>6.0439999999999996</c:v>
                </c:pt>
                <c:pt idx="759">
                  <c:v>6.024</c:v>
                </c:pt>
                <c:pt idx="760">
                  <c:v>6.0039999999999996</c:v>
                </c:pt>
                <c:pt idx="761">
                  <c:v>5.9740000000000002</c:v>
                </c:pt>
                <c:pt idx="762">
                  <c:v>5.9740000000000002</c:v>
                </c:pt>
                <c:pt idx="763">
                  <c:v>5.9639999999999995</c:v>
                </c:pt>
                <c:pt idx="764">
                  <c:v>5.9539999999999997</c:v>
                </c:pt>
                <c:pt idx="765">
                  <c:v>5.944</c:v>
                </c:pt>
                <c:pt idx="766">
                  <c:v>5.9239999999999995</c:v>
                </c:pt>
                <c:pt idx="767">
                  <c:v>5.9139999999999997</c:v>
                </c:pt>
                <c:pt idx="768">
                  <c:v>5.9039999999999999</c:v>
                </c:pt>
                <c:pt idx="769">
                  <c:v>5.8940000000000001</c:v>
                </c:pt>
                <c:pt idx="770">
                  <c:v>5.8839999999999995</c:v>
                </c:pt>
                <c:pt idx="771">
                  <c:v>5.8539999999999992</c:v>
                </c:pt>
                <c:pt idx="772">
                  <c:v>5.8539999999999992</c:v>
                </c:pt>
                <c:pt idx="773">
                  <c:v>5.8339999999999996</c:v>
                </c:pt>
                <c:pt idx="774">
                  <c:v>5.8140000000000001</c:v>
                </c:pt>
                <c:pt idx="775">
                  <c:v>5.7939999999999996</c:v>
                </c:pt>
                <c:pt idx="776">
                  <c:v>5.774</c:v>
                </c:pt>
                <c:pt idx="777">
                  <c:v>5.774</c:v>
                </c:pt>
                <c:pt idx="778">
                  <c:v>5.7539999999999996</c:v>
                </c:pt>
                <c:pt idx="779">
                  <c:v>5.734</c:v>
                </c:pt>
                <c:pt idx="780">
                  <c:v>5.7240000000000002</c:v>
                </c:pt>
                <c:pt idx="781">
                  <c:v>5.7039999999999997</c:v>
                </c:pt>
                <c:pt idx="782">
                  <c:v>5.7039999999999997</c:v>
                </c:pt>
                <c:pt idx="783">
                  <c:v>5.694</c:v>
                </c:pt>
                <c:pt idx="784">
                  <c:v>5.6839999999999993</c:v>
                </c:pt>
                <c:pt idx="785">
                  <c:v>5.6739999999999995</c:v>
                </c:pt>
                <c:pt idx="786">
                  <c:v>5.6440000000000001</c:v>
                </c:pt>
                <c:pt idx="787">
                  <c:v>5.6440000000000001</c:v>
                </c:pt>
                <c:pt idx="788">
                  <c:v>5.6440000000000001</c:v>
                </c:pt>
                <c:pt idx="789">
                  <c:v>5.6339999999999995</c:v>
                </c:pt>
                <c:pt idx="790">
                  <c:v>5.6239999999999997</c:v>
                </c:pt>
                <c:pt idx="791">
                  <c:v>5.6040000000000001</c:v>
                </c:pt>
                <c:pt idx="792">
                  <c:v>5.6040000000000001</c:v>
                </c:pt>
                <c:pt idx="793">
                  <c:v>5.5939999999999994</c:v>
                </c:pt>
                <c:pt idx="794">
                  <c:v>5.5839999999999996</c:v>
                </c:pt>
                <c:pt idx="795">
                  <c:v>5.5739999999999998</c:v>
                </c:pt>
                <c:pt idx="796">
                  <c:v>5.6040000000000001</c:v>
                </c:pt>
                <c:pt idx="797">
                  <c:v>5.6040000000000001</c:v>
                </c:pt>
                <c:pt idx="798">
                  <c:v>5.6239999999999997</c:v>
                </c:pt>
                <c:pt idx="799">
                  <c:v>5.6440000000000001</c:v>
                </c:pt>
                <c:pt idx="800">
                  <c:v>5.6639999999999997</c:v>
                </c:pt>
                <c:pt idx="801">
                  <c:v>5.7439999999999998</c:v>
                </c:pt>
                <c:pt idx="802">
                  <c:v>5.7539999999999996</c:v>
                </c:pt>
                <c:pt idx="803">
                  <c:v>5.7839999999999998</c:v>
                </c:pt>
                <c:pt idx="804">
                  <c:v>5.8140000000000001</c:v>
                </c:pt>
                <c:pt idx="805">
                  <c:v>5.8439999999999994</c:v>
                </c:pt>
                <c:pt idx="806">
                  <c:v>5.9539999999999997</c:v>
                </c:pt>
                <c:pt idx="807">
                  <c:v>5.9539999999999997</c:v>
                </c:pt>
                <c:pt idx="808">
                  <c:v>5.9639999999999995</c:v>
                </c:pt>
                <c:pt idx="809">
                  <c:v>5.9740000000000002</c:v>
                </c:pt>
                <c:pt idx="810">
                  <c:v>5.984</c:v>
                </c:pt>
                <c:pt idx="811">
                  <c:v>6.0039999999999996</c:v>
                </c:pt>
                <c:pt idx="812">
                  <c:v>6.0039999999999996</c:v>
                </c:pt>
                <c:pt idx="813">
                  <c:v>5.9939999999999998</c:v>
                </c:pt>
                <c:pt idx="814">
                  <c:v>5.984</c:v>
                </c:pt>
                <c:pt idx="815">
                  <c:v>5.9740000000000002</c:v>
                </c:pt>
                <c:pt idx="816">
                  <c:v>5.944</c:v>
                </c:pt>
                <c:pt idx="817">
                  <c:v>5.944</c:v>
                </c:pt>
                <c:pt idx="818">
                  <c:v>5.9339999999999993</c:v>
                </c:pt>
                <c:pt idx="819">
                  <c:v>5.9239999999999995</c:v>
                </c:pt>
                <c:pt idx="820">
                  <c:v>5.9039999999999999</c:v>
                </c:pt>
                <c:pt idx="821">
                  <c:v>5.8739999999999997</c:v>
                </c:pt>
                <c:pt idx="822">
                  <c:v>5.8739999999999997</c:v>
                </c:pt>
                <c:pt idx="823">
                  <c:v>5.8639999999999999</c:v>
                </c:pt>
                <c:pt idx="824">
                  <c:v>5.8539999999999992</c:v>
                </c:pt>
                <c:pt idx="825">
                  <c:v>5.8339999999999996</c:v>
                </c:pt>
                <c:pt idx="826">
                  <c:v>5.8040000000000003</c:v>
                </c:pt>
                <c:pt idx="827">
                  <c:v>5.8040000000000003</c:v>
                </c:pt>
                <c:pt idx="828">
                  <c:v>5.7939999999999996</c:v>
                </c:pt>
                <c:pt idx="829">
                  <c:v>5.7839999999999998</c:v>
                </c:pt>
                <c:pt idx="830">
                  <c:v>5.774</c:v>
                </c:pt>
                <c:pt idx="831">
                  <c:v>5.7439999999999998</c:v>
                </c:pt>
                <c:pt idx="832">
                  <c:v>5.7439999999999998</c:v>
                </c:pt>
                <c:pt idx="833">
                  <c:v>5.734</c:v>
                </c:pt>
                <c:pt idx="834">
                  <c:v>5.7240000000000002</c:v>
                </c:pt>
                <c:pt idx="835">
                  <c:v>5.7139999999999995</c:v>
                </c:pt>
                <c:pt idx="836">
                  <c:v>5.6739999999999995</c:v>
                </c:pt>
                <c:pt idx="837">
                  <c:v>5.6739999999999995</c:v>
                </c:pt>
                <c:pt idx="838">
                  <c:v>5.6639999999999997</c:v>
                </c:pt>
                <c:pt idx="839">
                  <c:v>5.6539999999999999</c:v>
                </c:pt>
                <c:pt idx="840">
                  <c:v>5.6440000000000001</c:v>
                </c:pt>
                <c:pt idx="841">
                  <c:v>5.6239999999999997</c:v>
                </c:pt>
                <c:pt idx="842">
                  <c:v>5.6239999999999997</c:v>
                </c:pt>
                <c:pt idx="843">
                  <c:v>5.6139999999999999</c:v>
                </c:pt>
                <c:pt idx="844">
                  <c:v>5.6040000000000001</c:v>
                </c:pt>
                <c:pt idx="845">
                  <c:v>5.6040000000000001</c:v>
                </c:pt>
                <c:pt idx="846">
                  <c:v>5.5839999999999996</c:v>
                </c:pt>
                <c:pt idx="847">
                  <c:v>5.5839999999999996</c:v>
                </c:pt>
                <c:pt idx="848">
                  <c:v>5.5739999999999998</c:v>
                </c:pt>
                <c:pt idx="849">
                  <c:v>5.5640000000000001</c:v>
                </c:pt>
                <c:pt idx="850">
                  <c:v>5.5539999999999994</c:v>
                </c:pt>
                <c:pt idx="851">
                  <c:v>5.5339999999999998</c:v>
                </c:pt>
                <c:pt idx="852">
                  <c:v>5.5339999999999998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C528-47A4-A76D-221A9A8EF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61624"/>
        <c:axId val="151863976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2018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'2018'!$C$2:$C$1826</c15:sqref>
                        </c15:formulaRef>
                      </c:ext>
                    </c:extLst>
                    <c:numCache>
                      <c:formatCode>m/d/yyyy\ h:mm</c:formatCode>
                      <c:ptCount val="1825"/>
                      <c:pt idx="0">
                        <c:v>43466.25</c:v>
                      </c:pt>
                      <c:pt idx="1">
                        <c:v>43466.375</c:v>
                      </c:pt>
                      <c:pt idx="2">
                        <c:v>43466.5</c:v>
                      </c:pt>
                      <c:pt idx="3">
                        <c:v>43466.625</c:v>
                      </c:pt>
                      <c:pt idx="4">
                        <c:v>43466.75</c:v>
                      </c:pt>
                      <c:pt idx="5">
                        <c:v>43467.25</c:v>
                      </c:pt>
                      <c:pt idx="6">
                        <c:v>43467.375</c:v>
                      </c:pt>
                      <c:pt idx="7">
                        <c:v>43467.5</c:v>
                      </c:pt>
                      <c:pt idx="8">
                        <c:v>43467.625</c:v>
                      </c:pt>
                      <c:pt idx="9">
                        <c:v>43467.75</c:v>
                      </c:pt>
                      <c:pt idx="10">
                        <c:v>43468.25</c:v>
                      </c:pt>
                      <c:pt idx="11">
                        <c:v>43468.375</c:v>
                      </c:pt>
                      <c:pt idx="12">
                        <c:v>43468.5</c:v>
                      </c:pt>
                      <c:pt idx="13">
                        <c:v>43468.625</c:v>
                      </c:pt>
                      <c:pt idx="14">
                        <c:v>43468.75</c:v>
                      </c:pt>
                      <c:pt idx="15">
                        <c:v>43469.25</c:v>
                      </c:pt>
                      <c:pt idx="16">
                        <c:v>43469.375</c:v>
                      </c:pt>
                      <c:pt idx="17">
                        <c:v>43469.5</c:v>
                      </c:pt>
                      <c:pt idx="18">
                        <c:v>43469.625</c:v>
                      </c:pt>
                      <c:pt idx="19">
                        <c:v>43469.75</c:v>
                      </c:pt>
                      <c:pt idx="20">
                        <c:v>43470.25</c:v>
                      </c:pt>
                      <c:pt idx="21">
                        <c:v>43470.375</c:v>
                      </c:pt>
                      <c:pt idx="22">
                        <c:v>43470.5</c:v>
                      </c:pt>
                      <c:pt idx="23">
                        <c:v>43470.625</c:v>
                      </c:pt>
                      <c:pt idx="24">
                        <c:v>43470.75</c:v>
                      </c:pt>
                      <c:pt idx="25">
                        <c:v>43471.25</c:v>
                      </c:pt>
                      <c:pt idx="26">
                        <c:v>43471.375</c:v>
                      </c:pt>
                      <c:pt idx="27">
                        <c:v>43471.5</c:v>
                      </c:pt>
                      <c:pt idx="28">
                        <c:v>43471.625</c:v>
                      </c:pt>
                      <c:pt idx="29">
                        <c:v>43471.75</c:v>
                      </c:pt>
                      <c:pt idx="30">
                        <c:v>43472.25</c:v>
                      </c:pt>
                      <c:pt idx="31">
                        <c:v>43472.375</c:v>
                      </c:pt>
                      <c:pt idx="32">
                        <c:v>43472.5</c:v>
                      </c:pt>
                      <c:pt idx="33">
                        <c:v>43472.625</c:v>
                      </c:pt>
                      <c:pt idx="34">
                        <c:v>43472.75</c:v>
                      </c:pt>
                      <c:pt idx="35">
                        <c:v>43473.25</c:v>
                      </c:pt>
                      <c:pt idx="36">
                        <c:v>43473.375</c:v>
                      </c:pt>
                      <c:pt idx="37">
                        <c:v>43473.5</c:v>
                      </c:pt>
                      <c:pt idx="38">
                        <c:v>43473.625</c:v>
                      </c:pt>
                      <c:pt idx="39">
                        <c:v>43473.75</c:v>
                      </c:pt>
                      <c:pt idx="40">
                        <c:v>43474.25</c:v>
                      </c:pt>
                      <c:pt idx="41">
                        <c:v>43474.375</c:v>
                      </c:pt>
                      <c:pt idx="42">
                        <c:v>43474.5</c:v>
                      </c:pt>
                      <c:pt idx="43">
                        <c:v>43474.625</c:v>
                      </c:pt>
                      <c:pt idx="44">
                        <c:v>43474.75</c:v>
                      </c:pt>
                      <c:pt idx="45">
                        <c:v>43475.25</c:v>
                      </c:pt>
                      <c:pt idx="46">
                        <c:v>43475.375</c:v>
                      </c:pt>
                      <c:pt idx="47">
                        <c:v>43475.5</c:v>
                      </c:pt>
                      <c:pt idx="48">
                        <c:v>43475.625</c:v>
                      </c:pt>
                      <c:pt idx="49">
                        <c:v>43475.75</c:v>
                      </c:pt>
                      <c:pt idx="50">
                        <c:v>43476.25</c:v>
                      </c:pt>
                      <c:pt idx="51">
                        <c:v>43476.375</c:v>
                      </c:pt>
                      <c:pt idx="52">
                        <c:v>43476.5</c:v>
                      </c:pt>
                      <c:pt idx="53">
                        <c:v>43476.625</c:v>
                      </c:pt>
                      <c:pt idx="54">
                        <c:v>43476.75</c:v>
                      </c:pt>
                      <c:pt idx="55">
                        <c:v>43477.25</c:v>
                      </c:pt>
                      <c:pt idx="56">
                        <c:v>43477.375</c:v>
                      </c:pt>
                      <c:pt idx="57">
                        <c:v>43477.5</c:v>
                      </c:pt>
                      <c:pt idx="58">
                        <c:v>43477.625</c:v>
                      </c:pt>
                      <c:pt idx="59">
                        <c:v>43477.75</c:v>
                      </c:pt>
                      <c:pt idx="60">
                        <c:v>43478.25</c:v>
                      </c:pt>
                      <c:pt idx="61">
                        <c:v>43478.375</c:v>
                      </c:pt>
                      <c:pt idx="62">
                        <c:v>43478.5</c:v>
                      </c:pt>
                      <c:pt idx="63">
                        <c:v>43478.625</c:v>
                      </c:pt>
                      <c:pt idx="64">
                        <c:v>43478.75</c:v>
                      </c:pt>
                      <c:pt idx="65">
                        <c:v>43479.25</c:v>
                      </c:pt>
                      <c:pt idx="66">
                        <c:v>43479.375</c:v>
                      </c:pt>
                      <c:pt idx="67">
                        <c:v>43479.5</c:v>
                      </c:pt>
                      <c:pt idx="68">
                        <c:v>43479.625</c:v>
                      </c:pt>
                      <c:pt idx="69">
                        <c:v>43479.75</c:v>
                      </c:pt>
                      <c:pt idx="70">
                        <c:v>43480.25</c:v>
                      </c:pt>
                      <c:pt idx="71">
                        <c:v>43480.375</c:v>
                      </c:pt>
                      <c:pt idx="72">
                        <c:v>43480.5</c:v>
                      </c:pt>
                      <c:pt idx="73">
                        <c:v>43480.625</c:v>
                      </c:pt>
                      <c:pt idx="74">
                        <c:v>43480.75</c:v>
                      </c:pt>
                      <c:pt idx="75">
                        <c:v>43481.25</c:v>
                      </c:pt>
                      <c:pt idx="76">
                        <c:v>43481.375</c:v>
                      </c:pt>
                      <c:pt idx="77">
                        <c:v>43481.5</c:v>
                      </c:pt>
                      <c:pt idx="78">
                        <c:v>43481.625</c:v>
                      </c:pt>
                      <c:pt idx="79">
                        <c:v>43481.75</c:v>
                      </c:pt>
                      <c:pt idx="80">
                        <c:v>43482.25</c:v>
                      </c:pt>
                      <c:pt idx="81">
                        <c:v>43482.375</c:v>
                      </c:pt>
                      <c:pt idx="82">
                        <c:v>43482.5</c:v>
                      </c:pt>
                      <c:pt idx="83">
                        <c:v>43482.625</c:v>
                      </c:pt>
                      <c:pt idx="84">
                        <c:v>43482.75</c:v>
                      </c:pt>
                      <c:pt idx="85">
                        <c:v>43483.25</c:v>
                      </c:pt>
                      <c:pt idx="86">
                        <c:v>43483.375</c:v>
                      </c:pt>
                      <c:pt idx="87">
                        <c:v>43483.5</c:v>
                      </c:pt>
                      <c:pt idx="88">
                        <c:v>43483.625</c:v>
                      </c:pt>
                      <c:pt idx="89">
                        <c:v>43483.75</c:v>
                      </c:pt>
                      <c:pt idx="90">
                        <c:v>43484.25</c:v>
                      </c:pt>
                      <c:pt idx="91">
                        <c:v>43484.375</c:v>
                      </c:pt>
                      <c:pt idx="92">
                        <c:v>43484.5</c:v>
                      </c:pt>
                      <c:pt idx="93">
                        <c:v>43484.625</c:v>
                      </c:pt>
                      <c:pt idx="94">
                        <c:v>43484.75</c:v>
                      </c:pt>
                      <c:pt idx="95">
                        <c:v>43485.25</c:v>
                      </c:pt>
                      <c:pt idx="96">
                        <c:v>43485.375</c:v>
                      </c:pt>
                      <c:pt idx="97">
                        <c:v>43485.5</c:v>
                      </c:pt>
                      <c:pt idx="98">
                        <c:v>43485.625</c:v>
                      </c:pt>
                      <c:pt idx="99">
                        <c:v>43485.75</c:v>
                      </c:pt>
                      <c:pt idx="100">
                        <c:v>43486.25</c:v>
                      </c:pt>
                      <c:pt idx="101">
                        <c:v>43486.375</c:v>
                      </c:pt>
                      <c:pt idx="102">
                        <c:v>43486.5</c:v>
                      </c:pt>
                      <c:pt idx="103">
                        <c:v>43486.625</c:v>
                      </c:pt>
                      <c:pt idx="104">
                        <c:v>43486.75</c:v>
                      </c:pt>
                      <c:pt idx="105">
                        <c:v>43487.25</c:v>
                      </c:pt>
                      <c:pt idx="106">
                        <c:v>43487.375</c:v>
                      </c:pt>
                      <c:pt idx="107">
                        <c:v>43487.5</c:v>
                      </c:pt>
                      <c:pt idx="108">
                        <c:v>43487.625</c:v>
                      </c:pt>
                      <c:pt idx="109">
                        <c:v>43487.75</c:v>
                      </c:pt>
                      <c:pt idx="110">
                        <c:v>43488.25</c:v>
                      </c:pt>
                      <c:pt idx="111">
                        <c:v>43488.375</c:v>
                      </c:pt>
                      <c:pt idx="112">
                        <c:v>43488.5</c:v>
                      </c:pt>
                      <c:pt idx="113">
                        <c:v>43488.625</c:v>
                      </c:pt>
                      <c:pt idx="114">
                        <c:v>43488.75</c:v>
                      </c:pt>
                      <c:pt idx="115">
                        <c:v>43489.25</c:v>
                      </c:pt>
                      <c:pt idx="116">
                        <c:v>43489.375</c:v>
                      </c:pt>
                      <c:pt idx="117">
                        <c:v>43489.5</c:v>
                      </c:pt>
                      <c:pt idx="118">
                        <c:v>43489.625</c:v>
                      </c:pt>
                      <c:pt idx="119">
                        <c:v>43489.75</c:v>
                      </c:pt>
                      <c:pt idx="120">
                        <c:v>43490.25</c:v>
                      </c:pt>
                      <c:pt idx="121">
                        <c:v>43490.375</c:v>
                      </c:pt>
                      <c:pt idx="122">
                        <c:v>43490.5</c:v>
                      </c:pt>
                      <c:pt idx="123">
                        <c:v>43490.625</c:v>
                      </c:pt>
                      <c:pt idx="124">
                        <c:v>43490.75</c:v>
                      </c:pt>
                      <c:pt idx="125">
                        <c:v>43491.25</c:v>
                      </c:pt>
                      <c:pt idx="126">
                        <c:v>43491.375</c:v>
                      </c:pt>
                      <c:pt idx="127">
                        <c:v>43491.5</c:v>
                      </c:pt>
                      <c:pt idx="128">
                        <c:v>43491.625</c:v>
                      </c:pt>
                      <c:pt idx="129">
                        <c:v>43491.75</c:v>
                      </c:pt>
                      <c:pt idx="130">
                        <c:v>43492.25</c:v>
                      </c:pt>
                      <c:pt idx="131">
                        <c:v>43492.375</c:v>
                      </c:pt>
                      <c:pt idx="132">
                        <c:v>43492.5</c:v>
                      </c:pt>
                      <c:pt idx="133">
                        <c:v>43492.625</c:v>
                      </c:pt>
                      <c:pt idx="134">
                        <c:v>43492.75</c:v>
                      </c:pt>
                      <c:pt idx="135">
                        <c:v>43493.25</c:v>
                      </c:pt>
                      <c:pt idx="136">
                        <c:v>43493.375</c:v>
                      </c:pt>
                      <c:pt idx="137">
                        <c:v>43493.5</c:v>
                      </c:pt>
                      <c:pt idx="138">
                        <c:v>43493.625</c:v>
                      </c:pt>
                      <c:pt idx="139">
                        <c:v>43493.75</c:v>
                      </c:pt>
                      <c:pt idx="140">
                        <c:v>43494.25</c:v>
                      </c:pt>
                      <c:pt idx="141">
                        <c:v>43494.375</c:v>
                      </c:pt>
                      <c:pt idx="142">
                        <c:v>43494.5</c:v>
                      </c:pt>
                      <c:pt idx="143">
                        <c:v>43494.625</c:v>
                      </c:pt>
                      <c:pt idx="144">
                        <c:v>43494.75</c:v>
                      </c:pt>
                      <c:pt idx="145">
                        <c:v>43495.25</c:v>
                      </c:pt>
                      <c:pt idx="146">
                        <c:v>43495.375</c:v>
                      </c:pt>
                      <c:pt idx="147">
                        <c:v>43495.5</c:v>
                      </c:pt>
                      <c:pt idx="148">
                        <c:v>43495.625</c:v>
                      </c:pt>
                      <c:pt idx="149">
                        <c:v>43495.75</c:v>
                      </c:pt>
                      <c:pt idx="150">
                        <c:v>43496.25</c:v>
                      </c:pt>
                      <c:pt idx="151">
                        <c:v>43496.375</c:v>
                      </c:pt>
                      <c:pt idx="152">
                        <c:v>43496.5</c:v>
                      </c:pt>
                      <c:pt idx="153">
                        <c:v>43496.625</c:v>
                      </c:pt>
                      <c:pt idx="154">
                        <c:v>43496.75</c:v>
                      </c:pt>
                      <c:pt idx="155">
                        <c:v>43497.25</c:v>
                      </c:pt>
                      <c:pt idx="156">
                        <c:v>43497.375</c:v>
                      </c:pt>
                      <c:pt idx="157">
                        <c:v>43497.5</c:v>
                      </c:pt>
                      <c:pt idx="158">
                        <c:v>43497.625</c:v>
                      </c:pt>
                      <c:pt idx="159">
                        <c:v>43497.75</c:v>
                      </c:pt>
                      <c:pt idx="160">
                        <c:v>43498.25</c:v>
                      </c:pt>
                      <c:pt idx="161">
                        <c:v>43498.375</c:v>
                      </c:pt>
                      <c:pt idx="162">
                        <c:v>43498.5</c:v>
                      </c:pt>
                      <c:pt idx="163">
                        <c:v>43498.625</c:v>
                      </c:pt>
                      <c:pt idx="164">
                        <c:v>43498.75</c:v>
                      </c:pt>
                      <c:pt idx="165">
                        <c:v>43499.25</c:v>
                      </c:pt>
                      <c:pt idx="166">
                        <c:v>43499.375</c:v>
                      </c:pt>
                      <c:pt idx="167">
                        <c:v>43499.5</c:v>
                      </c:pt>
                      <c:pt idx="168">
                        <c:v>43499.625</c:v>
                      </c:pt>
                      <c:pt idx="169">
                        <c:v>43499.75</c:v>
                      </c:pt>
                      <c:pt idx="170">
                        <c:v>43500.25</c:v>
                      </c:pt>
                      <c:pt idx="171">
                        <c:v>43500.375</c:v>
                      </c:pt>
                      <c:pt idx="172">
                        <c:v>43500.5</c:v>
                      </c:pt>
                      <c:pt idx="173">
                        <c:v>43500.625</c:v>
                      </c:pt>
                      <c:pt idx="174">
                        <c:v>43500.75</c:v>
                      </c:pt>
                      <c:pt idx="175">
                        <c:v>43501.25</c:v>
                      </c:pt>
                      <c:pt idx="176">
                        <c:v>43501.375</c:v>
                      </c:pt>
                      <c:pt idx="177">
                        <c:v>43501.5</c:v>
                      </c:pt>
                      <c:pt idx="178">
                        <c:v>43501.625</c:v>
                      </c:pt>
                      <c:pt idx="179">
                        <c:v>43501.75</c:v>
                      </c:pt>
                      <c:pt idx="180">
                        <c:v>43502.25</c:v>
                      </c:pt>
                      <c:pt idx="181">
                        <c:v>43502.375</c:v>
                      </c:pt>
                      <c:pt idx="182">
                        <c:v>43502.5</c:v>
                      </c:pt>
                      <c:pt idx="183">
                        <c:v>43502.625</c:v>
                      </c:pt>
                      <c:pt idx="184">
                        <c:v>43502.75</c:v>
                      </c:pt>
                      <c:pt idx="185">
                        <c:v>43503.25</c:v>
                      </c:pt>
                      <c:pt idx="186">
                        <c:v>43503.375</c:v>
                      </c:pt>
                      <c:pt idx="187">
                        <c:v>43503.5</c:v>
                      </c:pt>
                      <c:pt idx="188">
                        <c:v>43503.625</c:v>
                      </c:pt>
                      <c:pt idx="189">
                        <c:v>43503.75</c:v>
                      </c:pt>
                      <c:pt idx="190">
                        <c:v>43504.25</c:v>
                      </c:pt>
                      <c:pt idx="191">
                        <c:v>43504.375</c:v>
                      </c:pt>
                      <c:pt idx="192">
                        <c:v>43504.5</c:v>
                      </c:pt>
                      <c:pt idx="193">
                        <c:v>43504.625</c:v>
                      </c:pt>
                      <c:pt idx="194">
                        <c:v>43504.75</c:v>
                      </c:pt>
                      <c:pt idx="195">
                        <c:v>43505.25</c:v>
                      </c:pt>
                      <c:pt idx="196">
                        <c:v>43505.375</c:v>
                      </c:pt>
                      <c:pt idx="197">
                        <c:v>43505.5</c:v>
                      </c:pt>
                      <c:pt idx="198">
                        <c:v>43505.625</c:v>
                      </c:pt>
                      <c:pt idx="199">
                        <c:v>43505.75</c:v>
                      </c:pt>
                      <c:pt idx="200">
                        <c:v>43506.25</c:v>
                      </c:pt>
                      <c:pt idx="201">
                        <c:v>43506.375</c:v>
                      </c:pt>
                      <c:pt idx="202">
                        <c:v>43506.5</c:v>
                      </c:pt>
                      <c:pt idx="203">
                        <c:v>43506.625</c:v>
                      </c:pt>
                      <c:pt idx="204">
                        <c:v>43506.75</c:v>
                      </c:pt>
                      <c:pt idx="205">
                        <c:v>43507.25</c:v>
                      </c:pt>
                      <c:pt idx="206">
                        <c:v>43507.375</c:v>
                      </c:pt>
                      <c:pt idx="207">
                        <c:v>43507.5</c:v>
                      </c:pt>
                      <c:pt idx="208">
                        <c:v>43507.625</c:v>
                      </c:pt>
                      <c:pt idx="209">
                        <c:v>43507.75</c:v>
                      </c:pt>
                      <c:pt idx="210">
                        <c:v>43508.25</c:v>
                      </c:pt>
                      <c:pt idx="211">
                        <c:v>43508.375</c:v>
                      </c:pt>
                      <c:pt idx="212">
                        <c:v>43508.5</c:v>
                      </c:pt>
                      <c:pt idx="213">
                        <c:v>43508.625</c:v>
                      </c:pt>
                      <c:pt idx="214">
                        <c:v>43508.75</c:v>
                      </c:pt>
                      <c:pt idx="215">
                        <c:v>43509.25</c:v>
                      </c:pt>
                      <c:pt idx="216">
                        <c:v>43509.375</c:v>
                      </c:pt>
                      <c:pt idx="217">
                        <c:v>43509.5</c:v>
                      </c:pt>
                      <c:pt idx="218">
                        <c:v>43509.625</c:v>
                      </c:pt>
                      <c:pt idx="219">
                        <c:v>43509.75</c:v>
                      </c:pt>
                      <c:pt idx="220">
                        <c:v>43510.25</c:v>
                      </c:pt>
                      <c:pt idx="221">
                        <c:v>43510.375</c:v>
                      </c:pt>
                      <c:pt idx="222">
                        <c:v>43510.5</c:v>
                      </c:pt>
                      <c:pt idx="223">
                        <c:v>43510.625</c:v>
                      </c:pt>
                      <c:pt idx="224">
                        <c:v>43510.75</c:v>
                      </c:pt>
                      <c:pt idx="225">
                        <c:v>43511.25</c:v>
                      </c:pt>
                      <c:pt idx="226">
                        <c:v>43511.375</c:v>
                      </c:pt>
                      <c:pt idx="227">
                        <c:v>43511.5</c:v>
                      </c:pt>
                      <c:pt idx="228">
                        <c:v>43511.625</c:v>
                      </c:pt>
                      <c:pt idx="229">
                        <c:v>43511.75</c:v>
                      </c:pt>
                      <c:pt idx="230">
                        <c:v>43512.25</c:v>
                      </c:pt>
                      <c:pt idx="231">
                        <c:v>43512.375</c:v>
                      </c:pt>
                      <c:pt idx="232">
                        <c:v>43512.5</c:v>
                      </c:pt>
                      <c:pt idx="233">
                        <c:v>43512.625</c:v>
                      </c:pt>
                      <c:pt idx="234">
                        <c:v>43512.75</c:v>
                      </c:pt>
                      <c:pt idx="235">
                        <c:v>43513.25</c:v>
                      </c:pt>
                      <c:pt idx="236">
                        <c:v>43513.375</c:v>
                      </c:pt>
                      <c:pt idx="237">
                        <c:v>43513.5</c:v>
                      </c:pt>
                      <c:pt idx="238">
                        <c:v>43513.625</c:v>
                      </c:pt>
                      <c:pt idx="239">
                        <c:v>43513.75</c:v>
                      </c:pt>
                      <c:pt idx="240">
                        <c:v>43514.25</c:v>
                      </c:pt>
                      <c:pt idx="241">
                        <c:v>43514.375</c:v>
                      </c:pt>
                      <c:pt idx="242">
                        <c:v>43514.5</c:v>
                      </c:pt>
                      <c:pt idx="243">
                        <c:v>43514.625</c:v>
                      </c:pt>
                      <c:pt idx="244">
                        <c:v>43514.75</c:v>
                      </c:pt>
                      <c:pt idx="245">
                        <c:v>43515.25</c:v>
                      </c:pt>
                      <c:pt idx="246">
                        <c:v>43515.375</c:v>
                      </c:pt>
                      <c:pt idx="247">
                        <c:v>43515.5</c:v>
                      </c:pt>
                      <c:pt idx="248">
                        <c:v>43515.625</c:v>
                      </c:pt>
                      <c:pt idx="249">
                        <c:v>43515.75</c:v>
                      </c:pt>
                      <c:pt idx="250">
                        <c:v>43516.25</c:v>
                      </c:pt>
                      <c:pt idx="251">
                        <c:v>43516.375</c:v>
                      </c:pt>
                      <c:pt idx="252">
                        <c:v>43516.5</c:v>
                      </c:pt>
                      <c:pt idx="253">
                        <c:v>43516.625</c:v>
                      </c:pt>
                      <c:pt idx="254">
                        <c:v>43516.75</c:v>
                      </c:pt>
                      <c:pt idx="255">
                        <c:v>43517.25</c:v>
                      </c:pt>
                      <c:pt idx="256">
                        <c:v>43517.375</c:v>
                      </c:pt>
                      <c:pt idx="257">
                        <c:v>43517.5</c:v>
                      </c:pt>
                      <c:pt idx="258">
                        <c:v>43517.625</c:v>
                      </c:pt>
                      <c:pt idx="259">
                        <c:v>43517.75</c:v>
                      </c:pt>
                      <c:pt idx="260">
                        <c:v>43518.25</c:v>
                      </c:pt>
                      <c:pt idx="261">
                        <c:v>43518.375</c:v>
                      </c:pt>
                      <c:pt idx="262">
                        <c:v>43518.5</c:v>
                      </c:pt>
                      <c:pt idx="263">
                        <c:v>43518.625</c:v>
                      </c:pt>
                      <c:pt idx="264">
                        <c:v>43518.75</c:v>
                      </c:pt>
                      <c:pt idx="265">
                        <c:v>43519.25</c:v>
                      </c:pt>
                      <c:pt idx="266">
                        <c:v>43519.375</c:v>
                      </c:pt>
                      <c:pt idx="267">
                        <c:v>43519.5</c:v>
                      </c:pt>
                      <c:pt idx="268">
                        <c:v>43519.625</c:v>
                      </c:pt>
                      <c:pt idx="269">
                        <c:v>43519.75</c:v>
                      </c:pt>
                      <c:pt idx="270">
                        <c:v>43520.25</c:v>
                      </c:pt>
                      <c:pt idx="271">
                        <c:v>43520.375</c:v>
                      </c:pt>
                      <c:pt idx="272">
                        <c:v>43520.5</c:v>
                      </c:pt>
                      <c:pt idx="273">
                        <c:v>43520.625</c:v>
                      </c:pt>
                      <c:pt idx="274">
                        <c:v>43520.75</c:v>
                      </c:pt>
                      <c:pt idx="275">
                        <c:v>43521.25</c:v>
                      </c:pt>
                      <c:pt idx="276">
                        <c:v>43521.375</c:v>
                      </c:pt>
                      <c:pt idx="277">
                        <c:v>43521.5</c:v>
                      </c:pt>
                      <c:pt idx="278">
                        <c:v>43521.625</c:v>
                      </c:pt>
                      <c:pt idx="279">
                        <c:v>43521.75</c:v>
                      </c:pt>
                      <c:pt idx="280">
                        <c:v>43522.25</c:v>
                      </c:pt>
                      <c:pt idx="281">
                        <c:v>43522.375</c:v>
                      </c:pt>
                      <c:pt idx="282">
                        <c:v>43522.5</c:v>
                      </c:pt>
                      <c:pt idx="283">
                        <c:v>43522.625</c:v>
                      </c:pt>
                      <c:pt idx="284">
                        <c:v>43522.75</c:v>
                      </c:pt>
                      <c:pt idx="285">
                        <c:v>43523.25</c:v>
                      </c:pt>
                      <c:pt idx="286">
                        <c:v>43523.375</c:v>
                      </c:pt>
                      <c:pt idx="287">
                        <c:v>43523.5</c:v>
                      </c:pt>
                      <c:pt idx="288">
                        <c:v>43523.625</c:v>
                      </c:pt>
                      <c:pt idx="289">
                        <c:v>43523.75</c:v>
                      </c:pt>
                      <c:pt idx="290">
                        <c:v>43524.25</c:v>
                      </c:pt>
                      <c:pt idx="291">
                        <c:v>43524.375</c:v>
                      </c:pt>
                      <c:pt idx="292">
                        <c:v>43524.5</c:v>
                      </c:pt>
                      <c:pt idx="293">
                        <c:v>43524.625</c:v>
                      </c:pt>
                      <c:pt idx="294">
                        <c:v>43524.75</c:v>
                      </c:pt>
                      <c:pt idx="295">
                        <c:v>43525.25</c:v>
                      </c:pt>
                      <c:pt idx="296">
                        <c:v>43525.375</c:v>
                      </c:pt>
                      <c:pt idx="297">
                        <c:v>43525.5</c:v>
                      </c:pt>
                      <c:pt idx="298">
                        <c:v>43525.625</c:v>
                      </c:pt>
                      <c:pt idx="299">
                        <c:v>43525.75</c:v>
                      </c:pt>
                      <c:pt idx="300">
                        <c:v>43526.25</c:v>
                      </c:pt>
                      <c:pt idx="301">
                        <c:v>43526.375</c:v>
                      </c:pt>
                      <c:pt idx="302">
                        <c:v>43526.5</c:v>
                      </c:pt>
                      <c:pt idx="303">
                        <c:v>43526.625</c:v>
                      </c:pt>
                      <c:pt idx="304">
                        <c:v>43526.75</c:v>
                      </c:pt>
                      <c:pt idx="305">
                        <c:v>43527.25</c:v>
                      </c:pt>
                      <c:pt idx="306">
                        <c:v>43527.375</c:v>
                      </c:pt>
                      <c:pt idx="307">
                        <c:v>43527.5</c:v>
                      </c:pt>
                      <c:pt idx="308">
                        <c:v>43527.625</c:v>
                      </c:pt>
                      <c:pt idx="309">
                        <c:v>43527.75</c:v>
                      </c:pt>
                      <c:pt idx="310">
                        <c:v>43528.25</c:v>
                      </c:pt>
                      <c:pt idx="311">
                        <c:v>43528.375</c:v>
                      </c:pt>
                      <c:pt idx="312">
                        <c:v>43528.5</c:v>
                      </c:pt>
                      <c:pt idx="313">
                        <c:v>43528.625</c:v>
                      </c:pt>
                      <c:pt idx="314">
                        <c:v>43528.75</c:v>
                      </c:pt>
                      <c:pt idx="315">
                        <c:v>43529.25</c:v>
                      </c:pt>
                      <c:pt idx="316">
                        <c:v>43529.375</c:v>
                      </c:pt>
                      <c:pt idx="317">
                        <c:v>43529.5</c:v>
                      </c:pt>
                      <c:pt idx="318">
                        <c:v>43529.625</c:v>
                      </c:pt>
                      <c:pt idx="319">
                        <c:v>43529.75</c:v>
                      </c:pt>
                      <c:pt idx="320">
                        <c:v>43530.25</c:v>
                      </c:pt>
                      <c:pt idx="321">
                        <c:v>43530.375</c:v>
                      </c:pt>
                      <c:pt idx="322">
                        <c:v>43530.5</c:v>
                      </c:pt>
                      <c:pt idx="323">
                        <c:v>43530.625</c:v>
                      </c:pt>
                      <c:pt idx="324">
                        <c:v>43530.75</c:v>
                      </c:pt>
                      <c:pt idx="325">
                        <c:v>43531.25</c:v>
                      </c:pt>
                      <c:pt idx="326">
                        <c:v>43531.375</c:v>
                      </c:pt>
                      <c:pt idx="327">
                        <c:v>43531.5</c:v>
                      </c:pt>
                      <c:pt idx="328">
                        <c:v>43531.625</c:v>
                      </c:pt>
                      <c:pt idx="329">
                        <c:v>43531.75</c:v>
                      </c:pt>
                      <c:pt idx="330">
                        <c:v>43532.25</c:v>
                      </c:pt>
                      <c:pt idx="331">
                        <c:v>43532.375</c:v>
                      </c:pt>
                      <c:pt idx="332">
                        <c:v>43532.5</c:v>
                      </c:pt>
                      <c:pt idx="333">
                        <c:v>43532.625</c:v>
                      </c:pt>
                      <c:pt idx="334">
                        <c:v>43532.75</c:v>
                      </c:pt>
                      <c:pt idx="335">
                        <c:v>43533.25</c:v>
                      </c:pt>
                      <c:pt idx="336">
                        <c:v>43533.375</c:v>
                      </c:pt>
                      <c:pt idx="337">
                        <c:v>43533.5</c:v>
                      </c:pt>
                      <c:pt idx="338">
                        <c:v>43533.625</c:v>
                      </c:pt>
                      <c:pt idx="339">
                        <c:v>43533.75</c:v>
                      </c:pt>
                      <c:pt idx="340">
                        <c:v>43534.25</c:v>
                      </c:pt>
                      <c:pt idx="341">
                        <c:v>43534.375</c:v>
                      </c:pt>
                      <c:pt idx="342">
                        <c:v>43534.5</c:v>
                      </c:pt>
                      <c:pt idx="343">
                        <c:v>43534.625</c:v>
                      </c:pt>
                      <c:pt idx="344">
                        <c:v>43534.75</c:v>
                      </c:pt>
                      <c:pt idx="345">
                        <c:v>43535.25</c:v>
                      </c:pt>
                      <c:pt idx="346">
                        <c:v>43535.375</c:v>
                      </c:pt>
                      <c:pt idx="347">
                        <c:v>43535.5</c:v>
                      </c:pt>
                      <c:pt idx="348">
                        <c:v>43535.625</c:v>
                      </c:pt>
                      <c:pt idx="349">
                        <c:v>43535.75</c:v>
                      </c:pt>
                      <c:pt idx="350">
                        <c:v>43536.25</c:v>
                      </c:pt>
                      <c:pt idx="351">
                        <c:v>43536.375</c:v>
                      </c:pt>
                      <c:pt idx="352">
                        <c:v>43536.5</c:v>
                      </c:pt>
                      <c:pt idx="353">
                        <c:v>43536.625</c:v>
                      </c:pt>
                      <c:pt idx="354">
                        <c:v>43536.75</c:v>
                      </c:pt>
                      <c:pt idx="355">
                        <c:v>43537.25</c:v>
                      </c:pt>
                      <c:pt idx="356">
                        <c:v>43537.375</c:v>
                      </c:pt>
                      <c:pt idx="357">
                        <c:v>43537.5</c:v>
                      </c:pt>
                      <c:pt idx="358">
                        <c:v>43537.625</c:v>
                      </c:pt>
                      <c:pt idx="359">
                        <c:v>43537.75</c:v>
                      </c:pt>
                      <c:pt idx="360">
                        <c:v>43538.25</c:v>
                      </c:pt>
                      <c:pt idx="361">
                        <c:v>43538.375</c:v>
                      </c:pt>
                      <c:pt idx="362">
                        <c:v>43538.5</c:v>
                      </c:pt>
                      <c:pt idx="363">
                        <c:v>43538.625</c:v>
                      </c:pt>
                      <c:pt idx="364">
                        <c:v>43538.75</c:v>
                      </c:pt>
                      <c:pt idx="365">
                        <c:v>43539.25</c:v>
                      </c:pt>
                      <c:pt idx="366">
                        <c:v>43539.375</c:v>
                      </c:pt>
                      <c:pt idx="367">
                        <c:v>43539.5</c:v>
                      </c:pt>
                      <c:pt idx="368">
                        <c:v>43539.625</c:v>
                      </c:pt>
                      <c:pt idx="369">
                        <c:v>43539.75</c:v>
                      </c:pt>
                      <c:pt idx="370">
                        <c:v>43540.25</c:v>
                      </c:pt>
                      <c:pt idx="371">
                        <c:v>43540.375</c:v>
                      </c:pt>
                      <c:pt idx="372">
                        <c:v>43540.5</c:v>
                      </c:pt>
                      <c:pt idx="373">
                        <c:v>43540.625</c:v>
                      </c:pt>
                      <c:pt idx="374">
                        <c:v>43540.75</c:v>
                      </c:pt>
                      <c:pt idx="375">
                        <c:v>43541.25</c:v>
                      </c:pt>
                      <c:pt idx="376">
                        <c:v>43541.375</c:v>
                      </c:pt>
                      <c:pt idx="377">
                        <c:v>43541.5</c:v>
                      </c:pt>
                      <c:pt idx="378">
                        <c:v>43541.625</c:v>
                      </c:pt>
                      <c:pt idx="379">
                        <c:v>43541.75</c:v>
                      </c:pt>
                      <c:pt idx="380">
                        <c:v>43542.25</c:v>
                      </c:pt>
                      <c:pt idx="381">
                        <c:v>43542.375</c:v>
                      </c:pt>
                      <c:pt idx="382">
                        <c:v>43542.5</c:v>
                      </c:pt>
                      <c:pt idx="383">
                        <c:v>43542.625</c:v>
                      </c:pt>
                      <c:pt idx="384">
                        <c:v>43542.75</c:v>
                      </c:pt>
                      <c:pt idx="385">
                        <c:v>43543.25</c:v>
                      </c:pt>
                      <c:pt idx="386">
                        <c:v>43543.375</c:v>
                      </c:pt>
                      <c:pt idx="387">
                        <c:v>43543.5</c:v>
                      </c:pt>
                      <c:pt idx="388">
                        <c:v>43543.625</c:v>
                      </c:pt>
                      <c:pt idx="389">
                        <c:v>43543.75</c:v>
                      </c:pt>
                      <c:pt idx="390">
                        <c:v>43544.25</c:v>
                      </c:pt>
                      <c:pt idx="391">
                        <c:v>43544.375</c:v>
                      </c:pt>
                      <c:pt idx="392">
                        <c:v>43544.5</c:v>
                      </c:pt>
                      <c:pt idx="393">
                        <c:v>43544.625</c:v>
                      </c:pt>
                      <c:pt idx="394">
                        <c:v>43544.75</c:v>
                      </c:pt>
                      <c:pt idx="395">
                        <c:v>43545.25</c:v>
                      </c:pt>
                      <c:pt idx="396">
                        <c:v>43545.375</c:v>
                      </c:pt>
                      <c:pt idx="397">
                        <c:v>43545.5</c:v>
                      </c:pt>
                      <c:pt idx="398">
                        <c:v>43545.625</c:v>
                      </c:pt>
                      <c:pt idx="399">
                        <c:v>43545.75</c:v>
                      </c:pt>
                      <c:pt idx="400">
                        <c:v>43546.25</c:v>
                      </c:pt>
                      <c:pt idx="401">
                        <c:v>43546.375</c:v>
                      </c:pt>
                      <c:pt idx="402">
                        <c:v>43546.5</c:v>
                      </c:pt>
                      <c:pt idx="403">
                        <c:v>43546.625</c:v>
                      </c:pt>
                      <c:pt idx="404">
                        <c:v>43546.75</c:v>
                      </c:pt>
                      <c:pt idx="405">
                        <c:v>43547.25</c:v>
                      </c:pt>
                      <c:pt idx="406">
                        <c:v>43547.375</c:v>
                      </c:pt>
                      <c:pt idx="407">
                        <c:v>43547.5</c:v>
                      </c:pt>
                      <c:pt idx="408">
                        <c:v>43547.625</c:v>
                      </c:pt>
                      <c:pt idx="409">
                        <c:v>43547.75</c:v>
                      </c:pt>
                      <c:pt idx="410">
                        <c:v>43548.25</c:v>
                      </c:pt>
                      <c:pt idx="411">
                        <c:v>43548.375</c:v>
                      </c:pt>
                      <c:pt idx="412">
                        <c:v>43548.5</c:v>
                      </c:pt>
                      <c:pt idx="413">
                        <c:v>43548.625</c:v>
                      </c:pt>
                      <c:pt idx="414">
                        <c:v>43548.75</c:v>
                      </c:pt>
                      <c:pt idx="415">
                        <c:v>43549.25</c:v>
                      </c:pt>
                      <c:pt idx="416">
                        <c:v>43549.375</c:v>
                      </c:pt>
                      <c:pt idx="417">
                        <c:v>43549.5</c:v>
                      </c:pt>
                      <c:pt idx="418">
                        <c:v>43549.625</c:v>
                      </c:pt>
                      <c:pt idx="419">
                        <c:v>43549.75</c:v>
                      </c:pt>
                      <c:pt idx="420">
                        <c:v>43550.25</c:v>
                      </c:pt>
                      <c:pt idx="421">
                        <c:v>43550.375</c:v>
                      </c:pt>
                      <c:pt idx="422">
                        <c:v>43550.5</c:v>
                      </c:pt>
                      <c:pt idx="423">
                        <c:v>43550.625</c:v>
                      </c:pt>
                      <c:pt idx="424">
                        <c:v>43550.75</c:v>
                      </c:pt>
                      <c:pt idx="425">
                        <c:v>43551.25</c:v>
                      </c:pt>
                      <c:pt idx="426">
                        <c:v>43551.375</c:v>
                      </c:pt>
                      <c:pt idx="427">
                        <c:v>43551.5</c:v>
                      </c:pt>
                      <c:pt idx="428">
                        <c:v>43551.625</c:v>
                      </c:pt>
                      <c:pt idx="429">
                        <c:v>43551.75</c:v>
                      </c:pt>
                      <c:pt idx="430">
                        <c:v>43552.25</c:v>
                      </c:pt>
                      <c:pt idx="431">
                        <c:v>43552.375</c:v>
                      </c:pt>
                      <c:pt idx="432">
                        <c:v>43552.5</c:v>
                      </c:pt>
                      <c:pt idx="433">
                        <c:v>43552.625</c:v>
                      </c:pt>
                      <c:pt idx="434">
                        <c:v>43552.75</c:v>
                      </c:pt>
                      <c:pt idx="435">
                        <c:v>43553.25</c:v>
                      </c:pt>
                      <c:pt idx="436">
                        <c:v>43553.375</c:v>
                      </c:pt>
                      <c:pt idx="437">
                        <c:v>43553.5</c:v>
                      </c:pt>
                      <c:pt idx="438">
                        <c:v>43553.625</c:v>
                      </c:pt>
                      <c:pt idx="439">
                        <c:v>43553.75</c:v>
                      </c:pt>
                      <c:pt idx="440">
                        <c:v>43554.25</c:v>
                      </c:pt>
                      <c:pt idx="441">
                        <c:v>43554.375</c:v>
                      </c:pt>
                      <c:pt idx="442">
                        <c:v>43554.5</c:v>
                      </c:pt>
                      <c:pt idx="443">
                        <c:v>43554.625</c:v>
                      </c:pt>
                      <c:pt idx="444">
                        <c:v>43554.75</c:v>
                      </c:pt>
                      <c:pt idx="445">
                        <c:v>43555.25</c:v>
                      </c:pt>
                      <c:pt idx="446">
                        <c:v>43555.375</c:v>
                      </c:pt>
                      <c:pt idx="447">
                        <c:v>43555.5</c:v>
                      </c:pt>
                      <c:pt idx="448">
                        <c:v>43555.625</c:v>
                      </c:pt>
                      <c:pt idx="449">
                        <c:v>43555.75</c:v>
                      </c:pt>
                      <c:pt idx="450">
                        <c:v>43556.25</c:v>
                      </c:pt>
                      <c:pt idx="451">
                        <c:v>43556.375</c:v>
                      </c:pt>
                      <c:pt idx="452">
                        <c:v>43556.5</c:v>
                      </c:pt>
                      <c:pt idx="453">
                        <c:v>43556.625</c:v>
                      </c:pt>
                      <c:pt idx="454">
                        <c:v>43556.75</c:v>
                      </c:pt>
                      <c:pt idx="455">
                        <c:v>43557.25</c:v>
                      </c:pt>
                      <c:pt idx="456">
                        <c:v>43557.375</c:v>
                      </c:pt>
                      <c:pt idx="457">
                        <c:v>43557.5</c:v>
                      </c:pt>
                      <c:pt idx="458">
                        <c:v>43557.625</c:v>
                      </c:pt>
                      <c:pt idx="459">
                        <c:v>43557.75</c:v>
                      </c:pt>
                      <c:pt idx="460">
                        <c:v>43558.25</c:v>
                      </c:pt>
                      <c:pt idx="461">
                        <c:v>43558.375</c:v>
                      </c:pt>
                      <c:pt idx="462">
                        <c:v>43558.5</c:v>
                      </c:pt>
                      <c:pt idx="463">
                        <c:v>43558.625</c:v>
                      </c:pt>
                      <c:pt idx="464">
                        <c:v>43558.75</c:v>
                      </c:pt>
                      <c:pt idx="465">
                        <c:v>43559.25</c:v>
                      </c:pt>
                      <c:pt idx="466">
                        <c:v>43559.375</c:v>
                      </c:pt>
                      <c:pt idx="467">
                        <c:v>43559.5</c:v>
                      </c:pt>
                      <c:pt idx="468">
                        <c:v>43559.625</c:v>
                      </c:pt>
                      <c:pt idx="469">
                        <c:v>43559.75</c:v>
                      </c:pt>
                      <c:pt idx="470">
                        <c:v>43560.25</c:v>
                      </c:pt>
                      <c:pt idx="471">
                        <c:v>43560.375</c:v>
                      </c:pt>
                      <c:pt idx="472">
                        <c:v>43560.5</c:v>
                      </c:pt>
                      <c:pt idx="473">
                        <c:v>43560.625</c:v>
                      </c:pt>
                      <c:pt idx="474">
                        <c:v>43560.75</c:v>
                      </c:pt>
                      <c:pt idx="475">
                        <c:v>43561.25</c:v>
                      </c:pt>
                      <c:pt idx="476">
                        <c:v>43561.375</c:v>
                      </c:pt>
                      <c:pt idx="477">
                        <c:v>43561.5</c:v>
                      </c:pt>
                      <c:pt idx="478">
                        <c:v>43561.625</c:v>
                      </c:pt>
                      <c:pt idx="479">
                        <c:v>43561.75</c:v>
                      </c:pt>
                      <c:pt idx="480">
                        <c:v>43562.25</c:v>
                      </c:pt>
                      <c:pt idx="481">
                        <c:v>43562.375</c:v>
                      </c:pt>
                      <c:pt idx="482">
                        <c:v>43562.5</c:v>
                      </c:pt>
                      <c:pt idx="483">
                        <c:v>43562.625</c:v>
                      </c:pt>
                      <c:pt idx="484">
                        <c:v>43562.75</c:v>
                      </c:pt>
                      <c:pt idx="485">
                        <c:v>43563.25</c:v>
                      </c:pt>
                      <c:pt idx="486">
                        <c:v>43563.375</c:v>
                      </c:pt>
                      <c:pt idx="487">
                        <c:v>43563.5</c:v>
                      </c:pt>
                      <c:pt idx="488">
                        <c:v>43563.625</c:v>
                      </c:pt>
                      <c:pt idx="489">
                        <c:v>43563.75</c:v>
                      </c:pt>
                      <c:pt idx="490">
                        <c:v>43564.25</c:v>
                      </c:pt>
                      <c:pt idx="491">
                        <c:v>43564.375</c:v>
                      </c:pt>
                      <c:pt idx="492">
                        <c:v>43564.5</c:v>
                      </c:pt>
                      <c:pt idx="493">
                        <c:v>43564.625</c:v>
                      </c:pt>
                      <c:pt idx="494">
                        <c:v>43564.75</c:v>
                      </c:pt>
                      <c:pt idx="495">
                        <c:v>43565.25</c:v>
                      </c:pt>
                      <c:pt idx="496">
                        <c:v>43565.375</c:v>
                      </c:pt>
                      <c:pt idx="497">
                        <c:v>43565.5</c:v>
                      </c:pt>
                      <c:pt idx="498">
                        <c:v>43565.625</c:v>
                      </c:pt>
                      <c:pt idx="499">
                        <c:v>43565.75</c:v>
                      </c:pt>
                      <c:pt idx="500">
                        <c:v>43566.25</c:v>
                      </c:pt>
                      <c:pt idx="501">
                        <c:v>43566.375</c:v>
                      </c:pt>
                      <c:pt idx="502">
                        <c:v>43566.5</c:v>
                      </c:pt>
                      <c:pt idx="503">
                        <c:v>43566.625</c:v>
                      </c:pt>
                      <c:pt idx="504">
                        <c:v>43566.75</c:v>
                      </c:pt>
                      <c:pt idx="505">
                        <c:v>43567.25</c:v>
                      </c:pt>
                      <c:pt idx="506">
                        <c:v>43567.375</c:v>
                      </c:pt>
                      <c:pt idx="507">
                        <c:v>43567.5</c:v>
                      </c:pt>
                      <c:pt idx="508">
                        <c:v>43567.625</c:v>
                      </c:pt>
                      <c:pt idx="509">
                        <c:v>43567.75</c:v>
                      </c:pt>
                      <c:pt idx="510">
                        <c:v>43568.25</c:v>
                      </c:pt>
                      <c:pt idx="511">
                        <c:v>43568.375</c:v>
                      </c:pt>
                      <c:pt idx="512">
                        <c:v>43568.5</c:v>
                      </c:pt>
                      <c:pt idx="513">
                        <c:v>43568.625</c:v>
                      </c:pt>
                      <c:pt idx="514">
                        <c:v>43568.75</c:v>
                      </c:pt>
                      <c:pt idx="515">
                        <c:v>43569.25</c:v>
                      </c:pt>
                      <c:pt idx="516">
                        <c:v>43569.375</c:v>
                      </c:pt>
                      <c:pt idx="517">
                        <c:v>43569.5</c:v>
                      </c:pt>
                      <c:pt idx="518">
                        <c:v>43569.625</c:v>
                      </c:pt>
                      <c:pt idx="519">
                        <c:v>43569.75</c:v>
                      </c:pt>
                      <c:pt idx="520">
                        <c:v>43570.25</c:v>
                      </c:pt>
                      <c:pt idx="521">
                        <c:v>43570.375</c:v>
                      </c:pt>
                      <c:pt idx="522">
                        <c:v>43570.5</c:v>
                      </c:pt>
                      <c:pt idx="523">
                        <c:v>43570.625</c:v>
                      </c:pt>
                      <c:pt idx="524">
                        <c:v>43570.75</c:v>
                      </c:pt>
                      <c:pt idx="525">
                        <c:v>43571.25</c:v>
                      </c:pt>
                      <c:pt idx="526">
                        <c:v>43571.375</c:v>
                      </c:pt>
                      <c:pt idx="527">
                        <c:v>43571.5</c:v>
                      </c:pt>
                      <c:pt idx="528">
                        <c:v>43571.625</c:v>
                      </c:pt>
                      <c:pt idx="529">
                        <c:v>43571.75</c:v>
                      </c:pt>
                      <c:pt idx="530">
                        <c:v>43572.25</c:v>
                      </c:pt>
                      <c:pt idx="531">
                        <c:v>43572.375</c:v>
                      </c:pt>
                      <c:pt idx="532">
                        <c:v>43572.5</c:v>
                      </c:pt>
                      <c:pt idx="533">
                        <c:v>43572.625</c:v>
                      </c:pt>
                      <c:pt idx="534">
                        <c:v>43572.75</c:v>
                      </c:pt>
                      <c:pt idx="535">
                        <c:v>43573.25</c:v>
                      </c:pt>
                      <c:pt idx="536">
                        <c:v>43573.375</c:v>
                      </c:pt>
                      <c:pt idx="537">
                        <c:v>43573.5</c:v>
                      </c:pt>
                      <c:pt idx="538">
                        <c:v>43573.625</c:v>
                      </c:pt>
                      <c:pt idx="539">
                        <c:v>43573.75</c:v>
                      </c:pt>
                      <c:pt idx="540">
                        <c:v>43574.25</c:v>
                      </c:pt>
                      <c:pt idx="541">
                        <c:v>43574.375</c:v>
                      </c:pt>
                      <c:pt idx="542">
                        <c:v>43574.5</c:v>
                      </c:pt>
                      <c:pt idx="543">
                        <c:v>43574.625</c:v>
                      </c:pt>
                      <c:pt idx="544">
                        <c:v>43574.75</c:v>
                      </c:pt>
                      <c:pt idx="545">
                        <c:v>43575.25</c:v>
                      </c:pt>
                      <c:pt idx="546">
                        <c:v>43575.375</c:v>
                      </c:pt>
                      <c:pt idx="547">
                        <c:v>43575.5</c:v>
                      </c:pt>
                      <c:pt idx="548">
                        <c:v>43575.625</c:v>
                      </c:pt>
                      <c:pt idx="549">
                        <c:v>43575.75</c:v>
                      </c:pt>
                      <c:pt idx="550">
                        <c:v>43576.25</c:v>
                      </c:pt>
                      <c:pt idx="551">
                        <c:v>43576.375</c:v>
                      </c:pt>
                      <c:pt idx="552">
                        <c:v>43576.5</c:v>
                      </c:pt>
                      <c:pt idx="553">
                        <c:v>43576.625</c:v>
                      </c:pt>
                      <c:pt idx="554">
                        <c:v>43576.75</c:v>
                      </c:pt>
                      <c:pt idx="555">
                        <c:v>43577.25</c:v>
                      </c:pt>
                      <c:pt idx="556">
                        <c:v>43577.375</c:v>
                      </c:pt>
                      <c:pt idx="557">
                        <c:v>43577.5</c:v>
                      </c:pt>
                      <c:pt idx="558">
                        <c:v>43577.625</c:v>
                      </c:pt>
                      <c:pt idx="559">
                        <c:v>43577.75</c:v>
                      </c:pt>
                      <c:pt idx="560">
                        <c:v>43578.25</c:v>
                      </c:pt>
                      <c:pt idx="561">
                        <c:v>43578.375</c:v>
                      </c:pt>
                      <c:pt idx="562">
                        <c:v>43578.5</c:v>
                      </c:pt>
                      <c:pt idx="563">
                        <c:v>43578.625</c:v>
                      </c:pt>
                      <c:pt idx="564">
                        <c:v>43578.75</c:v>
                      </c:pt>
                      <c:pt idx="565">
                        <c:v>43579.25</c:v>
                      </c:pt>
                      <c:pt idx="566">
                        <c:v>43579.375</c:v>
                      </c:pt>
                      <c:pt idx="567">
                        <c:v>43579.5</c:v>
                      </c:pt>
                      <c:pt idx="568">
                        <c:v>43579.625</c:v>
                      </c:pt>
                      <c:pt idx="569">
                        <c:v>43579.75</c:v>
                      </c:pt>
                      <c:pt idx="570">
                        <c:v>43580.25</c:v>
                      </c:pt>
                      <c:pt idx="571">
                        <c:v>43580.375</c:v>
                      </c:pt>
                      <c:pt idx="572">
                        <c:v>43580.5</c:v>
                      </c:pt>
                      <c:pt idx="573">
                        <c:v>43580.625</c:v>
                      </c:pt>
                      <c:pt idx="574">
                        <c:v>43580.75</c:v>
                      </c:pt>
                      <c:pt idx="575">
                        <c:v>43581.25</c:v>
                      </c:pt>
                      <c:pt idx="576">
                        <c:v>43581.375</c:v>
                      </c:pt>
                      <c:pt idx="577">
                        <c:v>43581.5</c:v>
                      </c:pt>
                      <c:pt idx="578">
                        <c:v>43581.625</c:v>
                      </c:pt>
                      <c:pt idx="579">
                        <c:v>43581.75</c:v>
                      </c:pt>
                      <c:pt idx="580">
                        <c:v>43582.25</c:v>
                      </c:pt>
                      <c:pt idx="581">
                        <c:v>43582.375</c:v>
                      </c:pt>
                      <c:pt idx="582">
                        <c:v>43582.5</c:v>
                      </c:pt>
                      <c:pt idx="583">
                        <c:v>43582.625</c:v>
                      </c:pt>
                      <c:pt idx="584">
                        <c:v>43582.75</c:v>
                      </c:pt>
                      <c:pt idx="585">
                        <c:v>43583.25</c:v>
                      </c:pt>
                      <c:pt idx="586">
                        <c:v>43583.375</c:v>
                      </c:pt>
                      <c:pt idx="587">
                        <c:v>43583.5</c:v>
                      </c:pt>
                      <c:pt idx="588">
                        <c:v>43583.625</c:v>
                      </c:pt>
                      <c:pt idx="589">
                        <c:v>43583.75</c:v>
                      </c:pt>
                      <c:pt idx="590">
                        <c:v>43584.25</c:v>
                      </c:pt>
                      <c:pt idx="591">
                        <c:v>43584.375</c:v>
                      </c:pt>
                      <c:pt idx="592">
                        <c:v>43584.5</c:v>
                      </c:pt>
                      <c:pt idx="593">
                        <c:v>43584.625</c:v>
                      </c:pt>
                      <c:pt idx="594">
                        <c:v>43584.75</c:v>
                      </c:pt>
                      <c:pt idx="595">
                        <c:v>43585.25</c:v>
                      </c:pt>
                      <c:pt idx="596">
                        <c:v>43585.375</c:v>
                      </c:pt>
                      <c:pt idx="597">
                        <c:v>43585.5</c:v>
                      </c:pt>
                      <c:pt idx="598">
                        <c:v>43585.625</c:v>
                      </c:pt>
                      <c:pt idx="599">
                        <c:v>43585.75</c:v>
                      </c:pt>
                      <c:pt idx="600">
                        <c:v>43586.25</c:v>
                      </c:pt>
                      <c:pt idx="601">
                        <c:v>43586.375</c:v>
                      </c:pt>
                      <c:pt idx="602">
                        <c:v>43586.5</c:v>
                      </c:pt>
                      <c:pt idx="603">
                        <c:v>43586.625</c:v>
                      </c:pt>
                      <c:pt idx="604">
                        <c:v>43586.75</c:v>
                      </c:pt>
                      <c:pt idx="605">
                        <c:v>43587.25</c:v>
                      </c:pt>
                      <c:pt idx="606">
                        <c:v>43587.375</c:v>
                      </c:pt>
                      <c:pt idx="607">
                        <c:v>43587.5</c:v>
                      </c:pt>
                      <c:pt idx="608">
                        <c:v>43587.625</c:v>
                      </c:pt>
                      <c:pt idx="609">
                        <c:v>43587.75</c:v>
                      </c:pt>
                      <c:pt idx="610">
                        <c:v>43588.25</c:v>
                      </c:pt>
                      <c:pt idx="611">
                        <c:v>43588.375</c:v>
                      </c:pt>
                      <c:pt idx="612">
                        <c:v>43588.5</c:v>
                      </c:pt>
                      <c:pt idx="613">
                        <c:v>43588.625</c:v>
                      </c:pt>
                      <c:pt idx="614">
                        <c:v>43588.75</c:v>
                      </c:pt>
                      <c:pt idx="615">
                        <c:v>43589.25</c:v>
                      </c:pt>
                      <c:pt idx="616">
                        <c:v>43589.375</c:v>
                      </c:pt>
                      <c:pt idx="617">
                        <c:v>43589.5</c:v>
                      </c:pt>
                      <c:pt idx="618">
                        <c:v>43589.625</c:v>
                      </c:pt>
                      <c:pt idx="619">
                        <c:v>43589.75</c:v>
                      </c:pt>
                      <c:pt idx="620">
                        <c:v>43590.25</c:v>
                      </c:pt>
                      <c:pt idx="621">
                        <c:v>43590.375</c:v>
                      </c:pt>
                      <c:pt idx="622">
                        <c:v>43590.5</c:v>
                      </c:pt>
                      <c:pt idx="623">
                        <c:v>43590.625</c:v>
                      </c:pt>
                      <c:pt idx="624">
                        <c:v>43590.75</c:v>
                      </c:pt>
                      <c:pt idx="625">
                        <c:v>43591.25</c:v>
                      </c:pt>
                      <c:pt idx="626">
                        <c:v>43591.375</c:v>
                      </c:pt>
                      <c:pt idx="627">
                        <c:v>43591.5</c:v>
                      </c:pt>
                      <c:pt idx="628">
                        <c:v>43591.625</c:v>
                      </c:pt>
                      <c:pt idx="629">
                        <c:v>43591.75</c:v>
                      </c:pt>
                      <c:pt idx="630">
                        <c:v>43592.25</c:v>
                      </c:pt>
                      <c:pt idx="631">
                        <c:v>43592.375</c:v>
                      </c:pt>
                      <c:pt idx="632">
                        <c:v>43592.5</c:v>
                      </c:pt>
                      <c:pt idx="633">
                        <c:v>43592.625</c:v>
                      </c:pt>
                      <c:pt idx="634">
                        <c:v>43592.75</c:v>
                      </c:pt>
                      <c:pt idx="635">
                        <c:v>43593.25</c:v>
                      </c:pt>
                      <c:pt idx="636">
                        <c:v>43593.375</c:v>
                      </c:pt>
                      <c:pt idx="637">
                        <c:v>43593.5</c:v>
                      </c:pt>
                      <c:pt idx="638">
                        <c:v>43593.625</c:v>
                      </c:pt>
                      <c:pt idx="639">
                        <c:v>43593.75</c:v>
                      </c:pt>
                      <c:pt idx="640">
                        <c:v>43594.25</c:v>
                      </c:pt>
                      <c:pt idx="641">
                        <c:v>43594.375</c:v>
                      </c:pt>
                      <c:pt idx="642">
                        <c:v>43594.5</c:v>
                      </c:pt>
                      <c:pt idx="643">
                        <c:v>43594.625</c:v>
                      </c:pt>
                      <c:pt idx="644">
                        <c:v>43594.75</c:v>
                      </c:pt>
                      <c:pt idx="645">
                        <c:v>43595.25</c:v>
                      </c:pt>
                      <c:pt idx="646">
                        <c:v>43595.375</c:v>
                      </c:pt>
                      <c:pt idx="647">
                        <c:v>43595.5</c:v>
                      </c:pt>
                      <c:pt idx="648">
                        <c:v>43595.625</c:v>
                      </c:pt>
                      <c:pt idx="649">
                        <c:v>43595.75</c:v>
                      </c:pt>
                      <c:pt idx="650">
                        <c:v>43596.25</c:v>
                      </c:pt>
                      <c:pt idx="651">
                        <c:v>43596.375</c:v>
                      </c:pt>
                      <c:pt idx="652">
                        <c:v>43596.5</c:v>
                      </c:pt>
                      <c:pt idx="653">
                        <c:v>43596.625</c:v>
                      </c:pt>
                      <c:pt idx="654">
                        <c:v>43596.75</c:v>
                      </c:pt>
                      <c:pt idx="655">
                        <c:v>43597.25</c:v>
                      </c:pt>
                      <c:pt idx="656">
                        <c:v>43597.375</c:v>
                      </c:pt>
                      <c:pt idx="657">
                        <c:v>43597.5</c:v>
                      </c:pt>
                      <c:pt idx="658">
                        <c:v>43597.625</c:v>
                      </c:pt>
                      <c:pt idx="659">
                        <c:v>43597.75</c:v>
                      </c:pt>
                      <c:pt idx="660">
                        <c:v>43598.25</c:v>
                      </c:pt>
                      <c:pt idx="661">
                        <c:v>43598.375</c:v>
                      </c:pt>
                      <c:pt idx="662">
                        <c:v>43598.5</c:v>
                      </c:pt>
                      <c:pt idx="663">
                        <c:v>43598.625</c:v>
                      </c:pt>
                      <c:pt idx="664">
                        <c:v>43598.75</c:v>
                      </c:pt>
                      <c:pt idx="665">
                        <c:v>43599.25</c:v>
                      </c:pt>
                      <c:pt idx="666">
                        <c:v>43599.375</c:v>
                      </c:pt>
                      <c:pt idx="667">
                        <c:v>43599.5</c:v>
                      </c:pt>
                      <c:pt idx="668">
                        <c:v>43599.625</c:v>
                      </c:pt>
                      <c:pt idx="669">
                        <c:v>43599.75</c:v>
                      </c:pt>
                      <c:pt idx="670">
                        <c:v>43600.25</c:v>
                      </c:pt>
                      <c:pt idx="671">
                        <c:v>43600.375</c:v>
                      </c:pt>
                      <c:pt idx="672">
                        <c:v>43600.5</c:v>
                      </c:pt>
                      <c:pt idx="673">
                        <c:v>43600.625</c:v>
                      </c:pt>
                      <c:pt idx="674">
                        <c:v>43600.75</c:v>
                      </c:pt>
                      <c:pt idx="675">
                        <c:v>43601.25</c:v>
                      </c:pt>
                      <c:pt idx="676">
                        <c:v>43601.375</c:v>
                      </c:pt>
                      <c:pt idx="677">
                        <c:v>43601.5</c:v>
                      </c:pt>
                      <c:pt idx="678">
                        <c:v>43601.625</c:v>
                      </c:pt>
                      <c:pt idx="679">
                        <c:v>43601.75</c:v>
                      </c:pt>
                      <c:pt idx="680">
                        <c:v>43602.25</c:v>
                      </c:pt>
                      <c:pt idx="681">
                        <c:v>43602.375</c:v>
                      </c:pt>
                      <c:pt idx="682">
                        <c:v>43602.5</c:v>
                      </c:pt>
                      <c:pt idx="683">
                        <c:v>43602.625</c:v>
                      </c:pt>
                      <c:pt idx="684">
                        <c:v>43602.75</c:v>
                      </c:pt>
                      <c:pt idx="685">
                        <c:v>43603.25</c:v>
                      </c:pt>
                      <c:pt idx="686">
                        <c:v>43603.375</c:v>
                      </c:pt>
                      <c:pt idx="687">
                        <c:v>43603.5</c:v>
                      </c:pt>
                      <c:pt idx="688">
                        <c:v>43603.625</c:v>
                      </c:pt>
                      <c:pt idx="689">
                        <c:v>43603.75</c:v>
                      </c:pt>
                      <c:pt idx="690">
                        <c:v>43604.25</c:v>
                      </c:pt>
                      <c:pt idx="691">
                        <c:v>43604.375</c:v>
                      </c:pt>
                      <c:pt idx="692">
                        <c:v>43604.5</c:v>
                      </c:pt>
                      <c:pt idx="693">
                        <c:v>43604.625</c:v>
                      </c:pt>
                      <c:pt idx="694">
                        <c:v>43604.75</c:v>
                      </c:pt>
                      <c:pt idx="695">
                        <c:v>43605.25</c:v>
                      </c:pt>
                      <c:pt idx="696">
                        <c:v>43605.375</c:v>
                      </c:pt>
                      <c:pt idx="697">
                        <c:v>43605.5</c:v>
                      </c:pt>
                      <c:pt idx="698">
                        <c:v>43605.625</c:v>
                      </c:pt>
                      <c:pt idx="699">
                        <c:v>43605.75</c:v>
                      </c:pt>
                      <c:pt idx="700">
                        <c:v>43606.25</c:v>
                      </c:pt>
                      <c:pt idx="701">
                        <c:v>43606.375</c:v>
                      </c:pt>
                      <c:pt idx="702">
                        <c:v>43606.5</c:v>
                      </c:pt>
                      <c:pt idx="703">
                        <c:v>43606.625</c:v>
                      </c:pt>
                      <c:pt idx="704">
                        <c:v>43606.75</c:v>
                      </c:pt>
                      <c:pt idx="705">
                        <c:v>43607.25</c:v>
                      </c:pt>
                      <c:pt idx="706">
                        <c:v>43607.375</c:v>
                      </c:pt>
                      <c:pt idx="707">
                        <c:v>43607.5</c:v>
                      </c:pt>
                      <c:pt idx="708">
                        <c:v>43607.625</c:v>
                      </c:pt>
                      <c:pt idx="709">
                        <c:v>43607.75</c:v>
                      </c:pt>
                      <c:pt idx="710">
                        <c:v>43608.25</c:v>
                      </c:pt>
                      <c:pt idx="711">
                        <c:v>43608.375</c:v>
                      </c:pt>
                      <c:pt idx="712">
                        <c:v>43608.5</c:v>
                      </c:pt>
                      <c:pt idx="713">
                        <c:v>43608.625</c:v>
                      </c:pt>
                      <c:pt idx="714">
                        <c:v>43608.75</c:v>
                      </c:pt>
                      <c:pt idx="715">
                        <c:v>43609.25</c:v>
                      </c:pt>
                      <c:pt idx="716">
                        <c:v>43609.375</c:v>
                      </c:pt>
                      <c:pt idx="717">
                        <c:v>43609.5</c:v>
                      </c:pt>
                      <c:pt idx="718">
                        <c:v>43609.625</c:v>
                      </c:pt>
                      <c:pt idx="719">
                        <c:v>43609.75</c:v>
                      </c:pt>
                      <c:pt idx="720">
                        <c:v>43610.25</c:v>
                      </c:pt>
                      <c:pt idx="721">
                        <c:v>43610.375</c:v>
                      </c:pt>
                      <c:pt idx="722">
                        <c:v>43610.5</c:v>
                      </c:pt>
                      <c:pt idx="723">
                        <c:v>43610.625</c:v>
                      </c:pt>
                      <c:pt idx="724">
                        <c:v>43610.75</c:v>
                      </c:pt>
                      <c:pt idx="725">
                        <c:v>43611.25</c:v>
                      </c:pt>
                      <c:pt idx="726">
                        <c:v>43611.375</c:v>
                      </c:pt>
                      <c:pt idx="727">
                        <c:v>43611.5</c:v>
                      </c:pt>
                      <c:pt idx="728">
                        <c:v>43611.625</c:v>
                      </c:pt>
                      <c:pt idx="729">
                        <c:v>43611.75</c:v>
                      </c:pt>
                      <c:pt idx="730">
                        <c:v>43612.25</c:v>
                      </c:pt>
                      <c:pt idx="731">
                        <c:v>43612.375</c:v>
                      </c:pt>
                      <c:pt idx="732">
                        <c:v>43612.5</c:v>
                      </c:pt>
                      <c:pt idx="733">
                        <c:v>43612.625</c:v>
                      </c:pt>
                      <c:pt idx="734">
                        <c:v>43612.75</c:v>
                      </c:pt>
                      <c:pt idx="735">
                        <c:v>43613.25</c:v>
                      </c:pt>
                      <c:pt idx="736">
                        <c:v>43613.375</c:v>
                      </c:pt>
                      <c:pt idx="737">
                        <c:v>43613.5</c:v>
                      </c:pt>
                      <c:pt idx="738">
                        <c:v>43613.625</c:v>
                      </c:pt>
                      <c:pt idx="739">
                        <c:v>43613.75</c:v>
                      </c:pt>
                      <c:pt idx="740">
                        <c:v>43614.25</c:v>
                      </c:pt>
                      <c:pt idx="741">
                        <c:v>43614.375</c:v>
                      </c:pt>
                      <c:pt idx="742">
                        <c:v>43614.5</c:v>
                      </c:pt>
                      <c:pt idx="743">
                        <c:v>43614.625</c:v>
                      </c:pt>
                      <c:pt idx="744">
                        <c:v>43614.75</c:v>
                      </c:pt>
                      <c:pt idx="745">
                        <c:v>43615.25</c:v>
                      </c:pt>
                      <c:pt idx="746">
                        <c:v>43615.375</c:v>
                      </c:pt>
                      <c:pt idx="747">
                        <c:v>43615.5</c:v>
                      </c:pt>
                      <c:pt idx="748">
                        <c:v>43615.625</c:v>
                      </c:pt>
                      <c:pt idx="749">
                        <c:v>43615.75</c:v>
                      </c:pt>
                      <c:pt idx="750">
                        <c:v>43616.25</c:v>
                      </c:pt>
                      <c:pt idx="751">
                        <c:v>43616.375</c:v>
                      </c:pt>
                      <c:pt idx="752">
                        <c:v>43616.5</c:v>
                      </c:pt>
                      <c:pt idx="753">
                        <c:v>43616.625</c:v>
                      </c:pt>
                      <c:pt idx="754">
                        <c:v>43616.75</c:v>
                      </c:pt>
                      <c:pt idx="755">
                        <c:v>43617.25</c:v>
                      </c:pt>
                      <c:pt idx="756">
                        <c:v>43617.375</c:v>
                      </c:pt>
                      <c:pt idx="757">
                        <c:v>43617.5</c:v>
                      </c:pt>
                      <c:pt idx="758">
                        <c:v>43617.625</c:v>
                      </c:pt>
                      <c:pt idx="759">
                        <c:v>43617.75</c:v>
                      </c:pt>
                      <c:pt idx="760">
                        <c:v>43618.25</c:v>
                      </c:pt>
                      <c:pt idx="761">
                        <c:v>43618.375</c:v>
                      </c:pt>
                      <c:pt idx="762">
                        <c:v>43618.5</c:v>
                      </c:pt>
                      <c:pt idx="763">
                        <c:v>43618.625</c:v>
                      </c:pt>
                      <c:pt idx="764">
                        <c:v>43618.75</c:v>
                      </c:pt>
                      <c:pt idx="765">
                        <c:v>43619.25</c:v>
                      </c:pt>
                      <c:pt idx="766">
                        <c:v>43619.375</c:v>
                      </c:pt>
                      <c:pt idx="767">
                        <c:v>43619.5</c:v>
                      </c:pt>
                      <c:pt idx="768">
                        <c:v>43619.625</c:v>
                      </c:pt>
                      <c:pt idx="769">
                        <c:v>43619.75</c:v>
                      </c:pt>
                      <c:pt idx="770">
                        <c:v>43620.25</c:v>
                      </c:pt>
                      <c:pt idx="771">
                        <c:v>43620.375</c:v>
                      </c:pt>
                      <c:pt idx="772">
                        <c:v>43620.5</c:v>
                      </c:pt>
                      <c:pt idx="773">
                        <c:v>43620.625</c:v>
                      </c:pt>
                      <c:pt idx="774">
                        <c:v>43620.75</c:v>
                      </c:pt>
                      <c:pt idx="775">
                        <c:v>43621.25</c:v>
                      </c:pt>
                      <c:pt idx="776">
                        <c:v>43621.375</c:v>
                      </c:pt>
                      <c:pt idx="777">
                        <c:v>43621.5</c:v>
                      </c:pt>
                      <c:pt idx="778">
                        <c:v>43621.625</c:v>
                      </c:pt>
                      <c:pt idx="779">
                        <c:v>43621.75</c:v>
                      </c:pt>
                      <c:pt idx="780">
                        <c:v>43622.25</c:v>
                      </c:pt>
                      <c:pt idx="781">
                        <c:v>43622.375</c:v>
                      </c:pt>
                      <c:pt idx="782">
                        <c:v>43622.5</c:v>
                      </c:pt>
                      <c:pt idx="783">
                        <c:v>43622.625</c:v>
                      </c:pt>
                      <c:pt idx="784">
                        <c:v>43622.75</c:v>
                      </c:pt>
                      <c:pt idx="785">
                        <c:v>43623.25</c:v>
                      </c:pt>
                      <c:pt idx="786">
                        <c:v>43623.375</c:v>
                      </c:pt>
                      <c:pt idx="787">
                        <c:v>43623.5</c:v>
                      </c:pt>
                      <c:pt idx="788">
                        <c:v>43623.625</c:v>
                      </c:pt>
                      <c:pt idx="789">
                        <c:v>43623.75</c:v>
                      </c:pt>
                      <c:pt idx="790">
                        <c:v>43624.25</c:v>
                      </c:pt>
                      <c:pt idx="791">
                        <c:v>43624.375</c:v>
                      </c:pt>
                      <c:pt idx="792">
                        <c:v>43624.5</c:v>
                      </c:pt>
                      <c:pt idx="793">
                        <c:v>43624.625</c:v>
                      </c:pt>
                      <c:pt idx="794">
                        <c:v>43624.75</c:v>
                      </c:pt>
                      <c:pt idx="795">
                        <c:v>43625.25</c:v>
                      </c:pt>
                      <c:pt idx="796">
                        <c:v>43625.375</c:v>
                      </c:pt>
                      <c:pt idx="797">
                        <c:v>43625.5</c:v>
                      </c:pt>
                      <c:pt idx="798">
                        <c:v>43625.625</c:v>
                      </c:pt>
                      <c:pt idx="799">
                        <c:v>43625.75</c:v>
                      </c:pt>
                      <c:pt idx="800">
                        <c:v>43626.25</c:v>
                      </c:pt>
                      <c:pt idx="801">
                        <c:v>43626.375</c:v>
                      </c:pt>
                      <c:pt idx="802">
                        <c:v>43626.5</c:v>
                      </c:pt>
                      <c:pt idx="803">
                        <c:v>43626.625</c:v>
                      </c:pt>
                      <c:pt idx="804">
                        <c:v>43626.75</c:v>
                      </c:pt>
                      <c:pt idx="805">
                        <c:v>43627.25</c:v>
                      </c:pt>
                      <c:pt idx="806">
                        <c:v>43627.375</c:v>
                      </c:pt>
                      <c:pt idx="807">
                        <c:v>43627.5</c:v>
                      </c:pt>
                      <c:pt idx="808">
                        <c:v>43627.625</c:v>
                      </c:pt>
                      <c:pt idx="809">
                        <c:v>43627.75</c:v>
                      </c:pt>
                      <c:pt idx="810">
                        <c:v>43628.25</c:v>
                      </c:pt>
                      <c:pt idx="811">
                        <c:v>43628.375</c:v>
                      </c:pt>
                      <c:pt idx="812">
                        <c:v>43628.5</c:v>
                      </c:pt>
                      <c:pt idx="813">
                        <c:v>43628.625</c:v>
                      </c:pt>
                      <c:pt idx="814">
                        <c:v>43628.75</c:v>
                      </c:pt>
                      <c:pt idx="815">
                        <c:v>43629.25</c:v>
                      </c:pt>
                      <c:pt idx="816">
                        <c:v>43629.375</c:v>
                      </c:pt>
                      <c:pt idx="817">
                        <c:v>43629.5</c:v>
                      </c:pt>
                      <c:pt idx="818">
                        <c:v>43629.625</c:v>
                      </c:pt>
                      <c:pt idx="819">
                        <c:v>43629.75</c:v>
                      </c:pt>
                      <c:pt idx="820">
                        <c:v>43630.25</c:v>
                      </c:pt>
                      <c:pt idx="821">
                        <c:v>43630.375</c:v>
                      </c:pt>
                      <c:pt idx="822">
                        <c:v>43630.5</c:v>
                      </c:pt>
                      <c:pt idx="823">
                        <c:v>43630.625</c:v>
                      </c:pt>
                      <c:pt idx="824">
                        <c:v>43630.75</c:v>
                      </c:pt>
                      <c:pt idx="825">
                        <c:v>43631.25</c:v>
                      </c:pt>
                      <c:pt idx="826">
                        <c:v>43631.375</c:v>
                      </c:pt>
                      <c:pt idx="827">
                        <c:v>43631.5</c:v>
                      </c:pt>
                      <c:pt idx="828">
                        <c:v>43631.625</c:v>
                      </c:pt>
                      <c:pt idx="829">
                        <c:v>43631.75</c:v>
                      </c:pt>
                      <c:pt idx="830">
                        <c:v>43632.25</c:v>
                      </c:pt>
                      <c:pt idx="831">
                        <c:v>43632.375</c:v>
                      </c:pt>
                      <c:pt idx="832">
                        <c:v>43632.5</c:v>
                      </c:pt>
                      <c:pt idx="833">
                        <c:v>43632.625</c:v>
                      </c:pt>
                      <c:pt idx="834">
                        <c:v>43632.75</c:v>
                      </c:pt>
                      <c:pt idx="835">
                        <c:v>43633.25</c:v>
                      </c:pt>
                      <c:pt idx="836">
                        <c:v>43633.375</c:v>
                      </c:pt>
                      <c:pt idx="837">
                        <c:v>43633.5</c:v>
                      </c:pt>
                      <c:pt idx="838">
                        <c:v>43633.625</c:v>
                      </c:pt>
                      <c:pt idx="839">
                        <c:v>43633.75</c:v>
                      </c:pt>
                      <c:pt idx="840">
                        <c:v>43634.25</c:v>
                      </c:pt>
                      <c:pt idx="841">
                        <c:v>43634.375</c:v>
                      </c:pt>
                      <c:pt idx="842">
                        <c:v>43634.5</c:v>
                      </c:pt>
                      <c:pt idx="843">
                        <c:v>43634.625</c:v>
                      </c:pt>
                      <c:pt idx="844">
                        <c:v>43634.75</c:v>
                      </c:pt>
                      <c:pt idx="845">
                        <c:v>43635.25</c:v>
                      </c:pt>
                      <c:pt idx="846">
                        <c:v>43635.375</c:v>
                      </c:pt>
                      <c:pt idx="847">
                        <c:v>43635.5</c:v>
                      </c:pt>
                      <c:pt idx="848">
                        <c:v>43635.625</c:v>
                      </c:pt>
                      <c:pt idx="849">
                        <c:v>43635.75</c:v>
                      </c:pt>
                      <c:pt idx="850">
                        <c:v>43636.25</c:v>
                      </c:pt>
                      <c:pt idx="851">
                        <c:v>43636.375</c:v>
                      </c:pt>
                      <c:pt idx="852">
                        <c:v>43636.5</c:v>
                      </c:pt>
                      <c:pt idx="853">
                        <c:v>43636.625</c:v>
                      </c:pt>
                      <c:pt idx="854">
                        <c:v>43636.75</c:v>
                      </c:pt>
                      <c:pt idx="855">
                        <c:v>43637.25</c:v>
                      </c:pt>
                      <c:pt idx="856">
                        <c:v>43637.375</c:v>
                      </c:pt>
                      <c:pt idx="857">
                        <c:v>43637.5</c:v>
                      </c:pt>
                      <c:pt idx="858">
                        <c:v>43637.625</c:v>
                      </c:pt>
                      <c:pt idx="859">
                        <c:v>43637.75</c:v>
                      </c:pt>
                      <c:pt idx="860">
                        <c:v>43638.25</c:v>
                      </c:pt>
                      <c:pt idx="861">
                        <c:v>43638.375</c:v>
                      </c:pt>
                      <c:pt idx="862">
                        <c:v>43638.5</c:v>
                      </c:pt>
                      <c:pt idx="863">
                        <c:v>43638.625</c:v>
                      </c:pt>
                      <c:pt idx="864">
                        <c:v>43638.75</c:v>
                      </c:pt>
                      <c:pt idx="865">
                        <c:v>43639.25</c:v>
                      </c:pt>
                      <c:pt idx="866">
                        <c:v>43639.375</c:v>
                      </c:pt>
                      <c:pt idx="867">
                        <c:v>43639.5</c:v>
                      </c:pt>
                      <c:pt idx="868">
                        <c:v>43639.625</c:v>
                      </c:pt>
                      <c:pt idx="869">
                        <c:v>43639.75</c:v>
                      </c:pt>
                      <c:pt idx="870">
                        <c:v>43640.25</c:v>
                      </c:pt>
                      <c:pt idx="871">
                        <c:v>43640.375</c:v>
                      </c:pt>
                      <c:pt idx="872">
                        <c:v>43640.5</c:v>
                      </c:pt>
                      <c:pt idx="873">
                        <c:v>43640.625</c:v>
                      </c:pt>
                      <c:pt idx="874">
                        <c:v>43640.75</c:v>
                      </c:pt>
                      <c:pt idx="875">
                        <c:v>43641.25</c:v>
                      </c:pt>
                      <c:pt idx="876">
                        <c:v>43641.375</c:v>
                      </c:pt>
                      <c:pt idx="877">
                        <c:v>43641.5</c:v>
                      </c:pt>
                      <c:pt idx="878">
                        <c:v>43641.625</c:v>
                      </c:pt>
                      <c:pt idx="879">
                        <c:v>43641.75</c:v>
                      </c:pt>
                      <c:pt idx="880">
                        <c:v>43642.25</c:v>
                      </c:pt>
                      <c:pt idx="881">
                        <c:v>43642.375</c:v>
                      </c:pt>
                      <c:pt idx="882">
                        <c:v>43642.5</c:v>
                      </c:pt>
                      <c:pt idx="883">
                        <c:v>43642.625</c:v>
                      </c:pt>
                      <c:pt idx="884">
                        <c:v>43642.75</c:v>
                      </c:pt>
                      <c:pt idx="885">
                        <c:v>43643.25</c:v>
                      </c:pt>
                      <c:pt idx="886">
                        <c:v>43643.375</c:v>
                      </c:pt>
                      <c:pt idx="887">
                        <c:v>43643.5</c:v>
                      </c:pt>
                      <c:pt idx="888">
                        <c:v>43643.625</c:v>
                      </c:pt>
                      <c:pt idx="889">
                        <c:v>43643.75</c:v>
                      </c:pt>
                      <c:pt idx="890">
                        <c:v>43644.25</c:v>
                      </c:pt>
                      <c:pt idx="891">
                        <c:v>43644.375</c:v>
                      </c:pt>
                      <c:pt idx="892">
                        <c:v>43644.5</c:v>
                      </c:pt>
                      <c:pt idx="893">
                        <c:v>43644.625</c:v>
                      </c:pt>
                      <c:pt idx="894">
                        <c:v>43644.75</c:v>
                      </c:pt>
                      <c:pt idx="895">
                        <c:v>43645.25</c:v>
                      </c:pt>
                      <c:pt idx="896">
                        <c:v>43645.375</c:v>
                      </c:pt>
                      <c:pt idx="897">
                        <c:v>43645.5</c:v>
                      </c:pt>
                      <c:pt idx="898">
                        <c:v>43645.625</c:v>
                      </c:pt>
                      <c:pt idx="899">
                        <c:v>43645.75</c:v>
                      </c:pt>
                      <c:pt idx="900">
                        <c:v>43646.25</c:v>
                      </c:pt>
                      <c:pt idx="901">
                        <c:v>43646.375</c:v>
                      </c:pt>
                      <c:pt idx="902">
                        <c:v>43646.5</c:v>
                      </c:pt>
                      <c:pt idx="903">
                        <c:v>43646.625</c:v>
                      </c:pt>
                      <c:pt idx="904">
                        <c:v>43646.75</c:v>
                      </c:pt>
                      <c:pt idx="905">
                        <c:v>43647.25</c:v>
                      </c:pt>
                      <c:pt idx="906">
                        <c:v>43647.375</c:v>
                      </c:pt>
                      <c:pt idx="907">
                        <c:v>43647.5</c:v>
                      </c:pt>
                      <c:pt idx="908">
                        <c:v>43647.625</c:v>
                      </c:pt>
                      <c:pt idx="909">
                        <c:v>43647.75</c:v>
                      </c:pt>
                      <c:pt idx="910">
                        <c:v>43648.25</c:v>
                      </c:pt>
                      <c:pt idx="911">
                        <c:v>43648.375</c:v>
                      </c:pt>
                      <c:pt idx="912">
                        <c:v>43648.5</c:v>
                      </c:pt>
                      <c:pt idx="913">
                        <c:v>43648.625</c:v>
                      </c:pt>
                      <c:pt idx="914">
                        <c:v>43648.75</c:v>
                      </c:pt>
                      <c:pt idx="915">
                        <c:v>43649.25</c:v>
                      </c:pt>
                      <c:pt idx="916">
                        <c:v>43649.375</c:v>
                      </c:pt>
                      <c:pt idx="917">
                        <c:v>43649.5</c:v>
                      </c:pt>
                      <c:pt idx="918">
                        <c:v>43649.625</c:v>
                      </c:pt>
                      <c:pt idx="919">
                        <c:v>43649.75</c:v>
                      </c:pt>
                      <c:pt idx="920">
                        <c:v>43650.25</c:v>
                      </c:pt>
                      <c:pt idx="921">
                        <c:v>43650.375</c:v>
                      </c:pt>
                      <c:pt idx="922">
                        <c:v>43650.5</c:v>
                      </c:pt>
                      <c:pt idx="923">
                        <c:v>43650.625</c:v>
                      </c:pt>
                      <c:pt idx="924">
                        <c:v>43650.75</c:v>
                      </c:pt>
                      <c:pt idx="925">
                        <c:v>43651.25</c:v>
                      </c:pt>
                      <c:pt idx="926">
                        <c:v>43651.375</c:v>
                      </c:pt>
                      <c:pt idx="927">
                        <c:v>43651.5</c:v>
                      </c:pt>
                      <c:pt idx="928">
                        <c:v>43651.625</c:v>
                      </c:pt>
                      <c:pt idx="929">
                        <c:v>43651.75</c:v>
                      </c:pt>
                      <c:pt idx="930">
                        <c:v>43652.25</c:v>
                      </c:pt>
                      <c:pt idx="931">
                        <c:v>43652.375</c:v>
                      </c:pt>
                      <c:pt idx="932">
                        <c:v>43652.5</c:v>
                      </c:pt>
                      <c:pt idx="933">
                        <c:v>43652.625</c:v>
                      </c:pt>
                      <c:pt idx="934">
                        <c:v>43652.75</c:v>
                      </c:pt>
                      <c:pt idx="935">
                        <c:v>43653.25</c:v>
                      </c:pt>
                      <c:pt idx="936">
                        <c:v>43653.375</c:v>
                      </c:pt>
                      <c:pt idx="937">
                        <c:v>43653.5</c:v>
                      </c:pt>
                      <c:pt idx="938">
                        <c:v>43653.625</c:v>
                      </c:pt>
                      <c:pt idx="939">
                        <c:v>43653.75</c:v>
                      </c:pt>
                      <c:pt idx="940">
                        <c:v>43654.25</c:v>
                      </c:pt>
                      <c:pt idx="941">
                        <c:v>43654.375</c:v>
                      </c:pt>
                      <c:pt idx="942">
                        <c:v>43654.5</c:v>
                      </c:pt>
                      <c:pt idx="943">
                        <c:v>43654.625</c:v>
                      </c:pt>
                      <c:pt idx="944">
                        <c:v>43654.75</c:v>
                      </c:pt>
                      <c:pt idx="945">
                        <c:v>43655.25</c:v>
                      </c:pt>
                      <c:pt idx="946">
                        <c:v>43655.375</c:v>
                      </c:pt>
                      <c:pt idx="947">
                        <c:v>43655.5</c:v>
                      </c:pt>
                      <c:pt idx="948">
                        <c:v>43655.625</c:v>
                      </c:pt>
                      <c:pt idx="949">
                        <c:v>43655.75</c:v>
                      </c:pt>
                      <c:pt idx="950">
                        <c:v>43656.25</c:v>
                      </c:pt>
                      <c:pt idx="951">
                        <c:v>43656.375</c:v>
                      </c:pt>
                      <c:pt idx="952">
                        <c:v>43656.5</c:v>
                      </c:pt>
                      <c:pt idx="953">
                        <c:v>43656.625</c:v>
                      </c:pt>
                      <c:pt idx="954">
                        <c:v>43656.75</c:v>
                      </c:pt>
                      <c:pt idx="955">
                        <c:v>43657.25</c:v>
                      </c:pt>
                      <c:pt idx="956">
                        <c:v>43657.375</c:v>
                      </c:pt>
                      <c:pt idx="957">
                        <c:v>43657.5</c:v>
                      </c:pt>
                      <c:pt idx="958">
                        <c:v>43657.625</c:v>
                      </c:pt>
                      <c:pt idx="959">
                        <c:v>43657.75</c:v>
                      </c:pt>
                      <c:pt idx="960">
                        <c:v>43658.25</c:v>
                      </c:pt>
                      <c:pt idx="961">
                        <c:v>43658.375</c:v>
                      </c:pt>
                      <c:pt idx="962">
                        <c:v>43658.5</c:v>
                      </c:pt>
                      <c:pt idx="963">
                        <c:v>43658.625</c:v>
                      </c:pt>
                      <c:pt idx="964">
                        <c:v>43658.75</c:v>
                      </c:pt>
                      <c:pt idx="965">
                        <c:v>43659.25</c:v>
                      </c:pt>
                      <c:pt idx="966">
                        <c:v>43659.375</c:v>
                      </c:pt>
                      <c:pt idx="967">
                        <c:v>43659.5</c:v>
                      </c:pt>
                      <c:pt idx="968">
                        <c:v>43659.625</c:v>
                      </c:pt>
                      <c:pt idx="969">
                        <c:v>43659.75</c:v>
                      </c:pt>
                      <c:pt idx="970">
                        <c:v>43660.25</c:v>
                      </c:pt>
                      <c:pt idx="971">
                        <c:v>43660.375</c:v>
                      </c:pt>
                      <c:pt idx="972">
                        <c:v>43660.5</c:v>
                      </c:pt>
                      <c:pt idx="973">
                        <c:v>43660.625</c:v>
                      </c:pt>
                      <c:pt idx="974">
                        <c:v>43660.75</c:v>
                      </c:pt>
                      <c:pt idx="975">
                        <c:v>43661.25</c:v>
                      </c:pt>
                      <c:pt idx="976">
                        <c:v>43661.375</c:v>
                      </c:pt>
                      <c:pt idx="977">
                        <c:v>43661.5</c:v>
                      </c:pt>
                      <c:pt idx="978">
                        <c:v>43661.625</c:v>
                      </c:pt>
                      <c:pt idx="979">
                        <c:v>43661.75</c:v>
                      </c:pt>
                      <c:pt idx="980">
                        <c:v>43662.25</c:v>
                      </c:pt>
                      <c:pt idx="981">
                        <c:v>43662.375</c:v>
                      </c:pt>
                      <c:pt idx="982">
                        <c:v>43662.5</c:v>
                      </c:pt>
                      <c:pt idx="983">
                        <c:v>43662.625</c:v>
                      </c:pt>
                      <c:pt idx="984">
                        <c:v>43662.75</c:v>
                      </c:pt>
                      <c:pt idx="985">
                        <c:v>43663.25</c:v>
                      </c:pt>
                      <c:pt idx="986">
                        <c:v>43663.375</c:v>
                      </c:pt>
                      <c:pt idx="987">
                        <c:v>43663.5</c:v>
                      </c:pt>
                      <c:pt idx="988">
                        <c:v>43663.625</c:v>
                      </c:pt>
                      <c:pt idx="989">
                        <c:v>43663.75</c:v>
                      </c:pt>
                      <c:pt idx="990">
                        <c:v>43664.25</c:v>
                      </c:pt>
                      <c:pt idx="991">
                        <c:v>43664.375</c:v>
                      </c:pt>
                      <c:pt idx="992">
                        <c:v>43664.5</c:v>
                      </c:pt>
                      <c:pt idx="993">
                        <c:v>43664.625</c:v>
                      </c:pt>
                      <c:pt idx="994">
                        <c:v>43664.75</c:v>
                      </c:pt>
                      <c:pt idx="995">
                        <c:v>43665.25</c:v>
                      </c:pt>
                      <c:pt idx="996">
                        <c:v>43665.375</c:v>
                      </c:pt>
                      <c:pt idx="997">
                        <c:v>43665.5</c:v>
                      </c:pt>
                      <c:pt idx="998">
                        <c:v>43665.625</c:v>
                      </c:pt>
                      <c:pt idx="999">
                        <c:v>43665.75</c:v>
                      </c:pt>
                      <c:pt idx="1000">
                        <c:v>43666.25</c:v>
                      </c:pt>
                      <c:pt idx="1001">
                        <c:v>43666.375</c:v>
                      </c:pt>
                      <c:pt idx="1002">
                        <c:v>43666.5</c:v>
                      </c:pt>
                      <c:pt idx="1003">
                        <c:v>43666.625</c:v>
                      </c:pt>
                      <c:pt idx="1004">
                        <c:v>43666.75</c:v>
                      </c:pt>
                      <c:pt idx="1005">
                        <c:v>43667.25</c:v>
                      </c:pt>
                      <c:pt idx="1006">
                        <c:v>43667.375</c:v>
                      </c:pt>
                      <c:pt idx="1007">
                        <c:v>43667.5</c:v>
                      </c:pt>
                      <c:pt idx="1008">
                        <c:v>43667.625</c:v>
                      </c:pt>
                      <c:pt idx="1009">
                        <c:v>43667.75</c:v>
                      </c:pt>
                      <c:pt idx="1010">
                        <c:v>43668.25</c:v>
                      </c:pt>
                      <c:pt idx="1011">
                        <c:v>43668.375</c:v>
                      </c:pt>
                      <c:pt idx="1012">
                        <c:v>43668.5</c:v>
                      </c:pt>
                      <c:pt idx="1013">
                        <c:v>43668.625</c:v>
                      </c:pt>
                      <c:pt idx="1014">
                        <c:v>43668.75</c:v>
                      </c:pt>
                      <c:pt idx="1015">
                        <c:v>43669.25</c:v>
                      </c:pt>
                      <c:pt idx="1016">
                        <c:v>43669.375</c:v>
                      </c:pt>
                      <c:pt idx="1017">
                        <c:v>43669.5</c:v>
                      </c:pt>
                      <c:pt idx="1018">
                        <c:v>43669.625</c:v>
                      </c:pt>
                      <c:pt idx="1019">
                        <c:v>43669.75</c:v>
                      </c:pt>
                      <c:pt idx="1020">
                        <c:v>43670.25</c:v>
                      </c:pt>
                      <c:pt idx="1021">
                        <c:v>43670.375</c:v>
                      </c:pt>
                      <c:pt idx="1022">
                        <c:v>43670.5</c:v>
                      </c:pt>
                      <c:pt idx="1023">
                        <c:v>43670.625</c:v>
                      </c:pt>
                      <c:pt idx="1024">
                        <c:v>43670.75</c:v>
                      </c:pt>
                      <c:pt idx="1025">
                        <c:v>43671.25</c:v>
                      </c:pt>
                      <c:pt idx="1026">
                        <c:v>43671.375</c:v>
                      </c:pt>
                      <c:pt idx="1027">
                        <c:v>43671.5</c:v>
                      </c:pt>
                      <c:pt idx="1028">
                        <c:v>43671.625</c:v>
                      </c:pt>
                      <c:pt idx="1029">
                        <c:v>43671.75</c:v>
                      </c:pt>
                      <c:pt idx="1030">
                        <c:v>43672.25</c:v>
                      </c:pt>
                      <c:pt idx="1031">
                        <c:v>43672.375</c:v>
                      </c:pt>
                      <c:pt idx="1032">
                        <c:v>43672.5</c:v>
                      </c:pt>
                      <c:pt idx="1033">
                        <c:v>43672.625</c:v>
                      </c:pt>
                      <c:pt idx="1034">
                        <c:v>43672.75</c:v>
                      </c:pt>
                      <c:pt idx="1035">
                        <c:v>43673.25</c:v>
                      </c:pt>
                      <c:pt idx="1036">
                        <c:v>43673.375</c:v>
                      </c:pt>
                      <c:pt idx="1037">
                        <c:v>43673.5</c:v>
                      </c:pt>
                      <c:pt idx="1038">
                        <c:v>43673.625</c:v>
                      </c:pt>
                      <c:pt idx="1039">
                        <c:v>43673.75</c:v>
                      </c:pt>
                      <c:pt idx="1040">
                        <c:v>43674.25</c:v>
                      </c:pt>
                      <c:pt idx="1041">
                        <c:v>43674.375</c:v>
                      </c:pt>
                      <c:pt idx="1042">
                        <c:v>43674.5</c:v>
                      </c:pt>
                      <c:pt idx="1043">
                        <c:v>43674.625</c:v>
                      </c:pt>
                      <c:pt idx="1044">
                        <c:v>43674.75</c:v>
                      </c:pt>
                      <c:pt idx="1045">
                        <c:v>43675.25</c:v>
                      </c:pt>
                      <c:pt idx="1046">
                        <c:v>43675.375</c:v>
                      </c:pt>
                      <c:pt idx="1047">
                        <c:v>43675.5</c:v>
                      </c:pt>
                      <c:pt idx="1048">
                        <c:v>43675.625</c:v>
                      </c:pt>
                      <c:pt idx="1049">
                        <c:v>43675.75</c:v>
                      </c:pt>
                      <c:pt idx="1050">
                        <c:v>43676.25</c:v>
                      </c:pt>
                      <c:pt idx="1051">
                        <c:v>43676.375</c:v>
                      </c:pt>
                      <c:pt idx="1052">
                        <c:v>43676.5</c:v>
                      </c:pt>
                      <c:pt idx="1053">
                        <c:v>43676.625</c:v>
                      </c:pt>
                      <c:pt idx="1054">
                        <c:v>43676.75</c:v>
                      </c:pt>
                      <c:pt idx="1055">
                        <c:v>43677.25</c:v>
                      </c:pt>
                      <c:pt idx="1056">
                        <c:v>43677.375</c:v>
                      </c:pt>
                      <c:pt idx="1057">
                        <c:v>43677.5</c:v>
                      </c:pt>
                      <c:pt idx="1058">
                        <c:v>43677.625</c:v>
                      </c:pt>
                      <c:pt idx="1059">
                        <c:v>43677.75</c:v>
                      </c:pt>
                      <c:pt idx="1060">
                        <c:v>43678.25</c:v>
                      </c:pt>
                      <c:pt idx="1061">
                        <c:v>43678.375</c:v>
                      </c:pt>
                      <c:pt idx="1062">
                        <c:v>43678.5</c:v>
                      </c:pt>
                      <c:pt idx="1063">
                        <c:v>43678.625</c:v>
                      </c:pt>
                      <c:pt idx="1064">
                        <c:v>43678.75</c:v>
                      </c:pt>
                      <c:pt idx="1065">
                        <c:v>43679.25</c:v>
                      </c:pt>
                      <c:pt idx="1066">
                        <c:v>43679.375</c:v>
                      </c:pt>
                      <c:pt idx="1067">
                        <c:v>43679.5</c:v>
                      </c:pt>
                      <c:pt idx="1068">
                        <c:v>43679.625</c:v>
                      </c:pt>
                      <c:pt idx="1069">
                        <c:v>43679.75</c:v>
                      </c:pt>
                      <c:pt idx="1070">
                        <c:v>43680.25</c:v>
                      </c:pt>
                      <c:pt idx="1071">
                        <c:v>43680.375</c:v>
                      </c:pt>
                      <c:pt idx="1072">
                        <c:v>43680.5</c:v>
                      </c:pt>
                      <c:pt idx="1073">
                        <c:v>43680.625</c:v>
                      </c:pt>
                      <c:pt idx="1074">
                        <c:v>43680.75</c:v>
                      </c:pt>
                      <c:pt idx="1075">
                        <c:v>43681.25</c:v>
                      </c:pt>
                      <c:pt idx="1076">
                        <c:v>43681.375</c:v>
                      </c:pt>
                      <c:pt idx="1077">
                        <c:v>43681.5</c:v>
                      </c:pt>
                      <c:pt idx="1078">
                        <c:v>43681.625</c:v>
                      </c:pt>
                      <c:pt idx="1079">
                        <c:v>43681.75</c:v>
                      </c:pt>
                      <c:pt idx="1080">
                        <c:v>43682.25</c:v>
                      </c:pt>
                      <c:pt idx="1081">
                        <c:v>43682.375</c:v>
                      </c:pt>
                      <c:pt idx="1082">
                        <c:v>43682.5</c:v>
                      </c:pt>
                      <c:pt idx="1083">
                        <c:v>43682.625</c:v>
                      </c:pt>
                      <c:pt idx="1084">
                        <c:v>43682.75</c:v>
                      </c:pt>
                      <c:pt idx="1085">
                        <c:v>43683.25</c:v>
                      </c:pt>
                      <c:pt idx="1086">
                        <c:v>43683.375</c:v>
                      </c:pt>
                      <c:pt idx="1087">
                        <c:v>43683.5</c:v>
                      </c:pt>
                      <c:pt idx="1088">
                        <c:v>43683.625</c:v>
                      </c:pt>
                      <c:pt idx="1089">
                        <c:v>43683.75</c:v>
                      </c:pt>
                      <c:pt idx="1090">
                        <c:v>43684.25</c:v>
                      </c:pt>
                      <c:pt idx="1091">
                        <c:v>43684.375</c:v>
                      </c:pt>
                      <c:pt idx="1092">
                        <c:v>43684.5</c:v>
                      </c:pt>
                      <c:pt idx="1093">
                        <c:v>43684.625</c:v>
                      </c:pt>
                      <c:pt idx="1094">
                        <c:v>43684.75</c:v>
                      </c:pt>
                      <c:pt idx="1095">
                        <c:v>43685.25</c:v>
                      </c:pt>
                      <c:pt idx="1096">
                        <c:v>43685.375</c:v>
                      </c:pt>
                      <c:pt idx="1097">
                        <c:v>43685.5</c:v>
                      </c:pt>
                      <c:pt idx="1098">
                        <c:v>43685.625</c:v>
                      </c:pt>
                      <c:pt idx="1099">
                        <c:v>43685.75</c:v>
                      </c:pt>
                      <c:pt idx="1100">
                        <c:v>43686.25</c:v>
                      </c:pt>
                      <c:pt idx="1101">
                        <c:v>43686.375</c:v>
                      </c:pt>
                      <c:pt idx="1102">
                        <c:v>43686.5</c:v>
                      </c:pt>
                      <c:pt idx="1103">
                        <c:v>43686.625</c:v>
                      </c:pt>
                      <c:pt idx="1104">
                        <c:v>43686.75</c:v>
                      </c:pt>
                      <c:pt idx="1105">
                        <c:v>43687.25</c:v>
                      </c:pt>
                      <c:pt idx="1106">
                        <c:v>43687.375</c:v>
                      </c:pt>
                      <c:pt idx="1107">
                        <c:v>43687.5</c:v>
                      </c:pt>
                      <c:pt idx="1108">
                        <c:v>43687.625</c:v>
                      </c:pt>
                      <c:pt idx="1109">
                        <c:v>43687.75</c:v>
                      </c:pt>
                      <c:pt idx="1110">
                        <c:v>43688.25</c:v>
                      </c:pt>
                      <c:pt idx="1111">
                        <c:v>43688.375</c:v>
                      </c:pt>
                      <c:pt idx="1112">
                        <c:v>43688.5</c:v>
                      </c:pt>
                      <c:pt idx="1113">
                        <c:v>43688.625</c:v>
                      </c:pt>
                      <c:pt idx="1114">
                        <c:v>43688.75</c:v>
                      </c:pt>
                      <c:pt idx="1115">
                        <c:v>43689.25</c:v>
                      </c:pt>
                      <c:pt idx="1116">
                        <c:v>43689.375</c:v>
                      </c:pt>
                      <c:pt idx="1117">
                        <c:v>43689.5</c:v>
                      </c:pt>
                      <c:pt idx="1118">
                        <c:v>43689.625</c:v>
                      </c:pt>
                      <c:pt idx="1119">
                        <c:v>43689.75</c:v>
                      </c:pt>
                      <c:pt idx="1120">
                        <c:v>43690.25</c:v>
                      </c:pt>
                      <c:pt idx="1121">
                        <c:v>43690.375</c:v>
                      </c:pt>
                      <c:pt idx="1122">
                        <c:v>43690.5</c:v>
                      </c:pt>
                      <c:pt idx="1123">
                        <c:v>43690.625</c:v>
                      </c:pt>
                      <c:pt idx="1124">
                        <c:v>43690.75</c:v>
                      </c:pt>
                      <c:pt idx="1125">
                        <c:v>43691.25</c:v>
                      </c:pt>
                      <c:pt idx="1126">
                        <c:v>43691.375</c:v>
                      </c:pt>
                      <c:pt idx="1127">
                        <c:v>43691.5</c:v>
                      </c:pt>
                      <c:pt idx="1128">
                        <c:v>43691.625</c:v>
                      </c:pt>
                      <c:pt idx="1129">
                        <c:v>43691.75</c:v>
                      </c:pt>
                      <c:pt idx="1130">
                        <c:v>43692.25</c:v>
                      </c:pt>
                      <c:pt idx="1131">
                        <c:v>43692.375</c:v>
                      </c:pt>
                      <c:pt idx="1132">
                        <c:v>43692.5</c:v>
                      </c:pt>
                      <c:pt idx="1133">
                        <c:v>43692.625</c:v>
                      </c:pt>
                      <c:pt idx="1134">
                        <c:v>43692.75</c:v>
                      </c:pt>
                      <c:pt idx="1135">
                        <c:v>43693.25</c:v>
                      </c:pt>
                      <c:pt idx="1136">
                        <c:v>43693.375</c:v>
                      </c:pt>
                      <c:pt idx="1137">
                        <c:v>43693.5</c:v>
                      </c:pt>
                      <c:pt idx="1138">
                        <c:v>43693.625</c:v>
                      </c:pt>
                      <c:pt idx="1139">
                        <c:v>43693.75</c:v>
                      </c:pt>
                      <c:pt idx="1140">
                        <c:v>43694.25</c:v>
                      </c:pt>
                      <c:pt idx="1141">
                        <c:v>43694.375</c:v>
                      </c:pt>
                      <c:pt idx="1142">
                        <c:v>43694.5</c:v>
                      </c:pt>
                      <c:pt idx="1143">
                        <c:v>43694.625</c:v>
                      </c:pt>
                      <c:pt idx="1144">
                        <c:v>43694.75</c:v>
                      </c:pt>
                      <c:pt idx="1145">
                        <c:v>43695.25</c:v>
                      </c:pt>
                      <c:pt idx="1146">
                        <c:v>43695.375</c:v>
                      </c:pt>
                      <c:pt idx="1147">
                        <c:v>43695.5</c:v>
                      </c:pt>
                      <c:pt idx="1148">
                        <c:v>43695.625</c:v>
                      </c:pt>
                      <c:pt idx="1149">
                        <c:v>43695.75</c:v>
                      </c:pt>
                      <c:pt idx="1150">
                        <c:v>43696.25</c:v>
                      </c:pt>
                      <c:pt idx="1151">
                        <c:v>43696.375</c:v>
                      </c:pt>
                      <c:pt idx="1152">
                        <c:v>43696.5</c:v>
                      </c:pt>
                      <c:pt idx="1153">
                        <c:v>43696.625</c:v>
                      </c:pt>
                      <c:pt idx="1154">
                        <c:v>43696.75</c:v>
                      </c:pt>
                      <c:pt idx="1155">
                        <c:v>43697.25</c:v>
                      </c:pt>
                      <c:pt idx="1156">
                        <c:v>43697.375</c:v>
                      </c:pt>
                      <c:pt idx="1157">
                        <c:v>43697.5</c:v>
                      </c:pt>
                      <c:pt idx="1158">
                        <c:v>43697.625</c:v>
                      </c:pt>
                      <c:pt idx="1159">
                        <c:v>43697.75</c:v>
                      </c:pt>
                      <c:pt idx="1160">
                        <c:v>43698.25</c:v>
                      </c:pt>
                      <c:pt idx="1161">
                        <c:v>43698.375</c:v>
                      </c:pt>
                      <c:pt idx="1162">
                        <c:v>43698.5</c:v>
                      </c:pt>
                      <c:pt idx="1163">
                        <c:v>43698.625</c:v>
                      </c:pt>
                      <c:pt idx="1164">
                        <c:v>43698.75</c:v>
                      </c:pt>
                      <c:pt idx="1165">
                        <c:v>43699.25</c:v>
                      </c:pt>
                      <c:pt idx="1166">
                        <c:v>43699.375</c:v>
                      </c:pt>
                      <c:pt idx="1167">
                        <c:v>43699.5</c:v>
                      </c:pt>
                      <c:pt idx="1168">
                        <c:v>43699.625</c:v>
                      </c:pt>
                      <c:pt idx="1169">
                        <c:v>43699.75</c:v>
                      </c:pt>
                      <c:pt idx="1170">
                        <c:v>43700.25</c:v>
                      </c:pt>
                      <c:pt idx="1171">
                        <c:v>43700.375</c:v>
                      </c:pt>
                      <c:pt idx="1172">
                        <c:v>43700.5</c:v>
                      </c:pt>
                      <c:pt idx="1173">
                        <c:v>43700.625</c:v>
                      </c:pt>
                      <c:pt idx="1174">
                        <c:v>43700.75</c:v>
                      </c:pt>
                      <c:pt idx="1175">
                        <c:v>43701.25</c:v>
                      </c:pt>
                      <c:pt idx="1176">
                        <c:v>43701.375</c:v>
                      </c:pt>
                      <c:pt idx="1177">
                        <c:v>43701.5</c:v>
                      </c:pt>
                      <c:pt idx="1178">
                        <c:v>43701.625</c:v>
                      </c:pt>
                      <c:pt idx="1179">
                        <c:v>43701.75</c:v>
                      </c:pt>
                      <c:pt idx="1180">
                        <c:v>43702.25</c:v>
                      </c:pt>
                      <c:pt idx="1181">
                        <c:v>43702.375</c:v>
                      </c:pt>
                      <c:pt idx="1182">
                        <c:v>43702.5</c:v>
                      </c:pt>
                      <c:pt idx="1183">
                        <c:v>43702.625</c:v>
                      </c:pt>
                      <c:pt idx="1184">
                        <c:v>43702.75</c:v>
                      </c:pt>
                      <c:pt idx="1185">
                        <c:v>43703.25</c:v>
                      </c:pt>
                      <c:pt idx="1186">
                        <c:v>43703.375</c:v>
                      </c:pt>
                      <c:pt idx="1187">
                        <c:v>43703.5</c:v>
                      </c:pt>
                      <c:pt idx="1188">
                        <c:v>43703.625</c:v>
                      </c:pt>
                      <c:pt idx="1189">
                        <c:v>43703.75</c:v>
                      </c:pt>
                      <c:pt idx="1190">
                        <c:v>43704.25</c:v>
                      </c:pt>
                      <c:pt idx="1191">
                        <c:v>43704.375</c:v>
                      </c:pt>
                      <c:pt idx="1192">
                        <c:v>43704.5</c:v>
                      </c:pt>
                      <c:pt idx="1193">
                        <c:v>43704.625</c:v>
                      </c:pt>
                      <c:pt idx="1194">
                        <c:v>43704.75</c:v>
                      </c:pt>
                      <c:pt idx="1195">
                        <c:v>43705.25</c:v>
                      </c:pt>
                      <c:pt idx="1196">
                        <c:v>43705.375</c:v>
                      </c:pt>
                      <c:pt idx="1197">
                        <c:v>43705.5</c:v>
                      </c:pt>
                      <c:pt idx="1198">
                        <c:v>43705.625</c:v>
                      </c:pt>
                      <c:pt idx="1199">
                        <c:v>43705.75</c:v>
                      </c:pt>
                      <c:pt idx="1200">
                        <c:v>43706.25</c:v>
                      </c:pt>
                      <c:pt idx="1201">
                        <c:v>43706.375</c:v>
                      </c:pt>
                      <c:pt idx="1202">
                        <c:v>43706.5</c:v>
                      </c:pt>
                      <c:pt idx="1203">
                        <c:v>43706.625</c:v>
                      </c:pt>
                      <c:pt idx="1204">
                        <c:v>43706.75</c:v>
                      </c:pt>
                      <c:pt idx="1205">
                        <c:v>43707.25</c:v>
                      </c:pt>
                      <c:pt idx="1206">
                        <c:v>43707.375</c:v>
                      </c:pt>
                      <c:pt idx="1207">
                        <c:v>43707.5</c:v>
                      </c:pt>
                      <c:pt idx="1208">
                        <c:v>43707.625</c:v>
                      </c:pt>
                      <c:pt idx="1209">
                        <c:v>43707.75</c:v>
                      </c:pt>
                      <c:pt idx="1210">
                        <c:v>43708.25</c:v>
                      </c:pt>
                      <c:pt idx="1211">
                        <c:v>43708.375</c:v>
                      </c:pt>
                      <c:pt idx="1212">
                        <c:v>43708.5</c:v>
                      </c:pt>
                      <c:pt idx="1213">
                        <c:v>43708.625</c:v>
                      </c:pt>
                      <c:pt idx="1214">
                        <c:v>43708.75</c:v>
                      </c:pt>
                      <c:pt idx="1215">
                        <c:v>43709.25</c:v>
                      </c:pt>
                      <c:pt idx="1216">
                        <c:v>43709.375</c:v>
                      </c:pt>
                      <c:pt idx="1217">
                        <c:v>43709.5</c:v>
                      </c:pt>
                      <c:pt idx="1218">
                        <c:v>43709.625</c:v>
                      </c:pt>
                      <c:pt idx="1219">
                        <c:v>43709.75</c:v>
                      </c:pt>
                      <c:pt idx="1220">
                        <c:v>43710.25</c:v>
                      </c:pt>
                      <c:pt idx="1221">
                        <c:v>43710.375</c:v>
                      </c:pt>
                      <c:pt idx="1222">
                        <c:v>43710.5</c:v>
                      </c:pt>
                      <c:pt idx="1223">
                        <c:v>43710.625</c:v>
                      </c:pt>
                      <c:pt idx="1224">
                        <c:v>43710.75</c:v>
                      </c:pt>
                      <c:pt idx="1225">
                        <c:v>43711.25</c:v>
                      </c:pt>
                      <c:pt idx="1226">
                        <c:v>43711.375</c:v>
                      </c:pt>
                      <c:pt idx="1227">
                        <c:v>43711.5</c:v>
                      </c:pt>
                      <c:pt idx="1228">
                        <c:v>43711.625</c:v>
                      </c:pt>
                      <c:pt idx="1229">
                        <c:v>43711.75</c:v>
                      </c:pt>
                      <c:pt idx="1230">
                        <c:v>43712.25</c:v>
                      </c:pt>
                      <c:pt idx="1231">
                        <c:v>43712.375</c:v>
                      </c:pt>
                      <c:pt idx="1232">
                        <c:v>43712.5</c:v>
                      </c:pt>
                      <c:pt idx="1233">
                        <c:v>43712.625</c:v>
                      </c:pt>
                      <c:pt idx="1234">
                        <c:v>43712.75</c:v>
                      </c:pt>
                      <c:pt idx="1235">
                        <c:v>43713.25</c:v>
                      </c:pt>
                      <c:pt idx="1236">
                        <c:v>43713.375</c:v>
                      </c:pt>
                      <c:pt idx="1237">
                        <c:v>43713.5</c:v>
                      </c:pt>
                      <c:pt idx="1238">
                        <c:v>43713.625</c:v>
                      </c:pt>
                      <c:pt idx="1239">
                        <c:v>43713.75</c:v>
                      </c:pt>
                      <c:pt idx="1240">
                        <c:v>43714.25</c:v>
                      </c:pt>
                      <c:pt idx="1241">
                        <c:v>43714.375</c:v>
                      </c:pt>
                      <c:pt idx="1242">
                        <c:v>43714.5</c:v>
                      </c:pt>
                      <c:pt idx="1243">
                        <c:v>43714.625</c:v>
                      </c:pt>
                      <c:pt idx="1244">
                        <c:v>43714.75</c:v>
                      </c:pt>
                      <c:pt idx="1245">
                        <c:v>43715.25</c:v>
                      </c:pt>
                      <c:pt idx="1246">
                        <c:v>43715.375</c:v>
                      </c:pt>
                      <c:pt idx="1247">
                        <c:v>43715.5</c:v>
                      </c:pt>
                      <c:pt idx="1248">
                        <c:v>43715.625</c:v>
                      </c:pt>
                      <c:pt idx="1249">
                        <c:v>43715.75</c:v>
                      </c:pt>
                      <c:pt idx="1250">
                        <c:v>43716.25</c:v>
                      </c:pt>
                      <c:pt idx="1251">
                        <c:v>43716.375</c:v>
                      </c:pt>
                      <c:pt idx="1252">
                        <c:v>43716.5</c:v>
                      </c:pt>
                      <c:pt idx="1253">
                        <c:v>43716.625</c:v>
                      </c:pt>
                      <c:pt idx="1254">
                        <c:v>43716.75</c:v>
                      </c:pt>
                      <c:pt idx="1255">
                        <c:v>43717.25</c:v>
                      </c:pt>
                      <c:pt idx="1256">
                        <c:v>43717.375</c:v>
                      </c:pt>
                      <c:pt idx="1257">
                        <c:v>43717.5</c:v>
                      </c:pt>
                      <c:pt idx="1258">
                        <c:v>43717.625</c:v>
                      </c:pt>
                      <c:pt idx="1259">
                        <c:v>43717.75</c:v>
                      </c:pt>
                      <c:pt idx="1260">
                        <c:v>43718.25</c:v>
                      </c:pt>
                      <c:pt idx="1261">
                        <c:v>43718.375</c:v>
                      </c:pt>
                      <c:pt idx="1262">
                        <c:v>43718.5</c:v>
                      </c:pt>
                      <c:pt idx="1263">
                        <c:v>43718.625</c:v>
                      </c:pt>
                      <c:pt idx="1264">
                        <c:v>43718.75</c:v>
                      </c:pt>
                      <c:pt idx="1265">
                        <c:v>43719.25</c:v>
                      </c:pt>
                      <c:pt idx="1266">
                        <c:v>43719.375</c:v>
                      </c:pt>
                      <c:pt idx="1267">
                        <c:v>43719.5</c:v>
                      </c:pt>
                      <c:pt idx="1268">
                        <c:v>43719.625</c:v>
                      </c:pt>
                      <c:pt idx="1269">
                        <c:v>43719.75</c:v>
                      </c:pt>
                      <c:pt idx="1270">
                        <c:v>43720.25</c:v>
                      </c:pt>
                      <c:pt idx="1271">
                        <c:v>43720.375</c:v>
                      </c:pt>
                      <c:pt idx="1272">
                        <c:v>43720.5</c:v>
                      </c:pt>
                      <c:pt idx="1273">
                        <c:v>43720.625</c:v>
                      </c:pt>
                      <c:pt idx="1274">
                        <c:v>43720.75</c:v>
                      </c:pt>
                      <c:pt idx="1275">
                        <c:v>43721.25</c:v>
                      </c:pt>
                      <c:pt idx="1276">
                        <c:v>43721.375</c:v>
                      </c:pt>
                      <c:pt idx="1277">
                        <c:v>43721.5</c:v>
                      </c:pt>
                      <c:pt idx="1278">
                        <c:v>43721.625</c:v>
                      </c:pt>
                      <c:pt idx="1279">
                        <c:v>43721.75</c:v>
                      </c:pt>
                      <c:pt idx="1280">
                        <c:v>43722.25</c:v>
                      </c:pt>
                      <c:pt idx="1281">
                        <c:v>43722.375</c:v>
                      </c:pt>
                      <c:pt idx="1282">
                        <c:v>43722.5</c:v>
                      </c:pt>
                      <c:pt idx="1283">
                        <c:v>43722.625</c:v>
                      </c:pt>
                      <c:pt idx="1284">
                        <c:v>43722.75</c:v>
                      </c:pt>
                      <c:pt idx="1285">
                        <c:v>43723.25</c:v>
                      </c:pt>
                      <c:pt idx="1286">
                        <c:v>43723.375</c:v>
                      </c:pt>
                      <c:pt idx="1287">
                        <c:v>43723.5</c:v>
                      </c:pt>
                      <c:pt idx="1288">
                        <c:v>43723.625</c:v>
                      </c:pt>
                      <c:pt idx="1289">
                        <c:v>43723.75</c:v>
                      </c:pt>
                      <c:pt idx="1290">
                        <c:v>43724.25</c:v>
                      </c:pt>
                      <c:pt idx="1291">
                        <c:v>43724.375</c:v>
                      </c:pt>
                      <c:pt idx="1292">
                        <c:v>43724.5</c:v>
                      </c:pt>
                      <c:pt idx="1293">
                        <c:v>43724.625</c:v>
                      </c:pt>
                      <c:pt idx="1294">
                        <c:v>43724.75</c:v>
                      </c:pt>
                      <c:pt idx="1295">
                        <c:v>43725.25</c:v>
                      </c:pt>
                      <c:pt idx="1296">
                        <c:v>43725.375</c:v>
                      </c:pt>
                      <c:pt idx="1297">
                        <c:v>43725.5</c:v>
                      </c:pt>
                      <c:pt idx="1298">
                        <c:v>43725.625</c:v>
                      </c:pt>
                      <c:pt idx="1299">
                        <c:v>43725.75</c:v>
                      </c:pt>
                      <c:pt idx="1300">
                        <c:v>43726.25</c:v>
                      </c:pt>
                      <c:pt idx="1301">
                        <c:v>43726.375</c:v>
                      </c:pt>
                      <c:pt idx="1302">
                        <c:v>43726.5</c:v>
                      </c:pt>
                      <c:pt idx="1303">
                        <c:v>43726.625</c:v>
                      </c:pt>
                      <c:pt idx="1304">
                        <c:v>43726.75</c:v>
                      </c:pt>
                      <c:pt idx="1305">
                        <c:v>43727.25</c:v>
                      </c:pt>
                      <c:pt idx="1306">
                        <c:v>43727.375</c:v>
                      </c:pt>
                      <c:pt idx="1307">
                        <c:v>43727.5</c:v>
                      </c:pt>
                      <c:pt idx="1308">
                        <c:v>43727.625</c:v>
                      </c:pt>
                      <c:pt idx="1309">
                        <c:v>43727.75</c:v>
                      </c:pt>
                      <c:pt idx="1310">
                        <c:v>43728.25</c:v>
                      </c:pt>
                      <c:pt idx="1311">
                        <c:v>43728.375</c:v>
                      </c:pt>
                      <c:pt idx="1312">
                        <c:v>43728.5</c:v>
                      </c:pt>
                      <c:pt idx="1313">
                        <c:v>43728.625</c:v>
                      </c:pt>
                      <c:pt idx="1314">
                        <c:v>43728.75</c:v>
                      </c:pt>
                      <c:pt idx="1315">
                        <c:v>43729.25</c:v>
                      </c:pt>
                      <c:pt idx="1316">
                        <c:v>43729.375</c:v>
                      </c:pt>
                      <c:pt idx="1317">
                        <c:v>43729.5</c:v>
                      </c:pt>
                      <c:pt idx="1318">
                        <c:v>43729.625</c:v>
                      </c:pt>
                      <c:pt idx="1319">
                        <c:v>43729.75</c:v>
                      </c:pt>
                      <c:pt idx="1320">
                        <c:v>43730.25</c:v>
                      </c:pt>
                      <c:pt idx="1321">
                        <c:v>43730.375</c:v>
                      </c:pt>
                      <c:pt idx="1322">
                        <c:v>43730.5</c:v>
                      </c:pt>
                      <c:pt idx="1323">
                        <c:v>43730.625</c:v>
                      </c:pt>
                      <c:pt idx="1324">
                        <c:v>43730.75</c:v>
                      </c:pt>
                      <c:pt idx="1325">
                        <c:v>43731.25</c:v>
                      </c:pt>
                      <c:pt idx="1326">
                        <c:v>43731.375</c:v>
                      </c:pt>
                      <c:pt idx="1327">
                        <c:v>43731.5</c:v>
                      </c:pt>
                      <c:pt idx="1328">
                        <c:v>43731.625</c:v>
                      </c:pt>
                      <c:pt idx="1329">
                        <c:v>43731.75</c:v>
                      </c:pt>
                      <c:pt idx="1330">
                        <c:v>43732.25</c:v>
                      </c:pt>
                      <c:pt idx="1331">
                        <c:v>43732.375</c:v>
                      </c:pt>
                      <c:pt idx="1332">
                        <c:v>43732.5</c:v>
                      </c:pt>
                      <c:pt idx="1333">
                        <c:v>43732.625</c:v>
                      </c:pt>
                      <c:pt idx="1334">
                        <c:v>43732.75</c:v>
                      </c:pt>
                      <c:pt idx="1335">
                        <c:v>43733.25</c:v>
                      </c:pt>
                      <c:pt idx="1336">
                        <c:v>43733.375</c:v>
                      </c:pt>
                      <c:pt idx="1337">
                        <c:v>43733.5</c:v>
                      </c:pt>
                      <c:pt idx="1338">
                        <c:v>43733.625</c:v>
                      </c:pt>
                      <c:pt idx="1339">
                        <c:v>43733.75</c:v>
                      </c:pt>
                      <c:pt idx="1340">
                        <c:v>43734.25</c:v>
                      </c:pt>
                      <c:pt idx="1341">
                        <c:v>43734.375</c:v>
                      </c:pt>
                      <c:pt idx="1342">
                        <c:v>43734.5</c:v>
                      </c:pt>
                      <c:pt idx="1343">
                        <c:v>43734.625</c:v>
                      </c:pt>
                      <c:pt idx="1344">
                        <c:v>43734.75</c:v>
                      </c:pt>
                      <c:pt idx="1345">
                        <c:v>43735.25</c:v>
                      </c:pt>
                      <c:pt idx="1346">
                        <c:v>43735.375</c:v>
                      </c:pt>
                      <c:pt idx="1347">
                        <c:v>43735.5</c:v>
                      </c:pt>
                      <c:pt idx="1348">
                        <c:v>43735.625</c:v>
                      </c:pt>
                      <c:pt idx="1349">
                        <c:v>43735.75</c:v>
                      </c:pt>
                      <c:pt idx="1350">
                        <c:v>43736.25</c:v>
                      </c:pt>
                      <c:pt idx="1351">
                        <c:v>43736.375</c:v>
                      </c:pt>
                      <c:pt idx="1352">
                        <c:v>43736.5</c:v>
                      </c:pt>
                      <c:pt idx="1353">
                        <c:v>43736.625</c:v>
                      </c:pt>
                      <c:pt idx="1354">
                        <c:v>43736.75</c:v>
                      </c:pt>
                      <c:pt idx="1355">
                        <c:v>43737.25</c:v>
                      </c:pt>
                      <c:pt idx="1356">
                        <c:v>43737.375</c:v>
                      </c:pt>
                      <c:pt idx="1357">
                        <c:v>43737.5</c:v>
                      </c:pt>
                      <c:pt idx="1358">
                        <c:v>43737.625</c:v>
                      </c:pt>
                      <c:pt idx="1359">
                        <c:v>43737.75</c:v>
                      </c:pt>
                      <c:pt idx="1360">
                        <c:v>43738.25</c:v>
                      </c:pt>
                      <c:pt idx="1361">
                        <c:v>43738.375</c:v>
                      </c:pt>
                      <c:pt idx="1362">
                        <c:v>43738.5</c:v>
                      </c:pt>
                      <c:pt idx="1363">
                        <c:v>43738.625</c:v>
                      </c:pt>
                      <c:pt idx="1364">
                        <c:v>43738.75</c:v>
                      </c:pt>
                      <c:pt idx="1365">
                        <c:v>43739.25</c:v>
                      </c:pt>
                      <c:pt idx="1366">
                        <c:v>43739.375</c:v>
                      </c:pt>
                      <c:pt idx="1367">
                        <c:v>43739.5</c:v>
                      </c:pt>
                      <c:pt idx="1368">
                        <c:v>43739.625</c:v>
                      </c:pt>
                      <c:pt idx="1369">
                        <c:v>43739.75</c:v>
                      </c:pt>
                      <c:pt idx="1370">
                        <c:v>43740.25</c:v>
                      </c:pt>
                      <c:pt idx="1371">
                        <c:v>43740.375</c:v>
                      </c:pt>
                      <c:pt idx="1372">
                        <c:v>43740.5</c:v>
                      </c:pt>
                      <c:pt idx="1373">
                        <c:v>43740.625</c:v>
                      </c:pt>
                      <c:pt idx="1374">
                        <c:v>43740.75</c:v>
                      </c:pt>
                      <c:pt idx="1375">
                        <c:v>43741.25</c:v>
                      </c:pt>
                      <c:pt idx="1376">
                        <c:v>43741.375</c:v>
                      </c:pt>
                      <c:pt idx="1377">
                        <c:v>43741.5</c:v>
                      </c:pt>
                      <c:pt idx="1378">
                        <c:v>43741.625</c:v>
                      </c:pt>
                      <c:pt idx="1379">
                        <c:v>43741.75</c:v>
                      </c:pt>
                      <c:pt idx="1380">
                        <c:v>43742.25</c:v>
                      </c:pt>
                      <c:pt idx="1381">
                        <c:v>43742.375</c:v>
                      </c:pt>
                      <c:pt idx="1382">
                        <c:v>43742.5</c:v>
                      </c:pt>
                      <c:pt idx="1383">
                        <c:v>43742.625</c:v>
                      </c:pt>
                      <c:pt idx="1384">
                        <c:v>43742.75</c:v>
                      </c:pt>
                      <c:pt idx="1385">
                        <c:v>43743.25</c:v>
                      </c:pt>
                      <c:pt idx="1386">
                        <c:v>43743.375</c:v>
                      </c:pt>
                      <c:pt idx="1387">
                        <c:v>43743.5</c:v>
                      </c:pt>
                      <c:pt idx="1388">
                        <c:v>43743.625</c:v>
                      </c:pt>
                      <c:pt idx="1389">
                        <c:v>43743.75</c:v>
                      </c:pt>
                      <c:pt idx="1390">
                        <c:v>43744.25</c:v>
                      </c:pt>
                      <c:pt idx="1391">
                        <c:v>43744.375</c:v>
                      </c:pt>
                      <c:pt idx="1392">
                        <c:v>43744.5</c:v>
                      </c:pt>
                      <c:pt idx="1393">
                        <c:v>43744.625</c:v>
                      </c:pt>
                      <c:pt idx="1394">
                        <c:v>43744.75</c:v>
                      </c:pt>
                      <c:pt idx="1395">
                        <c:v>43745.25</c:v>
                      </c:pt>
                      <c:pt idx="1396">
                        <c:v>43745.375</c:v>
                      </c:pt>
                      <c:pt idx="1397">
                        <c:v>43745.5</c:v>
                      </c:pt>
                      <c:pt idx="1398">
                        <c:v>43745.625</c:v>
                      </c:pt>
                      <c:pt idx="1399">
                        <c:v>43745.75</c:v>
                      </c:pt>
                      <c:pt idx="1400">
                        <c:v>43746.25</c:v>
                      </c:pt>
                      <c:pt idx="1401">
                        <c:v>43746.375</c:v>
                      </c:pt>
                      <c:pt idx="1402">
                        <c:v>43746.5</c:v>
                      </c:pt>
                      <c:pt idx="1403">
                        <c:v>43746.625</c:v>
                      </c:pt>
                      <c:pt idx="1404">
                        <c:v>43746.75</c:v>
                      </c:pt>
                      <c:pt idx="1405">
                        <c:v>43747.25</c:v>
                      </c:pt>
                      <c:pt idx="1406">
                        <c:v>43747.375</c:v>
                      </c:pt>
                      <c:pt idx="1407">
                        <c:v>43747.5</c:v>
                      </c:pt>
                      <c:pt idx="1408">
                        <c:v>43747.625</c:v>
                      </c:pt>
                      <c:pt idx="1409">
                        <c:v>43747.75</c:v>
                      </c:pt>
                      <c:pt idx="1410">
                        <c:v>43748.25</c:v>
                      </c:pt>
                      <c:pt idx="1411">
                        <c:v>43748.375</c:v>
                      </c:pt>
                      <c:pt idx="1412">
                        <c:v>43748.5</c:v>
                      </c:pt>
                      <c:pt idx="1413">
                        <c:v>43748.625</c:v>
                      </c:pt>
                      <c:pt idx="1414">
                        <c:v>43748.75</c:v>
                      </c:pt>
                      <c:pt idx="1415">
                        <c:v>43749.25</c:v>
                      </c:pt>
                      <c:pt idx="1416">
                        <c:v>43749.375</c:v>
                      </c:pt>
                      <c:pt idx="1417">
                        <c:v>43749.5</c:v>
                      </c:pt>
                      <c:pt idx="1418">
                        <c:v>43749.625</c:v>
                      </c:pt>
                      <c:pt idx="1419">
                        <c:v>43749.75</c:v>
                      </c:pt>
                      <c:pt idx="1420">
                        <c:v>43750.25</c:v>
                      </c:pt>
                      <c:pt idx="1421">
                        <c:v>43750.375</c:v>
                      </c:pt>
                      <c:pt idx="1422">
                        <c:v>43750.5</c:v>
                      </c:pt>
                      <c:pt idx="1423">
                        <c:v>43750.625</c:v>
                      </c:pt>
                      <c:pt idx="1424">
                        <c:v>43750.75</c:v>
                      </c:pt>
                      <c:pt idx="1425">
                        <c:v>43751.25</c:v>
                      </c:pt>
                      <c:pt idx="1426">
                        <c:v>43751.375</c:v>
                      </c:pt>
                      <c:pt idx="1427">
                        <c:v>43751.5</c:v>
                      </c:pt>
                      <c:pt idx="1428">
                        <c:v>43751.625</c:v>
                      </c:pt>
                      <c:pt idx="1429">
                        <c:v>43751.75</c:v>
                      </c:pt>
                      <c:pt idx="1430">
                        <c:v>43752.25</c:v>
                      </c:pt>
                      <c:pt idx="1431">
                        <c:v>43752.375</c:v>
                      </c:pt>
                      <c:pt idx="1432">
                        <c:v>43752.5</c:v>
                      </c:pt>
                      <c:pt idx="1433">
                        <c:v>43752.625</c:v>
                      </c:pt>
                      <c:pt idx="1434">
                        <c:v>43752.75</c:v>
                      </c:pt>
                      <c:pt idx="1435">
                        <c:v>43753.25</c:v>
                      </c:pt>
                      <c:pt idx="1436">
                        <c:v>43753.375</c:v>
                      </c:pt>
                      <c:pt idx="1437">
                        <c:v>43753.5</c:v>
                      </c:pt>
                      <c:pt idx="1438">
                        <c:v>43753.625</c:v>
                      </c:pt>
                      <c:pt idx="1439">
                        <c:v>43753.75</c:v>
                      </c:pt>
                      <c:pt idx="1440">
                        <c:v>43754.25</c:v>
                      </c:pt>
                      <c:pt idx="1441">
                        <c:v>43754.375</c:v>
                      </c:pt>
                      <c:pt idx="1442">
                        <c:v>43754.5</c:v>
                      </c:pt>
                      <c:pt idx="1443">
                        <c:v>43754.625</c:v>
                      </c:pt>
                      <c:pt idx="1444">
                        <c:v>43754.75</c:v>
                      </c:pt>
                      <c:pt idx="1445">
                        <c:v>43755.25</c:v>
                      </c:pt>
                      <c:pt idx="1446">
                        <c:v>43755.375</c:v>
                      </c:pt>
                      <c:pt idx="1447">
                        <c:v>43755.5</c:v>
                      </c:pt>
                      <c:pt idx="1448">
                        <c:v>43755.625</c:v>
                      </c:pt>
                      <c:pt idx="1449">
                        <c:v>43755.75</c:v>
                      </c:pt>
                      <c:pt idx="1450">
                        <c:v>43756.25</c:v>
                      </c:pt>
                      <c:pt idx="1451">
                        <c:v>43756.375</c:v>
                      </c:pt>
                      <c:pt idx="1452">
                        <c:v>43756.5</c:v>
                      </c:pt>
                      <c:pt idx="1453">
                        <c:v>43756.625</c:v>
                      </c:pt>
                      <c:pt idx="1454">
                        <c:v>43756.75</c:v>
                      </c:pt>
                      <c:pt idx="1455">
                        <c:v>43757.25</c:v>
                      </c:pt>
                      <c:pt idx="1456">
                        <c:v>43757.375</c:v>
                      </c:pt>
                      <c:pt idx="1457">
                        <c:v>43757.5</c:v>
                      </c:pt>
                      <c:pt idx="1458">
                        <c:v>43757.625</c:v>
                      </c:pt>
                      <c:pt idx="1459">
                        <c:v>43757.75</c:v>
                      </c:pt>
                      <c:pt idx="1460">
                        <c:v>43758.25</c:v>
                      </c:pt>
                      <c:pt idx="1461">
                        <c:v>43758.375</c:v>
                      </c:pt>
                      <c:pt idx="1462">
                        <c:v>43758.5</c:v>
                      </c:pt>
                      <c:pt idx="1463">
                        <c:v>43758.625</c:v>
                      </c:pt>
                      <c:pt idx="1464">
                        <c:v>43758.75</c:v>
                      </c:pt>
                      <c:pt idx="1465">
                        <c:v>43759.25</c:v>
                      </c:pt>
                      <c:pt idx="1466">
                        <c:v>43759.375</c:v>
                      </c:pt>
                      <c:pt idx="1467">
                        <c:v>43759.5</c:v>
                      </c:pt>
                      <c:pt idx="1468">
                        <c:v>43759.625</c:v>
                      </c:pt>
                      <c:pt idx="1469">
                        <c:v>43759.75</c:v>
                      </c:pt>
                      <c:pt idx="1470">
                        <c:v>43760.25</c:v>
                      </c:pt>
                      <c:pt idx="1471">
                        <c:v>43760.375</c:v>
                      </c:pt>
                      <c:pt idx="1472">
                        <c:v>43760.5</c:v>
                      </c:pt>
                      <c:pt idx="1473">
                        <c:v>43760.625</c:v>
                      </c:pt>
                      <c:pt idx="1474">
                        <c:v>43760.75</c:v>
                      </c:pt>
                      <c:pt idx="1475">
                        <c:v>43761.25</c:v>
                      </c:pt>
                      <c:pt idx="1476">
                        <c:v>43761.375</c:v>
                      </c:pt>
                      <c:pt idx="1477">
                        <c:v>43761.5</c:v>
                      </c:pt>
                      <c:pt idx="1478">
                        <c:v>43761.625</c:v>
                      </c:pt>
                      <c:pt idx="1479">
                        <c:v>43761.75</c:v>
                      </c:pt>
                      <c:pt idx="1480">
                        <c:v>43762.25</c:v>
                      </c:pt>
                      <c:pt idx="1481">
                        <c:v>43762.375</c:v>
                      </c:pt>
                      <c:pt idx="1482">
                        <c:v>43762.5</c:v>
                      </c:pt>
                      <c:pt idx="1483">
                        <c:v>43762.625</c:v>
                      </c:pt>
                      <c:pt idx="1484">
                        <c:v>43762.75</c:v>
                      </c:pt>
                      <c:pt idx="1485">
                        <c:v>43763.25</c:v>
                      </c:pt>
                      <c:pt idx="1486">
                        <c:v>43763.375</c:v>
                      </c:pt>
                      <c:pt idx="1487">
                        <c:v>43763.5</c:v>
                      </c:pt>
                      <c:pt idx="1488">
                        <c:v>43763.625</c:v>
                      </c:pt>
                      <c:pt idx="1489">
                        <c:v>43763.75</c:v>
                      </c:pt>
                      <c:pt idx="1490">
                        <c:v>43764.25</c:v>
                      </c:pt>
                      <c:pt idx="1491">
                        <c:v>43764.375</c:v>
                      </c:pt>
                      <c:pt idx="1492">
                        <c:v>43764.5</c:v>
                      </c:pt>
                      <c:pt idx="1493">
                        <c:v>43764.625</c:v>
                      </c:pt>
                      <c:pt idx="1494">
                        <c:v>43764.75</c:v>
                      </c:pt>
                      <c:pt idx="1495">
                        <c:v>43765.25</c:v>
                      </c:pt>
                      <c:pt idx="1496">
                        <c:v>43765.375</c:v>
                      </c:pt>
                      <c:pt idx="1497">
                        <c:v>43765.5</c:v>
                      </c:pt>
                      <c:pt idx="1498">
                        <c:v>43765.625</c:v>
                      </c:pt>
                      <c:pt idx="1499">
                        <c:v>43765.75</c:v>
                      </c:pt>
                      <c:pt idx="1500">
                        <c:v>43766.25</c:v>
                      </c:pt>
                      <c:pt idx="1501">
                        <c:v>43766.375</c:v>
                      </c:pt>
                      <c:pt idx="1502">
                        <c:v>43766.5</c:v>
                      </c:pt>
                      <c:pt idx="1503">
                        <c:v>43766.625</c:v>
                      </c:pt>
                      <c:pt idx="1504">
                        <c:v>43766.75</c:v>
                      </c:pt>
                      <c:pt idx="1505">
                        <c:v>43767.25</c:v>
                      </c:pt>
                      <c:pt idx="1506">
                        <c:v>43767.375</c:v>
                      </c:pt>
                      <c:pt idx="1507">
                        <c:v>43767.5</c:v>
                      </c:pt>
                      <c:pt idx="1508">
                        <c:v>43767.625</c:v>
                      </c:pt>
                      <c:pt idx="1509">
                        <c:v>43767.75</c:v>
                      </c:pt>
                      <c:pt idx="1510">
                        <c:v>43768.25</c:v>
                      </c:pt>
                      <c:pt idx="1511">
                        <c:v>43768.375</c:v>
                      </c:pt>
                      <c:pt idx="1512">
                        <c:v>43768.5</c:v>
                      </c:pt>
                      <c:pt idx="1513">
                        <c:v>43768.625</c:v>
                      </c:pt>
                      <c:pt idx="1514">
                        <c:v>43768.75</c:v>
                      </c:pt>
                      <c:pt idx="1515">
                        <c:v>43769.25</c:v>
                      </c:pt>
                      <c:pt idx="1516">
                        <c:v>43769.375</c:v>
                      </c:pt>
                      <c:pt idx="1517">
                        <c:v>43769.5</c:v>
                      </c:pt>
                      <c:pt idx="1518">
                        <c:v>43769.625</c:v>
                      </c:pt>
                      <c:pt idx="1519">
                        <c:v>43769.75</c:v>
                      </c:pt>
                      <c:pt idx="1520">
                        <c:v>43770.25</c:v>
                      </c:pt>
                      <c:pt idx="1521">
                        <c:v>43770.375</c:v>
                      </c:pt>
                      <c:pt idx="1522">
                        <c:v>43770.5</c:v>
                      </c:pt>
                      <c:pt idx="1523">
                        <c:v>43770.625</c:v>
                      </c:pt>
                      <c:pt idx="1524">
                        <c:v>43770.75</c:v>
                      </c:pt>
                      <c:pt idx="1525">
                        <c:v>43771.25</c:v>
                      </c:pt>
                      <c:pt idx="1526">
                        <c:v>43771.375</c:v>
                      </c:pt>
                      <c:pt idx="1527">
                        <c:v>43771.5</c:v>
                      </c:pt>
                      <c:pt idx="1528">
                        <c:v>43771.625</c:v>
                      </c:pt>
                      <c:pt idx="1529">
                        <c:v>43771.75</c:v>
                      </c:pt>
                      <c:pt idx="1530">
                        <c:v>43772.25</c:v>
                      </c:pt>
                      <c:pt idx="1531">
                        <c:v>43772.375</c:v>
                      </c:pt>
                      <c:pt idx="1532">
                        <c:v>43772.5</c:v>
                      </c:pt>
                      <c:pt idx="1533">
                        <c:v>43772.625</c:v>
                      </c:pt>
                      <c:pt idx="1534">
                        <c:v>43772.75</c:v>
                      </c:pt>
                      <c:pt idx="1535">
                        <c:v>43773.25</c:v>
                      </c:pt>
                      <c:pt idx="1536">
                        <c:v>43773.375</c:v>
                      </c:pt>
                      <c:pt idx="1537">
                        <c:v>43773.5</c:v>
                      </c:pt>
                      <c:pt idx="1538">
                        <c:v>43773.625</c:v>
                      </c:pt>
                      <c:pt idx="1539">
                        <c:v>43773.75</c:v>
                      </c:pt>
                      <c:pt idx="1540">
                        <c:v>43774.25</c:v>
                      </c:pt>
                      <c:pt idx="1541">
                        <c:v>43774.375</c:v>
                      </c:pt>
                      <c:pt idx="1542">
                        <c:v>43774.5</c:v>
                      </c:pt>
                      <c:pt idx="1543">
                        <c:v>43774.625</c:v>
                      </c:pt>
                      <c:pt idx="1544">
                        <c:v>43774.75</c:v>
                      </c:pt>
                      <c:pt idx="1545">
                        <c:v>43775.25</c:v>
                      </c:pt>
                      <c:pt idx="1546">
                        <c:v>43775.375</c:v>
                      </c:pt>
                      <c:pt idx="1547">
                        <c:v>43775.5</c:v>
                      </c:pt>
                      <c:pt idx="1548">
                        <c:v>43775.625</c:v>
                      </c:pt>
                      <c:pt idx="1549">
                        <c:v>43775.75</c:v>
                      </c:pt>
                      <c:pt idx="1550">
                        <c:v>43776.25</c:v>
                      </c:pt>
                      <c:pt idx="1551">
                        <c:v>43776.375</c:v>
                      </c:pt>
                      <c:pt idx="1552">
                        <c:v>43776.5</c:v>
                      </c:pt>
                      <c:pt idx="1553">
                        <c:v>43776.625</c:v>
                      </c:pt>
                      <c:pt idx="1554">
                        <c:v>43776.75</c:v>
                      </c:pt>
                      <c:pt idx="1555">
                        <c:v>43777.25</c:v>
                      </c:pt>
                      <c:pt idx="1556">
                        <c:v>43777.375</c:v>
                      </c:pt>
                      <c:pt idx="1557">
                        <c:v>43777.5</c:v>
                      </c:pt>
                      <c:pt idx="1558">
                        <c:v>43777.625</c:v>
                      </c:pt>
                      <c:pt idx="1559">
                        <c:v>43777.75</c:v>
                      </c:pt>
                      <c:pt idx="1560">
                        <c:v>43778.25</c:v>
                      </c:pt>
                      <c:pt idx="1561">
                        <c:v>43778.375</c:v>
                      </c:pt>
                      <c:pt idx="1562">
                        <c:v>43778.5</c:v>
                      </c:pt>
                      <c:pt idx="1563">
                        <c:v>43778.625</c:v>
                      </c:pt>
                      <c:pt idx="1564">
                        <c:v>43778.75</c:v>
                      </c:pt>
                      <c:pt idx="1565">
                        <c:v>43779.25</c:v>
                      </c:pt>
                      <c:pt idx="1566">
                        <c:v>43779.375</c:v>
                      </c:pt>
                      <c:pt idx="1567">
                        <c:v>43779.5</c:v>
                      </c:pt>
                      <c:pt idx="1568">
                        <c:v>43779.625</c:v>
                      </c:pt>
                      <c:pt idx="1569">
                        <c:v>43779.75</c:v>
                      </c:pt>
                      <c:pt idx="1570">
                        <c:v>43780.25</c:v>
                      </c:pt>
                      <c:pt idx="1571">
                        <c:v>43780.375</c:v>
                      </c:pt>
                      <c:pt idx="1572">
                        <c:v>43780.5</c:v>
                      </c:pt>
                      <c:pt idx="1573">
                        <c:v>43780.625</c:v>
                      </c:pt>
                      <c:pt idx="1574">
                        <c:v>43780.75</c:v>
                      </c:pt>
                      <c:pt idx="1575">
                        <c:v>43781.25</c:v>
                      </c:pt>
                      <c:pt idx="1576">
                        <c:v>43781.375</c:v>
                      </c:pt>
                      <c:pt idx="1577">
                        <c:v>43781.5</c:v>
                      </c:pt>
                      <c:pt idx="1578">
                        <c:v>43781.625</c:v>
                      </c:pt>
                      <c:pt idx="1579">
                        <c:v>43781.75</c:v>
                      </c:pt>
                      <c:pt idx="1580">
                        <c:v>43782.25</c:v>
                      </c:pt>
                      <c:pt idx="1581">
                        <c:v>43782.375</c:v>
                      </c:pt>
                      <c:pt idx="1582">
                        <c:v>43782.5</c:v>
                      </c:pt>
                      <c:pt idx="1583">
                        <c:v>43782.625</c:v>
                      </c:pt>
                      <c:pt idx="1584">
                        <c:v>43782.75</c:v>
                      </c:pt>
                      <c:pt idx="1585">
                        <c:v>43783.25</c:v>
                      </c:pt>
                      <c:pt idx="1586">
                        <c:v>43783.375</c:v>
                      </c:pt>
                      <c:pt idx="1587">
                        <c:v>43783.5</c:v>
                      </c:pt>
                      <c:pt idx="1588">
                        <c:v>43783.625</c:v>
                      </c:pt>
                      <c:pt idx="1589">
                        <c:v>43783.75</c:v>
                      </c:pt>
                      <c:pt idx="1590">
                        <c:v>43784.25</c:v>
                      </c:pt>
                      <c:pt idx="1591">
                        <c:v>43784.375</c:v>
                      </c:pt>
                      <c:pt idx="1592">
                        <c:v>43784.5</c:v>
                      </c:pt>
                      <c:pt idx="1593">
                        <c:v>43784.625</c:v>
                      </c:pt>
                      <c:pt idx="1594">
                        <c:v>43784.75</c:v>
                      </c:pt>
                      <c:pt idx="1595">
                        <c:v>43785.25</c:v>
                      </c:pt>
                      <c:pt idx="1596">
                        <c:v>43785.375</c:v>
                      </c:pt>
                      <c:pt idx="1597">
                        <c:v>43785.5</c:v>
                      </c:pt>
                      <c:pt idx="1598">
                        <c:v>43785.625</c:v>
                      </c:pt>
                      <c:pt idx="1599">
                        <c:v>43785.75</c:v>
                      </c:pt>
                      <c:pt idx="1600">
                        <c:v>43786.25</c:v>
                      </c:pt>
                      <c:pt idx="1601">
                        <c:v>43786.375</c:v>
                      </c:pt>
                      <c:pt idx="1602">
                        <c:v>43786.5</c:v>
                      </c:pt>
                      <c:pt idx="1603">
                        <c:v>43786.625</c:v>
                      </c:pt>
                      <c:pt idx="1604">
                        <c:v>43786.75</c:v>
                      </c:pt>
                      <c:pt idx="1605">
                        <c:v>43787.25</c:v>
                      </c:pt>
                      <c:pt idx="1606">
                        <c:v>43787.375</c:v>
                      </c:pt>
                      <c:pt idx="1607">
                        <c:v>43787.5</c:v>
                      </c:pt>
                      <c:pt idx="1608">
                        <c:v>43787.625</c:v>
                      </c:pt>
                      <c:pt idx="1609">
                        <c:v>43787.75</c:v>
                      </c:pt>
                      <c:pt idx="1610">
                        <c:v>43788.25</c:v>
                      </c:pt>
                      <c:pt idx="1611">
                        <c:v>43788.375</c:v>
                      </c:pt>
                      <c:pt idx="1612">
                        <c:v>43788.5</c:v>
                      </c:pt>
                      <c:pt idx="1613">
                        <c:v>43788.625</c:v>
                      </c:pt>
                      <c:pt idx="1614">
                        <c:v>43788.75</c:v>
                      </c:pt>
                      <c:pt idx="1615">
                        <c:v>43789.25</c:v>
                      </c:pt>
                      <c:pt idx="1616">
                        <c:v>43789.375</c:v>
                      </c:pt>
                      <c:pt idx="1617">
                        <c:v>43789.5</c:v>
                      </c:pt>
                      <c:pt idx="1618">
                        <c:v>43789.625</c:v>
                      </c:pt>
                      <c:pt idx="1619">
                        <c:v>43789.75</c:v>
                      </c:pt>
                      <c:pt idx="1620">
                        <c:v>43790.25</c:v>
                      </c:pt>
                      <c:pt idx="1621">
                        <c:v>43790.375</c:v>
                      </c:pt>
                      <c:pt idx="1622">
                        <c:v>43790.5</c:v>
                      </c:pt>
                      <c:pt idx="1623">
                        <c:v>43790.625</c:v>
                      </c:pt>
                      <c:pt idx="1624">
                        <c:v>43790.75</c:v>
                      </c:pt>
                      <c:pt idx="1625">
                        <c:v>43791.25</c:v>
                      </c:pt>
                      <c:pt idx="1626">
                        <c:v>43791.375</c:v>
                      </c:pt>
                      <c:pt idx="1627">
                        <c:v>43791.5</c:v>
                      </c:pt>
                      <c:pt idx="1628">
                        <c:v>43791.625</c:v>
                      </c:pt>
                      <c:pt idx="1629">
                        <c:v>43791.75</c:v>
                      </c:pt>
                      <c:pt idx="1630">
                        <c:v>43792.25</c:v>
                      </c:pt>
                      <c:pt idx="1631">
                        <c:v>43792.375</c:v>
                      </c:pt>
                      <c:pt idx="1632">
                        <c:v>43792.5</c:v>
                      </c:pt>
                      <c:pt idx="1633">
                        <c:v>43792.625</c:v>
                      </c:pt>
                      <c:pt idx="1634">
                        <c:v>43792.75</c:v>
                      </c:pt>
                      <c:pt idx="1635">
                        <c:v>43793.25</c:v>
                      </c:pt>
                      <c:pt idx="1636">
                        <c:v>43793.375</c:v>
                      </c:pt>
                      <c:pt idx="1637">
                        <c:v>43793.5</c:v>
                      </c:pt>
                      <c:pt idx="1638">
                        <c:v>43793.625</c:v>
                      </c:pt>
                      <c:pt idx="1639">
                        <c:v>43793.75</c:v>
                      </c:pt>
                      <c:pt idx="1640">
                        <c:v>43794.25</c:v>
                      </c:pt>
                      <c:pt idx="1641">
                        <c:v>43794.375</c:v>
                      </c:pt>
                      <c:pt idx="1642">
                        <c:v>43794.5</c:v>
                      </c:pt>
                      <c:pt idx="1643">
                        <c:v>43794.625</c:v>
                      </c:pt>
                      <c:pt idx="1644">
                        <c:v>43794.75</c:v>
                      </c:pt>
                      <c:pt idx="1645">
                        <c:v>43795.25</c:v>
                      </c:pt>
                      <c:pt idx="1646">
                        <c:v>43795.375</c:v>
                      </c:pt>
                      <c:pt idx="1647">
                        <c:v>43795.5</c:v>
                      </c:pt>
                      <c:pt idx="1648">
                        <c:v>43795.625</c:v>
                      </c:pt>
                      <c:pt idx="1649">
                        <c:v>43795.75</c:v>
                      </c:pt>
                      <c:pt idx="1650">
                        <c:v>43796.25</c:v>
                      </c:pt>
                      <c:pt idx="1651">
                        <c:v>43796.375</c:v>
                      </c:pt>
                      <c:pt idx="1652">
                        <c:v>43796.5</c:v>
                      </c:pt>
                      <c:pt idx="1653">
                        <c:v>43796.625</c:v>
                      </c:pt>
                      <c:pt idx="1654">
                        <c:v>43796.75</c:v>
                      </c:pt>
                      <c:pt idx="1655">
                        <c:v>43797.25</c:v>
                      </c:pt>
                      <c:pt idx="1656">
                        <c:v>43797.375</c:v>
                      </c:pt>
                      <c:pt idx="1657">
                        <c:v>43797.5</c:v>
                      </c:pt>
                      <c:pt idx="1658">
                        <c:v>43797.625</c:v>
                      </c:pt>
                      <c:pt idx="1659">
                        <c:v>43797.75</c:v>
                      </c:pt>
                      <c:pt idx="1660">
                        <c:v>43798.25</c:v>
                      </c:pt>
                      <c:pt idx="1661">
                        <c:v>43798.375</c:v>
                      </c:pt>
                      <c:pt idx="1662">
                        <c:v>43798.5</c:v>
                      </c:pt>
                      <c:pt idx="1663">
                        <c:v>43798.625</c:v>
                      </c:pt>
                      <c:pt idx="1664">
                        <c:v>43798.75</c:v>
                      </c:pt>
                      <c:pt idx="1665">
                        <c:v>43799.25</c:v>
                      </c:pt>
                      <c:pt idx="1666">
                        <c:v>43799.375</c:v>
                      </c:pt>
                      <c:pt idx="1667">
                        <c:v>43799.5</c:v>
                      </c:pt>
                      <c:pt idx="1668">
                        <c:v>43799.625</c:v>
                      </c:pt>
                      <c:pt idx="1669">
                        <c:v>43799.75</c:v>
                      </c:pt>
                      <c:pt idx="1670">
                        <c:v>43800.25</c:v>
                      </c:pt>
                      <c:pt idx="1671">
                        <c:v>43800.375</c:v>
                      </c:pt>
                      <c:pt idx="1672">
                        <c:v>43800.5</c:v>
                      </c:pt>
                      <c:pt idx="1673">
                        <c:v>43800.625</c:v>
                      </c:pt>
                      <c:pt idx="1674">
                        <c:v>43800.75</c:v>
                      </c:pt>
                      <c:pt idx="1675">
                        <c:v>43801.25</c:v>
                      </c:pt>
                      <c:pt idx="1676">
                        <c:v>43801.375</c:v>
                      </c:pt>
                      <c:pt idx="1677">
                        <c:v>43801.5</c:v>
                      </c:pt>
                      <c:pt idx="1678">
                        <c:v>43801.625</c:v>
                      </c:pt>
                      <c:pt idx="1679">
                        <c:v>43801.75</c:v>
                      </c:pt>
                      <c:pt idx="1680">
                        <c:v>43802.25</c:v>
                      </c:pt>
                      <c:pt idx="1681">
                        <c:v>43802.375</c:v>
                      </c:pt>
                      <c:pt idx="1682">
                        <c:v>43802.5</c:v>
                      </c:pt>
                      <c:pt idx="1683">
                        <c:v>43802.625</c:v>
                      </c:pt>
                      <c:pt idx="1684">
                        <c:v>43802.75</c:v>
                      </c:pt>
                      <c:pt idx="1685">
                        <c:v>43803.25</c:v>
                      </c:pt>
                      <c:pt idx="1686">
                        <c:v>43803.375</c:v>
                      </c:pt>
                      <c:pt idx="1687">
                        <c:v>43803.5</c:v>
                      </c:pt>
                      <c:pt idx="1688">
                        <c:v>43803.625</c:v>
                      </c:pt>
                      <c:pt idx="1689">
                        <c:v>43803.75</c:v>
                      </c:pt>
                      <c:pt idx="1690">
                        <c:v>43804.25</c:v>
                      </c:pt>
                      <c:pt idx="1691">
                        <c:v>43804.375</c:v>
                      </c:pt>
                      <c:pt idx="1692">
                        <c:v>43804.5</c:v>
                      </c:pt>
                      <c:pt idx="1693">
                        <c:v>43804.625</c:v>
                      </c:pt>
                      <c:pt idx="1694">
                        <c:v>43804.75</c:v>
                      </c:pt>
                      <c:pt idx="1695">
                        <c:v>43805.25</c:v>
                      </c:pt>
                      <c:pt idx="1696">
                        <c:v>43805.375</c:v>
                      </c:pt>
                      <c:pt idx="1697">
                        <c:v>43805.5</c:v>
                      </c:pt>
                      <c:pt idx="1698">
                        <c:v>43805.625</c:v>
                      </c:pt>
                      <c:pt idx="1699">
                        <c:v>43805.75</c:v>
                      </c:pt>
                      <c:pt idx="1700">
                        <c:v>43806.25</c:v>
                      </c:pt>
                      <c:pt idx="1701">
                        <c:v>43806.375</c:v>
                      </c:pt>
                      <c:pt idx="1702">
                        <c:v>43806.5</c:v>
                      </c:pt>
                      <c:pt idx="1703">
                        <c:v>43806.625</c:v>
                      </c:pt>
                      <c:pt idx="1704">
                        <c:v>43806.75</c:v>
                      </c:pt>
                      <c:pt idx="1705">
                        <c:v>43807.25</c:v>
                      </c:pt>
                      <c:pt idx="1706">
                        <c:v>43807.375</c:v>
                      </c:pt>
                      <c:pt idx="1707">
                        <c:v>43807.5</c:v>
                      </c:pt>
                      <c:pt idx="1708">
                        <c:v>43807.625</c:v>
                      </c:pt>
                      <c:pt idx="1709">
                        <c:v>43807.75</c:v>
                      </c:pt>
                      <c:pt idx="1710">
                        <c:v>43808.25</c:v>
                      </c:pt>
                      <c:pt idx="1711">
                        <c:v>43808.375</c:v>
                      </c:pt>
                      <c:pt idx="1712">
                        <c:v>43808.5</c:v>
                      </c:pt>
                      <c:pt idx="1713">
                        <c:v>43808.625</c:v>
                      </c:pt>
                      <c:pt idx="1714">
                        <c:v>43808.75</c:v>
                      </c:pt>
                      <c:pt idx="1715">
                        <c:v>43809.25</c:v>
                      </c:pt>
                      <c:pt idx="1716">
                        <c:v>43809.375</c:v>
                      </c:pt>
                      <c:pt idx="1717">
                        <c:v>43809.5</c:v>
                      </c:pt>
                      <c:pt idx="1718">
                        <c:v>43809.625</c:v>
                      </c:pt>
                      <c:pt idx="1719">
                        <c:v>43809.75</c:v>
                      </c:pt>
                      <c:pt idx="1720">
                        <c:v>43810.25</c:v>
                      </c:pt>
                      <c:pt idx="1721">
                        <c:v>43810.375</c:v>
                      </c:pt>
                      <c:pt idx="1722">
                        <c:v>43810.5</c:v>
                      </c:pt>
                      <c:pt idx="1723">
                        <c:v>43810.625</c:v>
                      </c:pt>
                      <c:pt idx="1724">
                        <c:v>43810.75</c:v>
                      </c:pt>
                      <c:pt idx="1725">
                        <c:v>43811.25</c:v>
                      </c:pt>
                      <c:pt idx="1726">
                        <c:v>43811.375</c:v>
                      </c:pt>
                      <c:pt idx="1727">
                        <c:v>43811.5</c:v>
                      </c:pt>
                      <c:pt idx="1728">
                        <c:v>43811.625</c:v>
                      </c:pt>
                      <c:pt idx="1729">
                        <c:v>43811.75</c:v>
                      </c:pt>
                      <c:pt idx="1730">
                        <c:v>43812.25</c:v>
                      </c:pt>
                      <c:pt idx="1731">
                        <c:v>43812.375</c:v>
                      </c:pt>
                      <c:pt idx="1732">
                        <c:v>43812.5</c:v>
                      </c:pt>
                      <c:pt idx="1733">
                        <c:v>43812.625</c:v>
                      </c:pt>
                      <c:pt idx="1734">
                        <c:v>43812.75</c:v>
                      </c:pt>
                      <c:pt idx="1735">
                        <c:v>43813.25</c:v>
                      </c:pt>
                      <c:pt idx="1736">
                        <c:v>43813.375</c:v>
                      </c:pt>
                      <c:pt idx="1737">
                        <c:v>43813.5</c:v>
                      </c:pt>
                      <c:pt idx="1738">
                        <c:v>43813.625</c:v>
                      </c:pt>
                      <c:pt idx="1739">
                        <c:v>43813.75</c:v>
                      </c:pt>
                      <c:pt idx="1740">
                        <c:v>43814.25</c:v>
                      </c:pt>
                      <c:pt idx="1741">
                        <c:v>43814.375</c:v>
                      </c:pt>
                      <c:pt idx="1742">
                        <c:v>43814.5</c:v>
                      </c:pt>
                      <c:pt idx="1743">
                        <c:v>43814.625</c:v>
                      </c:pt>
                      <c:pt idx="1744">
                        <c:v>43814.75</c:v>
                      </c:pt>
                      <c:pt idx="1745">
                        <c:v>43815.25</c:v>
                      </c:pt>
                      <c:pt idx="1746">
                        <c:v>43815.375</c:v>
                      </c:pt>
                      <c:pt idx="1747">
                        <c:v>43815.5</c:v>
                      </c:pt>
                      <c:pt idx="1748">
                        <c:v>43815.625</c:v>
                      </c:pt>
                      <c:pt idx="1749">
                        <c:v>43815.75</c:v>
                      </c:pt>
                      <c:pt idx="1750">
                        <c:v>43816.25</c:v>
                      </c:pt>
                      <c:pt idx="1751">
                        <c:v>43816.375</c:v>
                      </c:pt>
                      <c:pt idx="1752">
                        <c:v>43816.5</c:v>
                      </c:pt>
                      <c:pt idx="1753">
                        <c:v>43816.625</c:v>
                      </c:pt>
                      <c:pt idx="1754">
                        <c:v>43816.75</c:v>
                      </c:pt>
                      <c:pt idx="1755">
                        <c:v>43817.25</c:v>
                      </c:pt>
                      <c:pt idx="1756">
                        <c:v>43817.375</c:v>
                      </c:pt>
                      <c:pt idx="1757">
                        <c:v>43817.5</c:v>
                      </c:pt>
                      <c:pt idx="1758">
                        <c:v>43817.625</c:v>
                      </c:pt>
                      <c:pt idx="1759">
                        <c:v>43817.75</c:v>
                      </c:pt>
                      <c:pt idx="1760">
                        <c:v>43818.25</c:v>
                      </c:pt>
                      <c:pt idx="1761">
                        <c:v>43818.375</c:v>
                      </c:pt>
                      <c:pt idx="1762">
                        <c:v>43818.5</c:v>
                      </c:pt>
                      <c:pt idx="1763">
                        <c:v>43818.625</c:v>
                      </c:pt>
                      <c:pt idx="1764">
                        <c:v>43818.75</c:v>
                      </c:pt>
                      <c:pt idx="1765">
                        <c:v>43819.25</c:v>
                      </c:pt>
                      <c:pt idx="1766">
                        <c:v>43819.375</c:v>
                      </c:pt>
                      <c:pt idx="1767">
                        <c:v>43819.5</c:v>
                      </c:pt>
                      <c:pt idx="1768">
                        <c:v>43819.625</c:v>
                      </c:pt>
                      <c:pt idx="1769">
                        <c:v>43819.75</c:v>
                      </c:pt>
                      <c:pt idx="1770">
                        <c:v>43820.25</c:v>
                      </c:pt>
                      <c:pt idx="1771">
                        <c:v>43820.375</c:v>
                      </c:pt>
                      <c:pt idx="1772">
                        <c:v>43820.5</c:v>
                      </c:pt>
                      <c:pt idx="1773">
                        <c:v>43820.625</c:v>
                      </c:pt>
                      <c:pt idx="1774">
                        <c:v>43820.75</c:v>
                      </c:pt>
                      <c:pt idx="1775">
                        <c:v>43821.25</c:v>
                      </c:pt>
                      <c:pt idx="1776">
                        <c:v>43821.375</c:v>
                      </c:pt>
                      <c:pt idx="1777">
                        <c:v>43821.5</c:v>
                      </c:pt>
                      <c:pt idx="1778">
                        <c:v>43821.625</c:v>
                      </c:pt>
                      <c:pt idx="1779">
                        <c:v>43821.75</c:v>
                      </c:pt>
                      <c:pt idx="1780">
                        <c:v>43822.25</c:v>
                      </c:pt>
                      <c:pt idx="1781">
                        <c:v>43822.375</c:v>
                      </c:pt>
                      <c:pt idx="1782">
                        <c:v>43822.5</c:v>
                      </c:pt>
                      <c:pt idx="1783">
                        <c:v>43822.625</c:v>
                      </c:pt>
                      <c:pt idx="1784">
                        <c:v>43822.75</c:v>
                      </c:pt>
                      <c:pt idx="1785">
                        <c:v>43823.25</c:v>
                      </c:pt>
                      <c:pt idx="1786">
                        <c:v>43823.375</c:v>
                      </c:pt>
                      <c:pt idx="1787">
                        <c:v>43823.5</c:v>
                      </c:pt>
                      <c:pt idx="1788">
                        <c:v>43823.625</c:v>
                      </c:pt>
                      <c:pt idx="1789">
                        <c:v>43823.75</c:v>
                      </c:pt>
                      <c:pt idx="1790">
                        <c:v>43824.25</c:v>
                      </c:pt>
                      <c:pt idx="1791">
                        <c:v>43824.375</c:v>
                      </c:pt>
                      <c:pt idx="1792">
                        <c:v>43824.5</c:v>
                      </c:pt>
                      <c:pt idx="1793">
                        <c:v>43824.625</c:v>
                      </c:pt>
                      <c:pt idx="1794">
                        <c:v>43824.75</c:v>
                      </c:pt>
                      <c:pt idx="1795">
                        <c:v>43825.25</c:v>
                      </c:pt>
                      <c:pt idx="1796">
                        <c:v>43825.375</c:v>
                      </c:pt>
                      <c:pt idx="1797">
                        <c:v>43825.5</c:v>
                      </c:pt>
                      <c:pt idx="1798">
                        <c:v>43825.625</c:v>
                      </c:pt>
                      <c:pt idx="1799">
                        <c:v>43825.75</c:v>
                      </c:pt>
                      <c:pt idx="1800">
                        <c:v>43826.25</c:v>
                      </c:pt>
                      <c:pt idx="1801">
                        <c:v>43826.375</c:v>
                      </c:pt>
                      <c:pt idx="1802">
                        <c:v>43826.5</c:v>
                      </c:pt>
                      <c:pt idx="1803">
                        <c:v>43826.625</c:v>
                      </c:pt>
                      <c:pt idx="1804">
                        <c:v>43826.75</c:v>
                      </c:pt>
                      <c:pt idx="1805">
                        <c:v>43827.25</c:v>
                      </c:pt>
                      <c:pt idx="1806">
                        <c:v>43827.375</c:v>
                      </c:pt>
                      <c:pt idx="1807">
                        <c:v>43827.5</c:v>
                      </c:pt>
                      <c:pt idx="1808">
                        <c:v>43827.625</c:v>
                      </c:pt>
                      <c:pt idx="1809">
                        <c:v>43827.75</c:v>
                      </c:pt>
                      <c:pt idx="1810">
                        <c:v>43828.25</c:v>
                      </c:pt>
                      <c:pt idx="1811">
                        <c:v>43828.375</c:v>
                      </c:pt>
                      <c:pt idx="1812">
                        <c:v>43828.5</c:v>
                      </c:pt>
                      <c:pt idx="1813">
                        <c:v>43828.625</c:v>
                      </c:pt>
                      <c:pt idx="1814">
                        <c:v>43828.75</c:v>
                      </c:pt>
                      <c:pt idx="1815">
                        <c:v>43829.25</c:v>
                      </c:pt>
                      <c:pt idx="1816">
                        <c:v>43829.375</c:v>
                      </c:pt>
                      <c:pt idx="1817">
                        <c:v>43829.5</c:v>
                      </c:pt>
                      <c:pt idx="1818">
                        <c:v>43829.625</c:v>
                      </c:pt>
                      <c:pt idx="1819">
                        <c:v>43829.75</c:v>
                      </c:pt>
                      <c:pt idx="1820">
                        <c:v>43830.25</c:v>
                      </c:pt>
                      <c:pt idx="1821">
                        <c:v>43830.375</c:v>
                      </c:pt>
                      <c:pt idx="1822">
                        <c:v>43830.5</c:v>
                      </c:pt>
                      <c:pt idx="1823">
                        <c:v>43830.625</c:v>
                      </c:pt>
                      <c:pt idx="1824">
                        <c:v>43830.75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'2018'!$B$2:$B$1826</c15:sqref>
                        </c15:formulaRef>
                      </c:ext>
                    </c:extLst>
                    <c:numCache>
                      <c:formatCode>0.00</c:formatCode>
                      <c:ptCount val="1825"/>
                      <c:pt idx="0">
                        <c:v>3.2869999999999999</c:v>
                      </c:pt>
                      <c:pt idx="1">
                        <c:v>3.2869999999999999</c:v>
                      </c:pt>
                      <c:pt idx="2">
                        <c:v>3.2770000000000001</c:v>
                      </c:pt>
                      <c:pt idx="3">
                        <c:v>3.2670000000000003</c:v>
                      </c:pt>
                      <c:pt idx="4">
                        <c:v>3.2570000000000001</c:v>
                      </c:pt>
                      <c:pt idx="5">
                        <c:v>3.2469999999999999</c:v>
                      </c:pt>
                      <c:pt idx="6">
                        <c:v>3.2469999999999999</c:v>
                      </c:pt>
                      <c:pt idx="7">
                        <c:v>3.2469999999999999</c:v>
                      </c:pt>
                      <c:pt idx="8">
                        <c:v>3.2370000000000001</c:v>
                      </c:pt>
                      <c:pt idx="9">
                        <c:v>3.2270000000000003</c:v>
                      </c:pt>
                      <c:pt idx="10">
                        <c:v>3.2270000000000003</c:v>
                      </c:pt>
                      <c:pt idx="11">
                        <c:v>3.2270000000000003</c:v>
                      </c:pt>
                      <c:pt idx="12">
                        <c:v>3.2170000000000001</c:v>
                      </c:pt>
                      <c:pt idx="13">
                        <c:v>3.2170000000000001</c:v>
                      </c:pt>
                      <c:pt idx="14">
                        <c:v>3.2170000000000001</c:v>
                      </c:pt>
                      <c:pt idx="15">
                        <c:v>3.1970000000000001</c:v>
                      </c:pt>
                      <c:pt idx="16">
                        <c:v>3.1970000000000001</c:v>
                      </c:pt>
                      <c:pt idx="17">
                        <c:v>3.1870000000000003</c:v>
                      </c:pt>
                      <c:pt idx="18">
                        <c:v>3.1870000000000003</c:v>
                      </c:pt>
                      <c:pt idx="19">
                        <c:v>3.1870000000000003</c:v>
                      </c:pt>
                      <c:pt idx="20">
                        <c:v>3.1670000000000003</c:v>
                      </c:pt>
                      <c:pt idx="21">
                        <c:v>3.1670000000000003</c:v>
                      </c:pt>
                      <c:pt idx="22">
                        <c:v>3.157</c:v>
                      </c:pt>
                      <c:pt idx="23">
                        <c:v>3.157</c:v>
                      </c:pt>
                      <c:pt idx="24">
                        <c:v>3.157</c:v>
                      </c:pt>
                      <c:pt idx="25">
                        <c:v>3.1470000000000002</c:v>
                      </c:pt>
                      <c:pt idx="26">
                        <c:v>3.1470000000000002</c:v>
                      </c:pt>
                      <c:pt idx="27">
                        <c:v>3.1470000000000002</c:v>
                      </c:pt>
                      <c:pt idx="28">
                        <c:v>3.1370000000000005</c:v>
                      </c:pt>
                      <c:pt idx="29">
                        <c:v>3.1370000000000005</c:v>
                      </c:pt>
                      <c:pt idx="30">
                        <c:v>3.117</c:v>
                      </c:pt>
                      <c:pt idx="31">
                        <c:v>3.117</c:v>
                      </c:pt>
                      <c:pt idx="32">
                        <c:v>3.1070000000000002</c:v>
                      </c:pt>
                      <c:pt idx="33">
                        <c:v>3.0970000000000004</c:v>
                      </c:pt>
                      <c:pt idx="34">
                        <c:v>3.0970000000000004</c:v>
                      </c:pt>
                      <c:pt idx="35">
                        <c:v>3.0870000000000002</c:v>
                      </c:pt>
                      <c:pt idx="36">
                        <c:v>3.0870000000000002</c:v>
                      </c:pt>
                      <c:pt idx="37">
                        <c:v>3.077</c:v>
                      </c:pt>
                      <c:pt idx="38">
                        <c:v>3.0670000000000002</c:v>
                      </c:pt>
                      <c:pt idx="39">
                        <c:v>3.0670000000000002</c:v>
                      </c:pt>
                      <c:pt idx="40">
                        <c:v>3.0670000000000002</c:v>
                      </c:pt>
                      <c:pt idx="41">
                        <c:v>3.0670000000000002</c:v>
                      </c:pt>
                      <c:pt idx="42">
                        <c:v>3.0570000000000004</c:v>
                      </c:pt>
                      <c:pt idx="43">
                        <c:v>3.0470000000000002</c:v>
                      </c:pt>
                      <c:pt idx="44">
                        <c:v>3.0470000000000002</c:v>
                      </c:pt>
                      <c:pt idx="45">
                        <c:v>3.0369999999999999</c:v>
                      </c:pt>
                      <c:pt idx="46">
                        <c:v>3.0369999999999999</c:v>
                      </c:pt>
                      <c:pt idx="47">
                        <c:v>3.0270000000000001</c:v>
                      </c:pt>
                      <c:pt idx="48">
                        <c:v>3.0170000000000003</c:v>
                      </c:pt>
                      <c:pt idx="49">
                        <c:v>3.0170000000000003</c:v>
                      </c:pt>
                      <c:pt idx="50">
                        <c:v>2.9969999999999999</c:v>
                      </c:pt>
                      <c:pt idx="51">
                        <c:v>2.9969999999999999</c:v>
                      </c:pt>
                      <c:pt idx="52">
                        <c:v>2.9770000000000003</c:v>
                      </c:pt>
                      <c:pt idx="53">
                        <c:v>2.9770000000000003</c:v>
                      </c:pt>
                      <c:pt idx="54">
                        <c:v>2.9770000000000003</c:v>
                      </c:pt>
                      <c:pt idx="55">
                        <c:v>2.9670000000000001</c:v>
                      </c:pt>
                      <c:pt idx="56">
                        <c:v>2.9670000000000001</c:v>
                      </c:pt>
                      <c:pt idx="57">
                        <c:v>2.9470000000000001</c:v>
                      </c:pt>
                      <c:pt idx="58">
                        <c:v>2.9470000000000001</c:v>
                      </c:pt>
                      <c:pt idx="59">
                        <c:v>2.9370000000000003</c:v>
                      </c:pt>
                      <c:pt idx="60">
                        <c:v>2.9370000000000003</c:v>
                      </c:pt>
                      <c:pt idx="61">
                        <c:v>2.9370000000000003</c:v>
                      </c:pt>
                      <c:pt idx="62">
                        <c:v>2.927</c:v>
                      </c:pt>
                      <c:pt idx="63">
                        <c:v>2.927</c:v>
                      </c:pt>
                      <c:pt idx="64">
                        <c:v>2.9170000000000003</c:v>
                      </c:pt>
                      <c:pt idx="65">
                        <c:v>2.907</c:v>
                      </c:pt>
                      <c:pt idx="66">
                        <c:v>2.907</c:v>
                      </c:pt>
                      <c:pt idx="67">
                        <c:v>2.8970000000000002</c:v>
                      </c:pt>
                      <c:pt idx="68">
                        <c:v>2.887</c:v>
                      </c:pt>
                      <c:pt idx="69">
                        <c:v>2.8770000000000002</c:v>
                      </c:pt>
                      <c:pt idx="70">
                        <c:v>2.867</c:v>
                      </c:pt>
                      <c:pt idx="71">
                        <c:v>2.867</c:v>
                      </c:pt>
                      <c:pt idx="72">
                        <c:v>2.867</c:v>
                      </c:pt>
                      <c:pt idx="73">
                        <c:v>2.8570000000000002</c:v>
                      </c:pt>
                      <c:pt idx="74">
                        <c:v>2.8570000000000002</c:v>
                      </c:pt>
                      <c:pt idx="75">
                        <c:v>2.8470000000000004</c:v>
                      </c:pt>
                      <c:pt idx="76">
                        <c:v>2.8470000000000004</c:v>
                      </c:pt>
                      <c:pt idx="77">
                        <c:v>2.8370000000000002</c:v>
                      </c:pt>
                      <c:pt idx="78">
                        <c:v>2.827</c:v>
                      </c:pt>
                      <c:pt idx="79">
                        <c:v>2.827</c:v>
                      </c:pt>
                      <c:pt idx="80">
                        <c:v>2.8170000000000002</c:v>
                      </c:pt>
                      <c:pt idx="81">
                        <c:v>2.8170000000000002</c:v>
                      </c:pt>
                      <c:pt idx="82">
                        <c:v>2.8070000000000004</c:v>
                      </c:pt>
                      <c:pt idx="83">
                        <c:v>2.7970000000000002</c:v>
                      </c:pt>
                      <c:pt idx="84">
                        <c:v>2.7869999999999999</c:v>
                      </c:pt>
                      <c:pt idx="85">
                        <c:v>2.7869999999999999</c:v>
                      </c:pt>
                      <c:pt idx="86">
                        <c:v>2.7869999999999999</c:v>
                      </c:pt>
                      <c:pt idx="87">
                        <c:v>2.7770000000000001</c:v>
                      </c:pt>
                      <c:pt idx="88">
                        <c:v>2.7670000000000003</c:v>
                      </c:pt>
                      <c:pt idx="89">
                        <c:v>2.7670000000000003</c:v>
                      </c:pt>
                      <c:pt idx="90">
                        <c:v>2.7570000000000001</c:v>
                      </c:pt>
                      <c:pt idx="91">
                        <c:v>2.7570000000000001</c:v>
                      </c:pt>
                      <c:pt idx="92">
                        <c:v>2.7570000000000001</c:v>
                      </c:pt>
                      <c:pt idx="93">
                        <c:v>2.7469999999999999</c:v>
                      </c:pt>
                      <c:pt idx="94">
                        <c:v>2.7469999999999999</c:v>
                      </c:pt>
                      <c:pt idx="95">
                        <c:v>2.7370000000000001</c:v>
                      </c:pt>
                      <c:pt idx="96">
                        <c:v>2.7370000000000001</c:v>
                      </c:pt>
                      <c:pt idx="97">
                        <c:v>2.7270000000000003</c:v>
                      </c:pt>
                      <c:pt idx="98">
                        <c:v>2.7170000000000001</c:v>
                      </c:pt>
                      <c:pt idx="99">
                        <c:v>2.7170000000000001</c:v>
                      </c:pt>
                      <c:pt idx="100">
                        <c:v>2.7070000000000003</c:v>
                      </c:pt>
                      <c:pt idx="101">
                        <c:v>2.6970000000000001</c:v>
                      </c:pt>
                      <c:pt idx="102">
                        <c:v>2.6970000000000001</c:v>
                      </c:pt>
                      <c:pt idx="103">
                        <c:v>2.6870000000000003</c:v>
                      </c:pt>
                      <c:pt idx="104">
                        <c:v>2.677</c:v>
                      </c:pt>
                      <c:pt idx="105">
                        <c:v>2.6670000000000003</c:v>
                      </c:pt>
                      <c:pt idx="106">
                        <c:v>2.6670000000000003</c:v>
                      </c:pt>
                      <c:pt idx="107">
                        <c:v>2.6670000000000003</c:v>
                      </c:pt>
                      <c:pt idx="108">
                        <c:v>2.657</c:v>
                      </c:pt>
                      <c:pt idx="109">
                        <c:v>2.657</c:v>
                      </c:pt>
                      <c:pt idx="110">
                        <c:v>2.6470000000000002</c:v>
                      </c:pt>
                      <c:pt idx="111">
                        <c:v>2.6470000000000002</c:v>
                      </c:pt>
                      <c:pt idx="112">
                        <c:v>2.637</c:v>
                      </c:pt>
                      <c:pt idx="113">
                        <c:v>2.6270000000000002</c:v>
                      </c:pt>
                      <c:pt idx="114">
                        <c:v>2.6270000000000002</c:v>
                      </c:pt>
                      <c:pt idx="115">
                        <c:v>2.617</c:v>
                      </c:pt>
                      <c:pt idx="116">
                        <c:v>2.617</c:v>
                      </c:pt>
                      <c:pt idx="117">
                        <c:v>2.6070000000000002</c:v>
                      </c:pt>
                      <c:pt idx="118">
                        <c:v>2.6070000000000002</c:v>
                      </c:pt>
                      <c:pt idx="119">
                        <c:v>2.5970000000000004</c:v>
                      </c:pt>
                      <c:pt idx="120">
                        <c:v>2.5870000000000002</c:v>
                      </c:pt>
                      <c:pt idx="121">
                        <c:v>2.5870000000000002</c:v>
                      </c:pt>
                      <c:pt idx="122">
                        <c:v>2.5870000000000002</c:v>
                      </c:pt>
                      <c:pt idx="123">
                        <c:v>2.577</c:v>
                      </c:pt>
                      <c:pt idx="124">
                        <c:v>2.577</c:v>
                      </c:pt>
                      <c:pt idx="125">
                        <c:v>2.5670000000000002</c:v>
                      </c:pt>
                      <c:pt idx="126">
                        <c:v>2.5570000000000004</c:v>
                      </c:pt>
                      <c:pt idx="127">
                        <c:v>2.5470000000000002</c:v>
                      </c:pt>
                      <c:pt idx="128">
                        <c:v>2.5369999999999999</c:v>
                      </c:pt>
                      <c:pt idx="129">
                        <c:v>2.5369999999999999</c:v>
                      </c:pt>
                      <c:pt idx="130">
                        <c:v>2.5270000000000001</c:v>
                      </c:pt>
                      <c:pt idx="131">
                        <c:v>2.5270000000000001</c:v>
                      </c:pt>
                      <c:pt idx="132">
                        <c:v>2.5170000000000003</c:v>
                      </c:pt>
                      <c:pt idx="133">
                        <c:v>2.5170000000000003</c:v>
                      </c:pt>
                      <c:pt idx="134">
                        <c:v>2.5070000000000001</c:v>
                      </c:pt>
                      <c:pt idx="135">
                        <c:v>2.4970000000000003</c:v>
                      </c:pt>
                      <c:pt idx="136">
                        <c:v>2.4970000000000003</c:v>
                      </c:pt>
                      <c:pt idx="137">
                        <c:v>2.4870000000000001</c:v>
                      </c:pt>
                      <c:pt idx="138">
                        <c:v>2.4770000000000003</c:v>
                      </c:pt>
                      <c:pt idx="139">
                        <c:v>2.4770000000000003</c:v>
                      </c:pt>
                      <c:pt idx="140">
                        <c:v>2.4670000000000001</c:v>
                      </c:pt>
                      <c:pt idx="141">
                        <c:v>2.4670000000000001</c:v>
                      </c:pt>
                      <c:pt idx="142">
                        <c:v>2.4570000000000003</c:v>
                      </c:pt>
                      <c:pt idx="143">
                        <c:v>2.4470000000000001</c:v>
                      </c:pt>
                      <c:pt idx="144">
                        <c:v>2.4370000000000003</c:v>
                      </c:pt>
                      <c:pt idx="145">
                        <c:v>2.427</c:v>
                      </c:pt>
                      <c:pt idx="146">
                        <c:v>2.4170000000000003</c:v>
                      </c:pt>
                      <c:pt idx="147">
                        <c:v>2.4170000000000003</c:v>
                      </c:pt>
                      <c:pt idx="148">
                        <c:v>2.407</c:v>
                      </c:pt>
                      <c:pt idx="149">
                        <c:v>2.407</c:v>
                      </c:pt>
                      <c:pt idx="150">
                        <c:v>2.387</c:v>
                      </c:pt>
                      <c:pt idx="151">
                        <c:v>2.3970000000000002</c:v>
                      </c:pt>
                      <c:pt idx="152">
                        <c:v>2.3970000000000002</c:v>
                      </c:pt>
                      <c:pt idx="153">
                        <c:v>2.387</c:v>
                      </c:pt>
                      <c:pt idx="154">
                        <c:v>2.387</c:v>
                      </c:pt>
                      <c:pt idx="155">
                        <c:v>2.367</c:v>
                      </c:pt>
                      <c:pt idx="156">
                        <c:v>2.367</c:v>
                      </c:pt>
                      <c:pt idx="157">
                        <c:v>2.367</c:v>
                      </c:pt>
                      <c:pt idx="158">
                        <c:v>2.3570000000000002</c:v>
                      </c:pt>
                      <c:pt idx="159">
                        <c:v>2.3570000000000002</c:v>
                      </c:pt>
                      <c:pt idx="160">
                        <c:v>2.347</c:v>
                      </c:pt>
                      <c:pt idx="161">
                        <c:v>2.347</c:v>
                      </c:pt>
                      <c:pt idx="162">
                        <c:v>2.3499999999999996</c:v>
                      </c:pt>
                      <c:pt idx="163">
                        <c:v>2.34</c:v>
                      </c:pt>
                      <c:pt idx="164">
                        <c:v>2.34</c:v>
                      </c:pt>
                      <c:pt idx="165">
                        <c:v>2.33</c:v>
                      </c:pt>
                      <c:pt idx="166">
                        <c:v>2.33</c:v>
                      </c:pt>
                      <c:pt idx="167">
                        <c:v>2.3200000000000003</c:v>
                      </c:pt>
                      <c:pt idx="168">
                        <c:v>2.3200000000000003</c:v>
                      </c:pt>
                      <c:pt idx="169">
                        <c:v>2.3200000000000003</c:v>
                      </c:pt>
                      <c:pt idx="170">
                        <c:v>2.3200000000000003</c:v>
                      </c:pt>
                      <c:pt idx="171">
                        <c:v>2.31</c:v>
                      </c:pt>
                      <c:pt idx="172">
                        <c:v>2.31</c:v>
                      </c:pt>
                      <c:pt idx="173">
                        <c:v>2.31</c:v>
                      </c:pt>
                      <c:pt idx="174">
                        <c:v>2.31</c:v>
                      </c:pt>
                      <c:pt idx="175">
                        <c:v>2.2999999999999998</c:v>
                      </c:pt>
                      <c:pt idx="176">
                        <c:v>2.2999999999999998</c:v>
                      </c:pt>
                      <c:pt idx="177">
                        <c:v>2.2999999999999998</c:v>
                      </c:pt>
                      <c:pt idx="178">
                        <c:v>2.29</c:v>
                      </c:pt>
                      <c:pt idx="179">
                        <c:v>2.29</c:v>
                      </c:pt>
                      <c:pt idx="180">
                        <c:v>2.2800000000000002</c:v>
                      </c:pt>
                      <c:pt idx="181">
                        <c:v>2.2800000000000002</c:v>
                      </c:pt>
                      <c:pt idx="182">
                        <c:v>2.2800000000000002</c:v>
                      </c:pt>
                      <c:pt idx="183">
                        <c:v>2.27</c:v>
                      </c:pt>
                      <c:pt idx="184">
                        <c:v>2.27</c:v>
                      </c:pt>
                      <c:pt idx="185">
                        <c:v>2.2599999999999998</c:v>
                      </c:pt>
                      <c:pt idx="186">
                        <c:v>2.2599999999999998</c:v>
                      </c:pt>
                      <c:pt idx="187">
                        <c:v>2.2599999999999998</c:v>
                      </c:pt>
                      <c:pt idx="188">
                        <c:v>2.25</c:v>
                      </c:pt>
                      <c:pt idx="189">
                        <c:v>2.2400000000000002</c:v>
                      </c:pt>
                      <c:pt idx="190">
                        <c:v>2.23</c:v>
                      </c:pt>
                      <c:pt idx="191">
                        <c:v>2.2199999999999998</c:v>
                      </c:pt>
                      <c:pt idx="192">
                        <c:v>2.21</c:v>
                      </c:pt>
                      <c:pt idx="193">
                        <c:v>2.2000000000000002</c:v>
                      </c:pt>
                      <c:pt idx="194">
                        <c:v>2.19</c:v>
                      </c:pt>
                      <c:pt idx="195">
                        <c:v>2.1799999999999997</c:v>
                      </c:pt>
                      <c:pt idx="196">
                        <c:v>2.1799999999999997</c:v>
                      </c:pt>
                      <c:pt idx="197">
                        <c:v>2.1799999999999997</c:v>
                      </c:pt>
                      <c:pt idx="198">
                        <c:v>2.17</c:v>
                      </c:pt>
                      <c:pt idx="199">
                        <c:v>2.16</c:v>
                      </c:pt>
                      <c:pt idx="200">
                        <c:v>2.15</c:v>
                      </c:pt>
                      <c:pt idx="201">
                        <c:v>2.15</c:v>
                      </c:pt>
                      <c:pt idx="202">
                        <c:v>2.1399999999999997</c:v>
                      </c:pt>
                      <c:pt idx="203">
                        <c:v>2.13</c:v>
                      </c:pt>
                      <c:pt idx="204">
                        <c:v>2.13</c:v>
                      </c:pt>
                      <c:pt idx="205">
                        <c:v>2.12</c:v>
                      </c:pt>
                      <c:pt idx="206">
                        <c:v>2.11</c:v>
                      </c:pt>
                      <c:pt idx="207">
                        <c:v>2.0999999999999996</c:v>
                      </c:pt>
                      <c:pt idx="208">
                        <c:v>2.0999999999999996</c:v>
                      </c:pt>
                      <c:pt idx="209">
                        <c:v>2.09</c:v>
                      </c:pt>
                      <c:pt idx="210">
                        <c:v>2.08</c:v>
                      </c:pt>
                      <c:pt idx="211">
                        <c:v>2.0700000000000003</c:v>
                      </c:pt>
                      <c:pt idx="212">
                        <c:v>2.06</c:v>
                      </c:pt>
                      <c:pt idx="213">
                        <c:v>2.0499999999999998</c:v>
                      </c:pt>
                      <c:pt idx="214">
                        <c:v>2.0499999999999998</c:v>
                      </c:pt>
                      <c:pt idx="215">
                        <c:v>2.0300000000000002</c:v>
                      </c:pt>
                      <c:pt idx="216">
                        <c:v>2.0300000000000002</c:v>
                      </c:pt>
                      <c:pt idx="217">
                        <c:v>2.02</c:v>
                      </c:pt>
                      <c:pt idx="218">
                        <c:v>2.0099999999999998</c:v>
                      </c:pt>
                      <c:pt idx="219">
                        <c:v>2.0099999999999998</c:v>
                      </c:pt>
                      <c:pt idx="220">
                        <c:v>2</c:v>
                      </c:pt>
                      <c:pt idx="221">
                        <c:v>1.99</c:v>
                      </c:pt>
                      <c:pt idx="222">
                        <c:v>1.98</c:v>
                      </c:pt>
                      <c:pt idx="223">
                        <c:v>1.97</c:v>
                      </c:pt>
                      <c:pt idx="224">
                        <c:v>1.97</c:v>
                      </c:pt>
                      <c:pt idx="225">
                        <c:v>1.97</c:v>
                      </c:pt>
                      <c:pt idx="226">
                        <c:v>1.96</c:v>
                      </c:pt>
                      <c:pt idx="227">
                        <c:v>1.95</c:v>
                      </c:pt>
                      <c:pt idx="228">
                        <c:v>1.94</c:v>
                      </c:pt>
                      <c:pt idx="229">
                        <c:v>1.93</c:v>
                      </c:pt>
                      <c:pt idx="230">
                        <c:v>1.92</c:v>
                      </c:pt>
                      <c:pt idx="231">
                        <c:v>1.92</c:v>
                      </c:pt>
                      <c:pt idx="232">
                        <c:v>1.91</c:v>
                      </c:pt>
                      <c:pt idx="233">
                        <c:v>1.91</c:v>
                      </c:pt>
                      <c:pt idx="234">
                        <c:v>1.91</c:v>
                      </c:pt>
                      <c:pt idx="235">
                        <c:v>1.9</c:v>
                      </c:pt>
                      <c:pt idx="236">
                        <c:v>1.9</c:v>
                      </c:pt>
                      <c:pt idx="237">
                        <c:v>1.89</c:v>
                      </c:pt>
                      <c:pt idx="238">
                        <c:v>1.89</c:v>
                      </c:pt>
                      <c:pt idx="239">
                        <c:v>1.88</c:v>
                      </c:pt>
                      <c:pt idx="240">
                        <c:v>1.87</c:v>
                      </c:pt>
                      <c:pt idx="241">
                        <c:v>1.85</c:v>
                      </c:pt>
                      <c:pt idx="242">
                        <c:v>1.87</c:v>
                      </c:pt>
                      <c:pt idx="243">
                        <c:v>1.87</c:v>
                      </c:pt>
                      <c:pt idx="244">
                        <c:v>1.87</c:v>
                      </c:pt>
                      <c:pt idx="245">
                        <c:v>1.8599999999999999</c:v>
                      </c:pt>
                      <c:pt idx="246">
                        <c:v>1.8599999999999999</c:v>
                      </c:pt>
                      <c:pt idx="247">
                        <c:v>1.8599999999999999</c:v>
                      </c:pt>
                      <c:pt idx="248">
                        <c:v>1.85</c:v>
                      </c:pt>
                      <c:pt idx="249">
                        <c:v>1.85</c:v>
                      </c:pt>
                      <c:pt idx="250">
                        <c:v>1.8399999999999999</c:v>
                      </c:pt>
                      <c:pt idx="251">
                        <c:v>1.8399999999999999</c:v>
                      </c:pt>
                      <c:pt idx="252">
                        <c:v>1.8399999999999999</c:v>
                      </c:pt>
                      <c:pt idx="253">
                        <c:v>1.8399999999999999</c:v>
                      </c:pt>
                      <c:pt idx="254">
                        <c:v>1.83</c:v>
                      </c:pt>
                      <c:pt idx="255">
                        <c:v>1.83</c:v>
                      </c:pt>
                      <c:pt idx="256">
                        <c:v>1.83</c:v>
                      </c:pt>
                      <c:pt idx="257">
                        <c:v>1.8199999999999998</c:v>
                      </c:pt>
                      <c:pt idx="258">
                        <c:v>1.8199999999999998</c:v>
                      </c:pt>
                      <c:pt idx="259">
                        <c:v>1.8199999999999998</c:v>
                      </c:pt>
                      <c:pt idx="260">
                        <c:v>1.81</c:v>
                      </c:pt>
                      <c:pt idx="261">
                        <c:v>1.81</c:v>
                      </c:pt>
                      <c:pt idx="262">
                        <c:v>1.81</c:v>
                      </c:pt>
                      <c:pt idx="263">
                        <c:v>1.7999999999999998</c:v>
                      </c:pt>
                      <c:pt idx="264">
                        <c:v>1.7999999999999998</c:v>
                      </c:pt>
                      <c:pt idx="265">
                        <c:v>1.7799999999999998</c:v>
                      </c:pt>
                      <c:pt idx="266">
                        <c:v>1.7799999999999998</c:v>
                      </c:pt>
                      <c:pt idx="267">
                        <c:v>1.77</c:v>
                      </c:pt>
                      <c:pt idx="268">
                        <c:v>1.77</c:v>
                      </c:pt>
                      <c:pt idx="269">
                        <c:v>1.77</c:v>
                      </c:pt>
                      <c:pt idx="270">
                        <c:v>1.76</c:v>
                      </c:pt>
                      <c:pt idx="271">
                        <c:v>1.76</c:v>
                      </c:pt>
                      <c:pt idx="272">
                        <c:v>1.76</c:v>
                      </c:pt>
                      <c:pt idx="273">
                        <c:v>1.75</c:v>
                      </c:pt>
                      <c:pt idx="274">
                        <c:v>1.75</c:v>
                      </c:pt>
                      <c:pt idx="275">
                        <c:v>1.75</c:v>
                      </c:pt>
                      <c:pt idx="276">
                        <c:v>1.75</c:v>
                      </c:pt>
                      <c:pt idx="277">
                        <c:v>1.75</c:v>
                      </c:pt>
                      <c:pt idx="278">
                        <c:v>1.74</c:v>
                      </c:pt>
                      <c:pt idx="279">
                        <c:v>1.74</c:v>
                      </c:pt>
                      <c:pt idx="280">
                        <c:v>1.73</c:v>
                      </c:pt>
                      <c:pt idx="281">
                        <c:v>1.73</c:v>
                      </c:pt>
                      <c:pt idx="282">
                        <c:v>1.72</c:v>
                      </c:pt>
                      <c:pt idx="283">
                        <c:v>1.71</c:v>
                      </c:pt>
                      <c:pt idx="284">
                        <c:v>1.73</c:v>
                      </c:pt>
                      <c:pt idx="285">
                        <c:v>1.73</c:v>
                      </c:pt>
                      <c:pt idx="286">
                        <c:v>1.73</c:v>
                      </c:pt>
                      <c:pt idx="287">
                        <c:v>1.73</c:v>
                      </c:pt>
                      <c:pt idx="288">
                        <c:v>1.72</c:v>
                      </c:pt>
                      <c:pt idx="289">
                        <c:v>1.71</c:v>
                      </c:pt>
                      <c:pt idx="290">
                        <c:v>1.71</c:v>
                      </c:pt>
                      <c:pt idx="291">
                        <c:v>1.71</c:v>
                      </c:pt>
                      <c:pt idx="292">
                        <c:v>1.71</c:v>
                      </c:pt>
                      <c:pt idx="293">
                        <c:v>1.7</c:v>
                      </c:pt>
                      <c:pt idx="294">
                        <c:v>1.7</c:v>
                      </c:pt>
                      <c:pt idx="295">
                        <c:v>1.69</c:v>
                      </c:pt>
                      <c:pt idx="296">
                        <c:v>1.69</c:v>
                      </c:pt>
                      <c:pt idx="297">
                        <c:v>1.69</c:v>
                      </c:pt>
                      <c:pt idx="298">
                        <c:v>1.68</c:v>
                      </c:pt>
                      <c:pt idx="299">
                        <c:v>1.68</c:v>
                      </c:pt>
                      <c:pt idx="300">
                        <c:v>1.68</c:v>
                      </c:pt>
                      <c:pt idx="301">
                        <c:v>1.68</c:v>
                      </c:pt>
                      <c:pt idx="302">
                        <c:v>1.68</c:v>
                      </c:pt>
                      <c:pt idx="303">
                        <c:v>1.68</c:v>
                      </c:pt>
                      <c:pt idx="304">
                        <c:v>1.68</c:v>
                      </c:pt>
                      <c:pt idx="305">
                        <c:v>1.68</c:v>
                      </c:pt>
                      <c:pt idx="306">
                        <c:v>1.68</c:v>
                      </c:pt>
                      <c:pt idx="307">
                        <c:v>1.68</c:v>
                      </c:pt>
                      <c:pt idx="308">
                        <c:v>1.69</c:v>
                      </c:pt>
                      <c:pt idx="309">
                        <c:v>1.69</c:v>
                      </c:pt>
                      <c:pt idx="310">
                        <c:v>1.7</c:v>
                      </c:pt>
                      <c:pt idx="311">
                        <c:v>1.7</c:v>
                      </c:pt>
                      <c:pt idx="312">
                        <c:v>1.7</c:v>
                      </c:pt>
                      <c:pt idx="313">
                        <c:v>1.71</c:v>
                      </c:pt>
                      <c:pt idx="314">
                        <c:v>1.72</c:v>
                      </c:pt>
                      <c:pt idx="315">
                        <c:v>1.75</c:v>
                      </c:pt>
                      <c:pt idx="316">
                        <c:v>1.75</c:v>
                      </c:pt>
                      <c:pt idx="317">
                        <c:v>1.75</c:v>
                      </c:pt>
                      <c:pt idx="318">
                        <c:v>1.75</c:v>
                      </c:pt>
                      <c:pt idx="319">
                        <c:v>1.74</c:v>
                      </c:pt>
                      <c:pt idx="320">
                        <c:v>1.73</c:v>
                      </c:pt>
                      <c:pt idx="321">
                        <c:v>1.73</c:v>
                      </c:pt>
                      <c:pt idx="322">
                        <c:v>1.73</c:v>
                      </c:pt>
                      <c:pt idx="323">
                        <c:v>1.73</c:v>
                      </c:pt>
                      <c:pt idx="324">
                        <c:v>1.72</c:v>
                      </c:pt>
                      <c:pt idx="325">
                        <c:v>1.71</c:v>
                      </c:pt>
                      <c:pt idx="326">
                        <c:v>1.7</c:v>
                      </c:pt>
                      <c:pt idx="327">
                        <c:v>1.69</c:v>
                      </c:pt>
                      <c:pt idx="328">
                        <c:v>1.68</c:v>
                      </c:pt>
                      <c:pt idx="329">
                        <c:v>1.67</c:v>
                      </c:pt>
                      <c:pt idx="330">
                        <c:v>1.65</c:v>
                      </c:pt>
                      <c:pt idx="331">
                        <c:v>1.65</c:v>
                      </c:pt>
                      <c:pt idx="332">
                        <c:v>1.65</c:v>
                      </c:pt>
                      <c:pt idx="333">
                        <c:v>1.64</c:v>
                      </c:pt>
                      <c:pt idx="334">
                        <c:v>1.63</c:v>
                      </c:pt>
                      <c:pt idx="335">
                        <c:v>1.6</c:v>
                      </c:pt>
                      <c:pt idx="336">
                        <c:v>1.5899999999999999</c:v>
                      </c:pt>
                      <c:pt idx="337">
                        <c:v>1.5899999999999999</c:v>
                      </c:pt>
                      <c:pt idx="338">
                        <c:v>1.58</c:v>
                      </c:pt>
                      <c:pt idx="339">
                        <c:v>1.5699999999999998</c:v>
                      </c:pt>
                      <c:pt idx="340">
                        <c:v>1.5499999999999998</c:v>
                      </c:pt>
                      <c:pt idx="341">
                        <c:v>1.5499999999999998</c:v>
                      </c:pt>
                      <c:pt idx="342">
                        <c:v>1.54</c:v>
                      </c:pt>
                      <c:pt idx="343">
                        <c:v>1.52</c:v>
                      </c:pt>
                      <c:pt idx="344">
                        <c:v>1.51</c:v>
                      </c:pt>
                      <c:pt idx="345">
                        <c:v>1.49</c:v>
                      </c:pt>
                      <c:pt idx="346">
                        <c:v>1.49</c:v>
                      </c:pt>
                      <c:pt idx="347">
                        <c:v>1.49</c:v>
                      </c:pt>
                      <c:pt idx="348">
                        <c:v>1.48</c:v>
                      </c:pt>
                      <c:pt idx="349">
                        <c:v>1.47</c:v>
                      </c:pt>
                      <c:pt idx="350">
                        <c:v>1.45</c:v>
                      </c:pt>
                      <c:pt idx="351">
                        <c:v>1.45</c:v>
                      </c:pt>
                      <c:pt idx="352">
                        <c:v>1.45</c:v>
                      </c:pt>
                      <c:pt idx="353">
                        <c:v>1.43</c:v>
                      </c:pt>
                      <c:pt idx="354">
                        <c:v>1.42</c:v>
                      </c:pt>
                      <c:pt idx="355">
                        <c:v>1.41</c:v>
                      </c:pt>
                      <c:pt idx="356">
                        <c:v>1.41</c:v>
                      </c:pt>
                      <c:pt idx="357">
                        <c:v>1.43</c:v>
                      </c:pt>
                      <c:pt idx="358">
                        <c:v>1.43</c:v>
                      </c:pt>
                      <c:pt idx="359">
                        <c:v>1.45</c:v>
                      </c:pt>
                      <c:pt idx="360">
                        <c:v>1.42</c:v>
                      </c:pt>
                      <c:pt idx="361">
                        <c:v>1.42</c:v>
                      </c:pt>
                      <c:pt idx="362">
                        <c:v>1.43</c:v>
                      </c:pt>
                      <c:pt idx="363">
                        <c:v>1.42</c:v>
                      </c:pt>
                      <c:pt idx="364">
                        <c:v>1.42</c:v>
                      </c:pt>
                      <c:pt idx="365">
                        <c:v>1.41</c:v>
                      </c:pt>
                      <c:pt idx="366">
                        <c:v>1.41</c:v>
                      </c:pt>
                      <c:pt idx="367">
                        <c:v>1.41</c:v>
                      </c:pt>
                      <c:pt idx="368">
                        <c:v>1.41</c:v>
                      </c:pt>
                      <c:pt idx="369">
                        <c:v>1.41</c:v>
                      </c:pt>
                      <c:pt idx="370">
                        <c:v>1.42</c:v>
                      </c:pt>
                      <c:pt idx="371">
                        <c:v>1.42</c:v>
                      </c:pt>
                      <c:pt idx="372">
                        <c:v>1.43</c:v>
                      </c:pt>
                      <c:pt idx="373">
                        <c:v>1.45</c:v>
                      </c:pt>
                      <c:pt idx="374">
                        <c:v>1.45</c:v>
                      </c:pt>
                      <c:pt idx="375">
                        <c:v>1.4</c:v>
                      </c:pt>
                      <c:pt idx="376">
                        <c:v>1.4</c:v>
                      </c:pt>
                      <c:pt idx="377">
                        <c:v>1.43</c:v>
                      </c:pt>
                      <c:pt idx="378">
                        <c:v>1.48</c:v>
                      </c:pt>
                      <c:pt idx="379">
                        <c:v>1.51</c:v>
                      </c:pt>
                      <c:pt idx="380">
                        <c:v>1.5499999999999998</c:v>
                      </c:pt>
                      <c:pt idx="381">
                        <c:v>1.5499999999999998</c:v>
                      </c:pt>
                      <c:pt idx="382">
                        <c:v>1.58</c:v>
                      </c:pt>
                      <c:pt idx="383">
                        <c:v>1.62</c:v>
                      </c:pt>
                      <c:pt idx="384">
                        <c:v>1.5899999999999999</c:v>
                      </c:pt>
                      <c:pt idx="385">
                        <c:v>1.6099999999999999</c:v>
                      </c:pt>
                      <c:pt idx="386">
                        <c:v>1.62</c:v>
                      </c:pt>
                      <c:pt idx="387">
                        <c:v>1.65</c:v>
                      </c:pt>
                      <c:pt idx="388">
                        <c:v>1.65</c:v>
                      </c:pt>
                      <c:pt idx="389">
                        <c:v>1.64</c:v>
                      </c:pt>
                      <c:pt idx="390">
                        <c:v>1.67</c:v>
                      </c:pt>
                      <c:pt idx="391">
                        <c:v>1.67</c:v>
                      </c:pt>
                      <c:pt idx="392">
                        <c:v>1.68</c:v>
                      </c:pt>
                      <c:pt idx="393">
                        <c:v>1.69</c:v>
                      </c:pt>
                      <c:pt idx="394">
                        <c:v>1.69</c:v>
                      </c:pt>
                      <c:pt idx="395">
                        <c:v>1.69</c:v>
                      </c:pt>
                      <c:pt idx="396">
                        <c:v>1.69</c:v>
                      </c:pt>
                      <c:pt idx="397">
                        <c:v>1.7</c:v>
                      </c:pt>
                      <c:pt idx="398">
                        <c:v>1.7</c:v>
                      </c:pt>
                      <c:pt idx="399">
                        <c:v>1.69</c:v>
                      </c:pt>
                      <c:pt idx="400">
                        <c:v>1.68</c:v>
                      </c:pt>
                      <c:pt idx="401">
                        <c:v>1.68</c:v>
                      </c:pt>
                      <c:pt idx="402">
                        <c:v>1.68</c:v>
                      </c:pt>
                      <c:pt idx="403">
                        <c:v>1.69</c:v>
                      </c:pt>
                      <c:pt idx="404">
                        <c:v>1.68</c:v>
                      </c:pt>
                      <c:pt idx="405">
                        <c:v>1.65</c:v>
                      </c:pt>
                      <c:pt idx="406">
                        <c:v>1.64</c:v>
                      </c:pt>
                      <c:pt idx="407">
                        <c:v>1.65</c:v>
                      </c:pt>
                      <c:pt idx="408">
                        <c:v>1.65</c:v>
                      </c:pt>
                      <c:pt idx="409">
                        <c:v>1.65</c:v>
                      </c:pt>
                      <c:pt idx="410">
                        <c:v>1.62</c:v>
                      </c:pt>
                      <c:pt idx="411">
                        <c:v>1.62</c:v>
                      </c:pt>
                      <c:pt idx="412">
                        <c:v>1.6</c:v>
                      </c:pt>
                      <c:pt idx="413">
                        <c:v>1.6</c:v>
                      </c:pt>
                      <c:pt idx="414">
                        <c:v>1.6</c:v>
                      </c:pt>
                      <c:pt idx="415">
                        <c:v>1.58</c:v>
                      </c:pt>
                      <c:pt idx="416">
                        <c:v>1.5699999999999998</c:v>
                      </c:pt>
                      <c:pt idx="417">
                        <c:v>1.56</c:v>
                      </c:pt>
                      <c:pt idx="418">
                        <c:v>1.5499999999999998</c:v>
                      </c:pt>
                      <c:pt idx="419">
                        <c:v>1.5499999999999998</c:v>
                      </c:pt>
                      <c:pt idx="420">
                        <c:v>1.52</c:v>
                      </c:pt>
                      <c:pt idx="421">
                        <c:v>1.52</c:v>
                      </c:pt>
                      <c:pt idx="422">
                        <c:v>1.5</c:v>
                      </c:pt>
                      <c:pt idx="423">
                        <c:v>1.51</c:v>
                      </c:pt>
                      <c:pt idx="424">
                        <c:v>1.52</c:v>
                      </c:pt>
                      <c:pt idx="425">
                        <c:v>1.5299999999999998</c:v>
                      </c:pt>
                      <c:pt idx="426">
                        <c:v>1.5299999999999998</c:v>
                      </c:pt>
                      <c:pt idx="427">
                        <c:v>1.52</c:v>
                      </c:pt>
                      <c:pt idx="428">
                        <c:v>1.51</c:v>
                      </c:pt>
                      <c:pt idx="429">
                        <c:v>1.51</c:v>
                      </c:pt>
                      <c:pt idx="430">
                        <c:v>1.52</c:v>
                      </c:pt>
                      <c:pt idx="431">
                        <c:v>1.52</c:v>
                      </c:pt>
                      <c:pt idx="432">
                        <c:v>1.52</c:v>
                      </c:pt>
                      <c:pt idx="433">
                        <c:v>1.51</c:v>
                      </c:pt>
                      <c:pt idx="434">
                        <c:v>1.51</c:v>
                      </c:pt>
                      <c:pt idx="435">
                        <c:v>1.51</c:v>
                      </c:pt>
                      <c:pt idx="436">
                        <c:v>1.51</c:v>
                      </c:pt>
                      <c:pt idx="437">
                        <c:v>1.5</c:v>
                      </c:pt>
                      <c:pt idx="438">
                        <c:v>1.51</c:v>
                      </c:pt>
                      <c:pt idx="439">
                        <c:v>1.51</c:v>
                      </c:pt>
                      <c:pt idx="440">
                        <c:v>1.54</c:v>
                      </c:pt>
                      <c:pt idx="441">
                        <c:v>1.54</c:v>
                      </c:pt>
                      <c:pt idx="442">
                        <c:v>1.5499999999999998</c:v>
                      </c:pt>
                      <c:pt idx="443">
                        <c:v>1.56</c:v>
                      </c:pt>
                      <c:pt idx="444">
                        <c:v>1.5699999999999998</c:v>
                      </c:pt>
                      <c:pt idx="445">
                        <c:v>1.65</c:v>
                      </c:pt>
                      <c:pt idx="446">
                        <c:v>1.66</c:v>
                      </c:pt>
                      <c:pt idx="447">
                        <c:v>1.67</c:v>
                      </c:pt>
                      <c:pt idx="448">
                        <c:v>1.69</c:v>
                      </c:pt>
                      <c:pt idx="449">
                        <c:v>1.71</c:v>
                      </c:pt>
                      <c:pt idx="450">
                        <c:v>1.77</c:v>
                      </c:pt>
                      <c:pt idx="451">
                        <c:v>1.77</c:v>
                      </c:pt>
                      <c:pt idx="452">
                        <c:v>1.77</c:v>
                      </c:pt>
                      <c:pt idx="453">
                        <c:v>1.7799999999999998</c:v>
                      </c:pt>
                      <c:pt idx="454">
                        <c:v>1.79</c:v>
                      </c:pt>
                      <c:pt idx="455">
                        <c:v>1.83</c:v>
                      </c:pt>
                      <c:pt idx="456">
                        <c:v>1.8399999999999999</c:v>
                      </c:pt>
                      <c:pt idx="457">
                        <c:v>1.85</c:v>
                      </c:pt>
                      <c:pt idx="458">
                        <c:v>1.87</c:v>
                      </c:pt>
                      <c:pt idx="459">
                        <c:v>1.89</c:v>
                      </c:pt>
                      <c:pt idx="460">
                        <c:v>1.9</c:v>
                      </c:pt>
                      <c:pt idx="461">
                        <c:v>1.9</c:v>
                      </c:pt>
                      <c:pt idx="462">
                        <c:v>1.9</c:v>
                      </c:pt>
                      <c:pt idx="463">
                        <c:v>1.89</c:v>
                      </c:pt>
                      <c:pt idx="464">
                        <c:v>1.88</c:v>
                      </c:pt>
                      <c:pt idx="465">
                        <c:v>1.87</c:v>
                      </c:pt>
                      <c:pt idx="466">
                        <c:v>1.8599999999999999</c:v>
                      </c:pt>
                      <c:pt idx="467">
                        <c:v>1.85</c:v>
                      </c:pt>
                      <c:pt idx="468">
                        <c:v>1.85</c:v>
                      </c:pt>
                      <c:pt idx="469">
                        <c:v>1.8399999999999999</c:v>
                      </c:pt>
                      <c:pt idx="470">
                        <c:v>1.8199999999999998</c:v>
                      </c:pt>
                      <c:pt idx="471">
                        <c:v>1.81</c:v>
                      </c:pt>
                      <c:pt idx="472">
                        <c:v>1.7999999999999998</c:v>
                      </c:pt>
                      <c:pt idx="473">
                        <c:v>1.79</c:v>
                      </c:pt>
                      <c:pt idx="474">
                        <c:v>1.7999999999999998</c:v>
                      </c:pt>
                      <c:pt idx="475">
                        <c:v>1.81</c:v>
                      </c:pt>
                      <c:pt idx="476">
                        <c:v>1.81</c:v>
                      </c:pt>
                      <c:pt idx="477">
                        <c:v>1.81</c:v>
                      </c:pt>
                      <c:pt idx="478">
                        <c:v>1.8199999999999998</c:v>
                      </c:pt>
                      <c:pt idx="479">
                        <c:v>1.83</c:v>
                      </c:pt>
                      <c:pt idx="480">
                        <c:v>1.85</c:v>
                      </c:pt>
                      <c:pt idx="481">
                        <c:v>1.85</c:v>
                      </c:pt>
                      <c:pt idx="482">
                        <c:v>1.85</c:v>
                      </c:pt>
                      <c:pt idx="483">
                        <c:v>1.85</c:v>
                      </c:pt>
                      <c:pt idx="484">
                        <c:v>1.85</c:v>
                      </c:pt>
                      <c:pt idx="485">
                        <c:v>1.8399999999999999</c:v>
                      </c:pt>
                      <c:pt idx="486">
                        <c:v>1.8399999999999999</c:v>
                      </c:pt>
                      <c:pt idx="487">
                        <c:v>1.85</c:v>
                      </c:pt>
                      <c:pt idx="488">
                        <c:v>1.8599999999999999</c:v>
                      </c:pt>
                      <c:pt idx="489">
                        <c:v>1.87</c:v>
                      </c:pt>
                      <c:pt idx="490">
                        <c:v>1.9</c:v>
                      </c:pt>
                      <c:pt idx="491">
                        <c:v>1.9</c:v>
                      </c:pt>
                      <c:pt idx="492">
                        <c:v>1.91</c:v>
                      </c:pt>
                      <c:pt idx="493">
                        <c:v>1.92</c:v>
                      </c:pt>
                      <c:pt idx="494">
                        <c:v>1.93</c:v>
                      </c:pt>
                      <c:pt idx="495">
                        <c:v>1.99</c:v>
                      </c:pt>
                      <c:pt idx="496">
                        <c:v>2.0099999999999998</c:v>
                      </c:pt>
                      <c:pt idx="497">
                        <c:v>2.0300000000000002</c:v>
                      </c:pt>
                      <c:pt idx="498">
                        <c:v>2.08</c:v>
                      </c:pt>
                      <c:pt idx="499">
                        <c:v>2.1399999999999997</c:v>
                      </c:pt>
                      <c:pt idx="500">
                        <c:v>2.17</c:v>
                      </c:pt>
                      <c:pt idx="501">
                        <c:v>2.19</c:v>
                      </c:pt>
                      <c:pt idx="502">
                        <c:v>2.2000000000000002</c:v>
                      </c:pt>
                      <c:pt idx="503">
                        <c:v>2.2000000000000002</c:v>
                      </c:pt>
                      <c:pt idx="504">
                        <c:v>2.2000000000000002</c:v>
                      </c:pt>
                      <c:pt idx="505">
                        <c:v>2.2999999999999998</c:v>
                      </c:pt>
                      <c:pt idx="506">
                        <c:v>2.3200000000000003</c:v>
                      </c:pt>
                      <c:pt idx="507">
                        <c:v>2.36</c:v>
                      </c:pt>
                      <c:pt idx="508">
                        <c:v>2.37</c:v>
                      </c:pt>
                      <c:pt idx="509">
                        <c:v>2.37</c:v>
                      </c:pt>
                      <c:pt idx="510">
                        <c:v>2.38</c:v>
                      </c:pt>
                      <c:pt idx="511">
                        <c:v>2.38</c:v>
                      </c:pt>
                      <c:pt idx="512">
                        <c:v>2.3899999999999997</c:v>
                      </c:pt>
                      <c:pt idx="513">
                        <c:v>2.3899999999999997</c:v>
                      </c:pt>
                      <c:pt idx="514">
                        <c:v>2.3899999999999997</c:v>
                      </c:pt>
                      <c:pt idx="515">
                        <c:v>2.38</c:v>
                      </c:pt>
                      <c:pt idx="516">
                        <c:v>2.38</c:v>
                      </c:pt>
                      <c:pt idx="517">
                        <c:v>2.38</c:v>
                      </c:pt>
                      <c:pt idx="518">
                        <c:v>2.37</c:v>
                      </c:pt>
                      <c:pt idx="519">
                        <c:v>2.37</c:v>
                      </c:pt>
                      <c:pt idx="520">
                        <c:v>2.37</c:v>
                      </c:pt>
                      <c:pt idx="521">
                        <c:v>2.38</c:v>
                      </c:pt>
                      <c:pt idx="522">
                        <c:v>2.41</c:v>
                      </c:pt>
                      <c:pt idx="523">
                        <c:v>2.4500000000000002</c:v>
                      </c:pt>
                      <c:pt idx="524">
                        <c:v>2.4699999999999998</c:v>
                      </c:pt>
                      <c:pt idx="525">
                        <c:v>2.5300000000000002</c:v>
                      </c:pt>
                      <c:pt idx="526">
                        <c:v>2.5499999999999998</c:v>
                      </c:pt>
                      <c:pt idx="527">
                        <c:v>2.5499999999999998</c:v>
                      </c:pt>
                      <c:pt idx="528">
                        <c:v>2.5499999999999998</c:v>
                      </c:pt>
                      <c:pt idx="529">
                        <c:v>2.5499999999999998</c:v>
                      </c:pt>
                      <c:pt idx="530">
                        <c:v>2.52</c:v>
                      </c:pt>
                      <c:pt idx="531">
                        <c:v>2.52</c:v>
                      </c:pt>
                      <c:pt idx="532">
                        <c:v>2.5099999999999998</c:v>
                      </c:pt>
                      <c:pt idx="533">
                        <c:v>2.5099999999999998</c:v>
                      </c:pt>
                      <c:pt idx="534">
                        <c:v>2.5099999999999998</c:v>
                      </c:pt>
                      <c:pt idx="535">
                        <c:v>2.4900000000000002</c:v>
                      </c:pt>
                      <c:pt idx="536">
                        <c:v>2.4900000000000002</c:v>
                      </c:pt>
                      <c:pt idx="537">
                        <c:v>2.48</c:v>
                      </c:pt>
                      <c:pt idx="538">
                        <c:v>2.4699999999999998</c:v>
                      </c:pt>
                      <c:pt idx="539">
                        <c:v>2.4699999999999998</c:v>
                      </c:pt>
                      <c:pt idx="540">
                        <c:v>2.4500000000000002</c:v>
                      </c:pt>
                      <c:pt idx="541">
                        <c:v>2.44</c:v>
                      </c:pt>
                      <c:pt idx="542">
                        <c:v>2.5099999999999998</c:v>
                      </c:pt>
                      <c:pt idx="543">
                        <c:v>2.56</c:v>
                      </c:pt>
                      <c:pt idx="544">
                        <c:v>2.58</c:v>
                      </c:pt>
                      <c:pt idx="545">
                        <c:v>2.63</c:v>
                      </c:pt>
                      <c:pt idx="546">
                        <c:v>2.6399999999999997</c:v>
                      </c:pt>
                      <c:pt idx="547">
                        <c:v>2.65</c:v>
                      </c:pt>
                      <c:pt idx="548">
                        <c:v>2.67</c:v>
                      </c:pt>
                      <c:pt idx="549">
                        <c:v>2.7</c:v>
                      </c:pt>
                      <c:pt idx="550">
                        <c:v>2.74</c:v>
                      </c:pt>
                      <c:pt idx="551">
                        <c:v>2.75</c:v>
                      </c:pt>
                      <c:pt idx="552">
                        <c:v>2.76</c:v>
                      </c:pt>
                      <c:pt idx="553">
                        <c:v>2.77</c:v>
                      </c:pt>
                      <c:pt idx="554">
                        <c:v>2.7800000000000002</c:v>
                      </c:pt>
                      <c:pt idx="555">
                        <c:v>2.8899999999999997</c:v>
                      </c:pt>
                      <c:pt idx="556">
                        <c:v>2.92</c:v>
                      </c:pt>
                      <c:pt idx="557">
                        <c:v>2.9699999999999998</c:v>
                      </c:pt>
                      <c:pt idx="558">
                        <c:v>3.0199999999999996</c:v>
                      </c:pt>
                      <c:pt idx="559">
                        <c:v>3.0599999999999996</c:v>
                      </c:pt>
                      <c:pt idx="560">
                        <c:v>3.26</c:v>
                      </c:pt>
                      <c:pt idx="561">
                        <c:v>3.26</c:v>
                      </c:pt>
                      <c:pt idx="562">
                        <c:v>3.3</c:v>
                      </c:pt>
                      <c:pt idx="563">
                        <c:v>3.33</c:v>
                      </c:pt>
                      <c:pt idx="564">
                        <c:v>3.3499999999999996</c:v>
                      </c:pt>
                      <c:pt idx="565">
                        <c:v>3.42</c:v>
                      </c:pt>
                      <c:pt idx="566">
                        <c:v>3.4299999999999997</c:v>
                      </c:pt>
                      <c:pt idx="567">
                        <c:v>3.4399999999999995</c:v>
                      </c:pt>
                      <c:pt idx="568">
                        <c:v>3.4499999999999997</c:v>
                      </c:pt>
                      <c:pt idx="569">
                        <c:v>3.46</c:v>
                      </c:pt>
                      <c:pt idx="570">
                        <c:v>3.4799999999999995</c:v>
                      </c:pt>
                      <c:pt idx="571">
                        <c:v>3.4799999999999995</c:v>
                      </c:pt>
                      <c:pt idx="572">
                        <c:v>3.4799999999999995</c:v>
                      </c:pt>
                      <c:pt idx="573">
                        <c:v>3.4799999999999995</c:v>
                      </c:pt>
                      <c:pt idx="574">
                        <c:v>3.4699999999999998</c:v>
                      </c:pt>
                      <c:pt idx="575">
                        <c:v>3.42</c:v>
                      </c:pt>
                      <c:pt idx="576">
                        <c:v>3.42</c:v>
                      </c:pt>
                      <c:pt idx="577">
                        <c:v>3.3999999999999995</c:v>
                      </c:pt>
                      <c:pt idx="578">
                        <c:v>3.37</c:v>
                      </c:pt>
                      <c:pt idx="579">
                        <c:v>3.34</c:v>
                      </c:pt>
                      <c:pt idx="580">
                        <c:v>3.21</c:v>
                      </c:pt>
                      <c:pt idx="581">
                        <c:v>3.2199999999999998</c:v>
                      </c:pt>
                      <c:pt idx="582">
                        <c:v>3.1599999999999997</c:v>
                      </c:pt>
                      <c:pt idx="583">
                        <c:v>3.13</c:v>
                      </c:pt>
                      <c:pt idx="584">
                        <c:v>3.0999999999999996</c:v>
                      </c:pt>
                      <c:pt idx="585">
                        <c:v>2.9799999999999995</c:v>
                      </c:pt>
                      <c:pt idx="586">
                        <c:v>2.9699999999999998</c:v>
                      </c:pt>
                      <c:pt idx="587">
                        <c:v>2.96</c:v>
                      </c:pt>
                      <c:pt idx="588">
                        <c:v>2.84</c:v>
                      </c:pt>
                      <c:pt idx="589">
                        <c:v>2.8299999999999996</c:v>
                      </c:pt>
                      <c:pt idx="590">
                        <c:v>2.8899999999999997</c:v>
                      </c:pt>
                      <c:pt idx="591">
                        <c:v>2.8899999999999997</c:v>
                      </c:pt>
                      <c:pt idx="592">
                        <c:v>2.8899999999999997</c:v>
                      </c:pt>
                      <c:pt idx="593">
                        <c:v>2.88</c:v>
                      </c:pt>
                      <c:pt idx="594">
                        <c:v>2.88</c:v>
                      </c:pt>
                      <c:pt idx="595">
                        <c:v>2.8099999999999996</c:v>
                      </c:pt>
                      <c:pt idx="596">
                        <c:v>2.8099999999999996</c:v>
                      </c:pt>
                      <c:pt idx="597">
                        <c:v>2.82</c:v>
                      </c:pt>
                      <c:pt idx="598">
                        <c:v>2.8499999999999996</c:v>
                      </c:pt>
                      <c:pt idx="599">
                        <c:v>2.86</c:v>
                      </c:pt>
                      <c:pt idx="600">
                        <c:v>2.8899999999999997</c:v>
                      </c:pt>
                      <c:pt idx="601">
                        <c:v>2.9</c:v>
                      </c:pt>
                      <c:pt idx="602">
                        <c:v>2.9799999999999995</c:v>
                      </c:pt>
                      <c:pt idx="603">
                        <c:v>3.0199999999999996</c:v>
                      </c:pt>
                      <c:pt idx="604">
                        <c:v>3.04</c:v>
                      </c:pt>
                      <c:pt idx="605">
                        <c:v>3.21</c:v>
                      </c:pt>
                      <c:pt idx="606">
                        <c:v>3.2399999999999998</c:v>
                      </c:pt>
                      <c:pt idx="607">
                        <c:v>3.3</c:v>
                      </c:pt>
                      <c:pt idx="608">
                        <c:v>3.38</c:v>
                      </c:pt>
                      <c:pt idx="609">
                        <c:v>3.4399999999999995</c:v>
                      </c:pt>
                      <c:pt idx="610">
                        <c:v>3.75</c:v>
                      </c:pt>
                      <c:pt idx="611">
                        <c:v>3.82</c:v>
                      </c:pt>
                      <c:pt idx="612">
                        <c:v>3.8899999999999997</c:v>
                      </c:pt>
                      <c:pt idx="613">
                        <c:v>3.9399999999999995</c:v>
                      </c:pt>
                      <c:pt idx="614">
                        <c:v>3.9799999999999995</c:v>
                      </c:pt>
                      <c:pt idx="615">
                        <c:v>4.05</c:v>
                      </c:pt>
                      <c:pt idx="616">
                        <c:v>4.0599999999999996</c:v>
                      </c:pt>
                      <c:pt idx="617">
                        <c:v>4.09</c:v>
                      </c:pt>
                      <c:pt idx="618">
                        <c:v>4.13</c:v>
                      </c:pt>
                      <c:pt idx="619">
                        <c:v>4.16</c:v>
                      </c:pt>
                      <c:pt idx="620">
                        <c:v>4.3599999999999994</c:v>
                      </c:pt>
                      <c:pt idx="621">
                        <c:v>4.43</c:v>
                      </c:pt>
                      <c:pt idx="622">
                        <c:v>4.46</c:v>
                      </c:pt>
                      <c:pt idx="623">
                        <c:v>4.49</c:v>
                      </c:pt>
                      <c:pt idx="624">
                        <c:v>4.51</c:v>
                      </c:pt>
                      <c:pt idx="625">
                        <c:v>4.5599999999999996</c:v>
                      </c:pt>
                      <c:pt idx="626">
                        <c:v>4.57</c:v>
                      </c:pt>
                      <c:pt idx="627">
                        <c:v>4.57</c:v>
                      </c:pt>
                      <c:pt idx="628">
                        <c:v>4.5599999999999996</c:v>
                      </c:pt>
                      <c:pt idx="629">
                        <c:v>4.5599999999999996</c:v>
                      </c:pt>
                      <c:pt idx="630">
                        <c:v>4.58</c:v>
                      </c:pt>
                      <c:pt idx="631">
                        <c:v>4.58</c:v>
                      </c:pt>
                      <c:pt idx="632">
                        <c:v>4.6199999999999992</c:v>
                      </c:pt>
                      <c:pt idx="633">
                        <c:v>4.6500000000000004</c:v>
                      </c:pt>
                      <c:pt idx="634">
                        <c:v>4.68</c:v>
                      </c:pt>
                      <c:pt idx="635">
                        <c:v>4.8</c:v>
                      </c:pt>
                      <c:pt idx="636">
                        <c:v>4.8499999999999996</c:v>
                      </c:pt>
                      <c:pt idx="637">
                        <c:v>4.88</c:v>
                      </c:pt>
                      <c:pt idx="638">
                        <c:v>4.9000000000000004</c:v>
                      </c:pt>
                      <c:pt idx="639">
                        <c:v>4.92</c:v>
                      </c:pt>
                      <c:pt idx="640">
                        <c:v>5.08</c:v>
                      </c:pt>
                      <c:pt idx="641">
                        <c:v>5.12</c:v>
                      </c:pt>
                      <c:pt idx="642">
                        <c:v>5.12</c:v>
                      </c:pt>
                      <c:pt idx="643">
                        <c:v>5.13</c:v>
                      </c:pt>
                      <c:pt idx="644">
                        <c:v>5.13</c:v>
                      </c:pt>
                      <c:pt idx="645">
                        <c:v>5.22</c:v>
                      </c:pt>
                      <c:pt idx="646">
                        <c:v>5.24</c:v>
                      </c:pt>
                      <c:pt idx="647">
                        <c:v>5.25</c:v>
                      </c:pt>
                      <c:pt idx="648">
                        <c:v>5.27</c:v>
                      </c:pt>
                      <c:pt idx="649">
                        <c:v>5.29</c:v>
                      </c:pt>
                      <c:pt idx="650">
                        <c:v>5.34</c:v>
                      </c:pt>
                      <c:pt idx="651">
                        <c:v>5.36</c:v>
                      </c:pt>
                      <c:pt idx="652">
                        <c:v>5.37</c:v>
                      </c:pt>
                      <c:pt idx="653">
                        <c:v>5.38</c:v>
                      </c:pt>
                      <c:pt idx="654">
                        <c:v>5.3900000000000006</c:v>
                      </c:pt>
                      <c:pt idx="655">
                        <c:v>5.33</c:v>
                      </c:pt>
                      <c:pt idx="656">
                        <c:v>5.3100000000000005</c:v>
                      </c:pt>
                      <c:pt idx="657">
                        <c:v>5.29</c:v>
                      </c:pt>
                      <c:pt idx="658">
                        <c:v>5.27</c:v>
                      </c:pt>
                      <c:pt idx="659">
                        <c:v>5.25</c:v>
                      </c:pt>
                      <c:pt idx="660">
                        <c:v>5.2</c:v>
                      </c:pt>
                      <c:pt idx="661">
                        <c:v>5.18</c:v>
                      </c:pt>
                      <c:pt idx="662">
                        <c:v>5.17</c:v>
                      </c:pt>
                      <c:pt idx="663">
                        <c:v>5.15</c:v>
                      </c:pt>
                      <c:pt idx="664">
                        <c:v>5.13</c:v>
                      </c:pt>
                      <c:pt idx="665">
                        <c:v>5.09</c:v>
                      </c:pt>
                      <c:pt idx="666">
                        <c:v>5.08</c:v>
                      </c:pt>
                      <c:pt idx="667">
                        <c:v>5.07</c:v>
                      </c:pt>
                      <c:pt idx="668">
                        <c:v>5.05</c:v>
                      </c:pt>
                      <c:pt idx="669">
                        <c:v>5.04</c:v>
                      </c:pt>
                      <c:pt idx="670">
                        <c:v>5</c:v>
                      </c:pt>
                      <c:pt idx="671">
                        <c:v>5</c:v>
                      </c:pt>
                      <c:pt idx="672">
                        <c:v>4.99</c:v>
                      </c:pt>
                      <c:pt idx="673">
                        <c:v>4.99</c:v>
                      </c:pt>
                      <c:pt idx="674">
                        <c:v>4.99</c:v>
                      </c:pt>
                      <c:pt idx="675">
                        <c:v>5</c:v>
                      </c:pt>
                      <c:pt idx="676">
                        <c:v>5</c:v>
                      </c:pt>
                      <c:pt idx="677">
                        <c:v>5.01</c:v>
                      </c:pt>
                      <c:pt idx="678">
                        <c:v>5.0199999999999996</c:v>
                      </c:pt>
                      <c:pt idx="679">
                        <c:v>5.0199999999999996</c:v>
                      </c:pt>
                      <c:pt idx="680">
                        <c:v>5.0199999999999996</c:v>
                      </c:pt>
                      <c:pt idx="681">
                        <c:v>5.0199999999999996</c:v>
                      </c:pt>
                      <c:pt idx="682">
                        <c:v>5.0199999999999996</c:v>
                      </c:pt>
                      <c:pt idx="683">
                        <c:v>5.01</c:v>
                      </c:pt>
                      <c:pt idx="684">
                        <c:v>5</c:v>
                      </c:pt>
                      <c:pt idx="685">
                        <c:v>4.99</c:v>
                      </c:pt>
                      <c:pt idx="686">
                        <c:v>4.99</c:v>
                      </c:pt>
                      <c:pt idx="687">
                        <c:v>4.99</c:v>
                      </c:pt>
                      <c:pt idx="688">
                        <c:v>4.99</c:v>
                      </c:pt>
                      <c:pt idx="689">
                        <c:v>4.99</c:v>
                      </c:pt>
                      <c:pt idx="690">
                        <c:v>4.97</c:v>
                      </c:pt>
                      <c:pt idx="691">
                        <c:v>4.97</c:v>
                      </c:pt>
                      <c:pt idx="692">
                        <c:v>4.97</c:v>
                      </c:pt>
                      <c:pt idx="693">
                        <c:v>4.97</c:v>
                      </c:pt>
                      <c:pt idx="694">
                        <c:v>4.97</c:v>
                      </c:pt>
                      <c:pt idx="695">
                        <c:v>4.9800000000000004</c:v>
                      </c:pt>
                      <c:pt idx="696">
                        <c:v>4.9800000000000004</c:v>
                      </c:pt>
                      <c:pt idx="697">
                        <c:v>4.99</c:v>
                      </c:pt>
                      <c:pt idx="698">
                        <c:v>5</c:v>
                      </c:pt>
                      <c:pt idx="699">
                        <c:v>5</c:v>
                      </c:pt>
                      <c:pt idx="700">
                        <c:v>5.01</c:v>
                      </c:pt>
                      <c:pt idx="701">
                        <c:v>5.01</c:v>
                      </c:pt>
                      <c:pt idx="702">
                        <c:v>5.0199999999999996</c:v>
                      </c:pt>
                      <c:pt idx="703">
                        <c:v>5.03</c:v>
                      </c:pt>
                      <c:pt idx="704">
                        <c:v>5.03</c:v>
                      </c:pt>
                      <c:pt idx="705">
                        <c:v>5.04</c:v>
                      </c:pt>
                      <c:pt idx="706">
                        <c:v>5.04</c:v>
                      </c:pt>
                      <c:pt idx="707">
                        <c:v>5.08</c:v>
                      </c:pt>
                      <c:pt idx="708">
                        <c:v>5.1100000000000003</c:v>
                      </c:pt>
                      <c:pt idx="709">
                        <c:v>5.12</c:v>
                      </c:pt>
                      <c:pt idx="710">
                        <c:v>5.15</c:v>
                      </c:pt>
                      <c:pt idx="711">
                        <c:v>5.18</c:v>
                      </c:pt>
                      <c:pt idx="712">
                        <c:v>5.19</c:v>
                      </c:pt>
                      <c:pt idx="713">
                        <c:v>5.2</c:v>
                      </c:pt>
                      <c:pt idx="714">
                        <c:v>5.21</c:v>
                      </c:pt>
                      <c:pt idx="715">
                        <c:v>5.21</c:v>
                      </c:pt>
                      <c:pt idx="716">
                        <c:v>5.21</c:v>
                      </c:pt>
                      <c:pt idx="717">
                        <c:v>5.21</c:v>
                      </c:pt>
                      <c:pt idx="718">
                        <c:v>5.2</c:v>
                      </c:pt>
                      <c:pt idx="719">
                        <c:v>5.18</c:v>
                      </c:pt>
                      <c:pt idx="720">
                        <c:v>5.2</c:v>
                      </c:pt>
                      <c:pt idx="721">
                        <c:v>5.22</c:v>
                      </c:pt>
                      <c:pt idx="722">
                        <c:v>5.25</c:v>
                      </c:pt>
                      <c:pt idx="723">
                        <c:v>5.29</c:v>
                      </c:pt>
                      <c:pt idx="724">
                        <c:v>5.33</c:v>
                      </c:pt>
                      <c:pt idx="725">
                        <c:v>5.3900000000000006</c:v>
                      </c:pt>
                      <c:pt idx="726">
                        <c:v>5.41</c:v>
                      </c:pt>
                      <c:pt idx="727">
                        <c:v>5.43</c:v>
                      </c:pt>
                      <c:pt idx="728">
                        <c:v>5.47</c:v>
                      </c:pt>
                      <c:pt idx="729">
                        <c:v>5.49</c:v>
                      </c:pt>
                      <c:pt idx="730">
                        <c:v>5.52</c:v>
                      </c:pt>
                      <c:pt idx="731">
                        <c:v>5.52</c:v>
                      </c:pt>
                      <c:pt idx="732">
                        <c:v>5.52</c:v>
                      </c:pt>
                      <c:pt idx="733">
                        <c:v>5.53</c:v>
                      </c:pt>
                      <c:pt idx="734">
                        <c:v>5.53</c:v>
                      </c:pt>
                      <c:pt idx="735">
                        <c:v>5.5600000000000005</c:v>
                      </c:pt>
                      <c:pt idx="736">
                        <c:v>5.5600000000000005</c:v>
                      </c:pt>
                      <c:pt idx="737">
                        <c:v>5.5600000000000005</c:v>
                      </c:pt>
                      <c:pt idx="738">
                        <c:v>5.57</c:v>
                      </c:pt>
                      <c:pt idx="739">
                        <c:v>5.58</c:v>
                      </c:pt>
                      <c:pt idx="740">
                        <c:v>5.6</c:v>
                      </c:pt>
                      <c:pt idx="741">
                        <c:v>5.61</c:v>
                      </c:pt>
                      <c:pt idx="742">
                        <c:v>5.62</c:v>
                      </c:pt>
                      <c:pt idx="743">
                        <c:v>5.62</c:v>
                      </c:pt>
                      <c:pt idx="744">
                        <c:v>5.62</c:v>
                      </c:pt>
                      <c:pt idx="745">
                        <c:v>5.61</c:v>
                      </c:pt>
                      <c:pt idx="746">
                        <c:v>5.61</c:v>
                      </c:pt>
                      <c:pt idx="747">
                        <c:v>5.6</c:v>
                      </c:pt>
                      <c:pt idx="748">
                        <c:v>5.59</c:v>
                      </c:pt>
                      <c:pt idx="749">
                        <c:v>5.58</c:v>
                      </c:pt>
                      <c:pt idx="750">
                        <c:v>5.54</c:v>
                      </c:pt>
                      <c:pt idx="751">
                        <c:v>5.54</c:v>
                      </c:pt>
                      <c:pt idx="752">
                        <c:v>5.54</c:v>
                      </c:pt>
                      <c:pt idx="753">
                        <c:v>5.54</c:v>
                      </c:pt>
                      <c:pt idx="754">
                        <c:v>5.53</c:v>
                      </c:pt>
                      <c:pt idx="755">
                        <c:v>5.49</c:v>
                      </c:pt>
                      <c:pt idx="756">
                        <c:v>5.49</c:v>
                      </c:pt>
                      <c:pt idx="757">
                        <c:v>5.49</c:v>
                      </c:pt>
                      <c:pt idx="758">
                        <c:v>5.48</c:v>
                      </c:pt>
                      <c:pt idx="759">
                        <c:v>5.47</c:v>
                      </c:pt>
                      <c:pt idx="760">
                        <c:v>5.4399999999999995</c:v>
                      </c:pt>
                      <c:pt idx="761">
                        <c:v>5.4399999999999995</c:v>
                      </c:pt>
                      <c:pt idx="762">
                        <c:v>5.4399999999999995</c:v>
                      </c:pt>
                      <c:pt idx="763">
                        <c:v>5.43</c:v>
                      </c:pt>
                      <c:pt idx="764">
                        <c:v>5.42</c:v>
                      </c:pt>
                      <c:pt idx="765">
                        <c:v>5.43</c:v>
                      </c:pt>
                      <c:pt idx="766">
                        <c:v>5.43</c:v>
                      </c:pt>
                      <c:pt idx="767">
                        <c:v>5.43</c:v>
                      </c:pt>
                      <c:pt idx="768">
                        <c:v>5.43</c:v>
                      </c:pt>
                      <c:pt idx="769">
                        <c:v>5.43</c:v>
                      </c:pt>
                      <c:pt idx="770">
                        <c:v>5.42</c:v>
                      </c:pt>
                      <c:pt idx="771">
                        <c:v>5.42</c:v>
                      </c:pt>
                      <c:pt idx="772">
                        <c:v>5.42</c:v>
                      </c:pt>
                      <c:pt idx="773">
                        <c:v>5.42</c:v>
                      </c:pt>
                      <c:pt idx="774">
                        <c:v>5.42</c:v>
                      </c:pt>
                      <c:pt idx="775">
                        <c:v>5.42</c:v>
                      </c:pt>
                      <c:pt idx="776">
                        <c:v>5.42</c:v>
                      </c:pt>
                      <c:pt idx="777">
                        <c:v>5.42</c:v>
                      </c:pt>
                      <c:pt idx="778">
                        <c:v>5.43</c:v>
                      </c:pt>
                      <c:pt idx="779">
                        <c:v>5.4399999999999995</c:v>
                      </c:pt>
                      <c:pt idx="780">
                        <c:v>5.45</c:v>
                      </c:pt>
                      <c:pt idx="781">
                        <c:v>5.45</c:v>
                      </c:pt>
                      <c:pt idx="782">
                        <c:v>5.45</c:v>
                      </c:pt>
                      <c:pt idx="783">
                        <c:v>5.46</c:v>
                      </c:pt>
                      <c:pt idx="784">
                        <c:v>5.46</c:v>
                      </c:pt>
                      <c:pt idx="785">
                        <c:v>5.46</c:v>
                      </c:pt>
                      <c:pt idx="786">
                        <c:v>5.46</c:v>
                      </c:pt>
                      <c:pt idx="787">
                        <c:v>5.46</c:v>
                      </c:pt>
                      <c:pt idx="788">
                        <c:v>5.45</c:v>
                      </c:pt>
                      <c:pt idx="789">
                        <c:v>5.45</c:v>
                      </c:pt>
                      <c:pt idx="790">
                        <c:v>5.45</c:v>
                      </c:pt>
                      <c:pt idx="791">
                        <c:v>5.45</c:v>
                      </c:pt>
                      <c:pt idx="792">
                        <c:v>5.45</c:v>
                      </c:pt>
                      <c:pt idx="793">
                        <c:v>5.4399999999999995</c:v>
                      </c:pt>
                      <c:pt idx="794">
                        <c:v>5.4399999999999995</c:v>
                      </c:pt>
                      <c:pt idx="795">
                        <c:v>5.43</c:v>
                      </c:pt>
                      <c:pt idx="796">
                        <c:v>5.43</c:v>
                      </c:pt>
                      <c:pt idx="797">
                        <c:v>5.43</c:v>
                      </c:pt>
                      <c:pt idx="798">
                        <c:v>5.42</c:v>
                      </c:pt>
                      <c:pt idx="799">
                        <c:v>5.42</c:v>
                      </c:pt>
                      <c:pt idx="800">
                        <c:v>5.4</c:v>
                      </c:pt>
                      <c:pt idx="801">
                        <c:v>5.3900000000000006</c:v>
                      </c:pt>
                      <c:pt idx="802">
                        <c:v>5.3900000000000006</c:v>
                      </c:pt>
                      <c:pt idx="803">
                        <c:v>5.38</c:v>
                      </c:pt>
                      <c:pt idx="804">
                        <c:v>5.37</c:v>
                      </c:pt>
                      <c:pt idx="805">
                        <c:v>5.36</c:v>
                      </c:pt>
                      <c:pt idx="806">
                        <c:v>5.36</c:v>
                      </c:pt>
                      <c:pt idx="807">
                        <c:v>5.36</c:v>
                      </c:pt>
                      <c:pt idx="808">
                        <c:v>5.35</c:v>
                      </c:pt>
                      <c:pt idx="809">
                        <c:v>5.35</c:v>
                      </c:pt>
                      <c:pt idx="810">
                        <c:v>5.3900000000000006</c:v>
                      </c:pt>
                      <c:pt idx="811">
                        <c:v>5.3900000000000006</c:v>
                      </c:pt>
                      <c:pt idx="812">
                        <c:v>5.3900000000000006</c:v>
                      </c:pt>
                      <c:pt idx="813">
                        <c:v>5.4</c:v>
                      </c:pt>
                      <c:pt idx="814">
                        <c:v>5.4</c:v>
                      </c:pt>
                      <c:pt idx="815">
                        <c:v>5.42</c:v>
                      </c:pt>
                      <c:pt idx="816">
                        <c:v>5.43</c:v>
                      </c:pt>
                      <c:pt idx="817">
                        <c:v>5.45</c:v>
                      </c:pt>
                      <c:pt idx="818">
                        <c:v>5.46</c:v>
                      </c:pt>
                      <c:pt idx="819">
                        <c:v>5.46</c:v>
                      </c:pt>
                      <c:pt idx="820">
                        <c:v>5.52</c:v>
                      </c:pt>
                      <c:pt idx="821">
                        <c:v>5.55</c:v>
                      </c:pt>
                      <c:pt idx="822">
                        <c:v>5.58</c:v>
                      </c:pt>
                      <c:pt idx="823">
                        <c:v>5.62</c:v>
                      </c:pt>
                      <c:pt idx="824">
                        <c:v>5.65</c:v>
                      </c:pt>
                      <c:pt idx="825">
                        <c:v>5.71</c:v>
                      </c:pt>
                      <c:pt idx="826">
                        <c:v>5.74</c:v>
                      </c:pt>
                      <c:pt idx="827">
                        <c:v>5.76</c:v>
                      </c:pt>
                      <c:pt idx="828">
                        <c:v>5.79</c:v>
                      </c:pt>
                      <c:pt idx="829">
                        <c:v>5.82</c:v>
                      </c:pt>
                      <c:pt idx="830">
                        <c:v>5.91</c:v>
                      </c:pt>
                      <c:pt idx="831">
                        <c:v>5.92</c:v>
                      </c:pt>
                      <c:pt idx="832">
                        <c:v>5.98</c:v>
                      </c:pt>
                      <c:pt idx="833">
                        <c:v>6.01</c:v>
                      </c:pt>
                      <c:pt idx="834">
                        <c:v>6.04</c:v>
                      </c:pt>
                      <c:pt idx="835">
                        <c:v>6.09</c:v>
                      </c:pt>
                      <c:pt idx="836">
                        <c:v>6.11</c:v>
                      </c:pt>
                      <c:pt idx="837">
                        <c:v>6.13</c:v>
                      </c:pt>
                      <c:pt idx="838">
                        <c:v>6.15</c:v>
                      </c:pt>
                      <c:pt idx="839">
                        <c:v>6.17</c:v>
                      </c:pt>
                      <c:pt idx="840">
                        <c:v>6.2</c:v>
                      </c:pt>
                      <c:pt idx="841">
                        <c:v>6.21</c:v>
                      </c:pt>
                      <c:pt idx="842">
                        <c:v>6.22</c:v>
                      </c:pt>
                      <c:pt idx="843">
                        <c:v>6.23</c:v>
                      </c:pt>
                      <c:pt idx="844">
                        <c:v>6.24</c:v>
                      </c:pt>
                      <c:pt idx="845">
                        <c:v>6.26</c:v>
                      </c:pt>
                      <c:pt idx="846">
                        <c:v>6.28</c:v>
                      </c:pt>
                      <c:pt idx="847">
                        <c:v>6.28</c:v>
                      </c:pt>
                      <c:pt idx="848">
                        <c:v>6.29</c:v>
                      </c:pt>
                      <c:pt idx="849">
                        <c:v>6.29</c:v>
                      </c:pt>
                      <c:pt idx="850">
                        <c:v>6.29</c:v>
                      </c:pt>
                      <c:pt idx="851">
                        <c:v>6.29</c:v>
                      </c:pt>
                      <c:pt idx="852">
                        <c:v>6.29</c:v>
                      </c:pt>
                      <c:pt idx="853">
                        <c:v>6.29</c:v>
                      </c:pt>
                      <c:pt idx="854">
                        <c:v>6.29</c:v>
                      </c:pt>
                      <c:pt idx="855">
                        <c:v>6.3</c:v>
                      </c:pt>
                      <c:pt idx="856">
                        <c:v>6.3</c:v>
                      </c:pt>
                      <c:pt idx="857">
                        <c:v>6.3</c:v>
                      </c:pt>
                      <c:pt idx="858">
                        <c:v>6.3100000000000005</c:v>
                      </c:pt>
                      <c:pt idx="859">
                        <c:v>6.3100000000000005</c:v>
                      </c:pt>
                      <c:pt idx="860">
                        <c:v>6.32</c:v>
                      </c:pt>
                      <c:pt idx="861">
                        <c:v>6.32</c:v>
                      </c:pt>
                      <c:pt idx="862">
                        <c:v>6.32</c:v>
                      </c:pt>
                      <c:pt idx="863">
                        <c:v>6.32</c:v>
                      </c:pt>
                      <c:pt idx="864">
                        <c:v>6.32</c:v>
                      </c:pt>
                      <c:pt idx="865">
                        <c:v>6.33</c:v>
                      </c:pt>
                      <c:pt idx="866">
                        <c:v>6.33</c:v>
                      </c:pt>
                      <c:pt idx="867">
                        <c:v>6.34</c:v>
                      </c:pt>
                      <c:pt idx="868">
                        <c:v>6.3599999999999994</c:v>
                      </c:pt>
                      <c:pt idx="869">
                        <c:v>6.38</c:v>
                      </c:pt>
                      <c:pt idx="870">
                        <c:v>6.42</c:v>
                      </c:pt>
                      <c:pt idx="871">
                        <c:v>6.43</c:v>
                      </c:pt>
                      <c:pt idx="872">
                        <c:v>6.46</c:v>
                      </c:pt>
                      <c:pt idx="873">
                        <c:v>6.49</c:v>
                      </c:pt>
                      <c:pt idx="874">
                        <c:v>6.51</c:v>
                      </c:pt>
                      <c:pt idx="875">
                        <c:v>6.5600000000000005</c:v>
                      </c:pt>
                      <c:pt idx="876">
                        <c:v>6.59</c:v>
                      </c:pt>
                      <c:pt idx="877">
                        <c:v>6.6</c:v>
                      </c:pt>
                      <c:pt idx="878">
                        <c:v>6.6099999999999994</c:v>
                      </c:pt>
                      <c:pt idx="879">
                        <c:v>6.62</c:v>
                      </c:pt>
                      <c:pt idx="880">
                        <c:v>6.65</c:v>
                      </c:pt>
                      <c:pt idx="881">
                        <c:v>6.65</c:v>
                      </c:pt>
                      <c:pt idx="882">
                        <c:v>6.65</c:v>
                      </c:pt>
                      <c:pt idx="883">
                        <c:v>6.66</c:v>
                      </c:pt>
                      <c:pt idx="884">
                        <c:v>6.66</c:v>
                      </c:pt>
                      <c:pt idx="885">
                        <c:v>6.6400000000000006</c:v>
                      </c:pt>
                      <c:pt idx="886">
                        <c:v>6.63</c:v>
                      </c:pt>
                      <c:pt idx="887">
                        <c:v>6.62</c:v>
                      </c:pt>
                      <c:pt idx="888">
                        <c:v>6.6099999999999994</c:v>
                      </c:pt>
                      <c:pt idx="889">
                        <c:v>6.6</c:v>
                      </c:pt>
                      <c:pt idx="890">
                        <c:v>6.57</c:v>
                      </c:pt>
                      <c:pt idx="891">
                        <c:v>6.5600000000000005</c:v>
                      </c:pt>
                      <c:pt idx="892">
                        <c:v>6.55</c:v>
                      </c:pt>
                      <c:pt idx="893">
                        <c:v>6.54</c:v>
                      </c:pt>
                      <c:pt idx="894">
                        <c:v>6.53</c:v>
                      </c:pt>
                      <c:pt idx="895">
                        <c:v>6.52</c:v>
                      </c:pt>
                      <c:pt idx="896">
                        <c:v>6.52</c:v>
                      </c:pt>
                      <c:pt idx="897">
                        <c:v>6.51</c:v>
                      </c:pt>
                      <c:pt idx="898">
                        <c:v>6.5</c:v>
                      </c:pt>
                      <c:pt idx="899">
                        <c:v>6.49</c:v>
                      </c:pt>
                      <c:pt idx="900">
                        <c:v>6.48</c:v>
                      </c:pt>
                      <c:pt idx="901">
                        <c:v>6.4700000000000006</c:v>
                      </c:pt>
                      <c:pt idx="902">
                        <c:v>6.46</c:v>
                      </c:pt>
                      <c:pt idx="903">
                        <c:v>6.46</c:v>
                      </c:pt>
                      <c:pt idx="904">
                        <c:v>6.48</c:v>
                      </c:pt>
                      <c:pt idx="905">
                        <c:v>6.52</c:v>
                      </c:pt>
                      <c:pt idx="906">
                        <c:v>6.53</c:v>
                      </c:pt>
                      <c:pt idx="907">
                        <c:v>6.54</c:v>
                      </c:pt>
                      <c:pt idx="908">
                        <c:v>6.5600000000000005</c:v>
                      </c:pt>
                      <c:pt idx="909">
                        <c:v>6.57</c:v>
                      </c:pt>
                      <c:pt idx="910">
                        <c:v>6.65</c:v>
                      </c:pt>
                      <c:pt idx="911">
                        <c:v>6.66</c:v>
                      </c:pt>
                      <c:pt idx="912">
                        <c:v>6.6899999999999995</c:v>
                      </c:pt>
                      <c:pt idx="913">
                        <c:v>6.7200000000000006</c:v>
                      </c:pt>
                      <c:pt idx="914">
                        <c:v>6.75</c:v>
                      </c:pt>
                      <c:pt idx="915">
                        <c:v>6.8599999999999994</c:v>
                      </c:pt>
                      <c:pt idx="916">
                        <c:v>6.8900000000000006</c:v>
                      </c:pt>
                      <c:pt idx="917">
                        <c:v>6.91</c:v>
                      </c:pt>
                      <c:pt idx="918">
                        <c:v>6.93</c:v>
                      </c:pt>
                      <c:pt idx="919">
                        <c:v>6.95</c:v>
                      </c:pt>
                      <c:pt idx="920">
                        <c:v>6.9700000000000006</c:v>
                      </c:pt>
                      <c:pt idx="921">
                        <c:v>6.9700000000000006</c:v>
                      </c:pt>
                      <c:pt idx="922">
                        <c:v>6.99</c:v>
                      </c:pt>
                      <c:pt idx="923">
                        <c:v>7.02</c:v>
                      </c:pt>
                      <c:pt idx="924">
                        <c:v>7.05</c:v>
                      </c:pt>
                      <c:pt idx="925">
                        <c:v>7.07</c:v>
                      </c:pt>
                      <c:pt idx="926">
                        <c:v>7.09</c:v>
                      </c:pt>
                      <c:pt idx="927">
                        <c:v>7.08</c:v>
                      </c:pt>
                      <c:pt idx="928">
                        <c:v>7.08</c:v>
                      </c:pt>
                      <c:pt idx="929">
                        <c:v>7.07</c:v>
                      </c:pt>
                      <c:pt idx="930">
                        <c:v>7.05</c:v>
                      </c:pt>
                      <c:pt idx="931">
                        <c:v>7.04</c:v>
                      </c:pt>
                      <c:pt idx="932">
                        <c:v>7.02</c:v>
                      </c:pt>
                      <c:pt idx="933">
                        <c:v>7.01</c:v>
                      </c:pt>
                      <c:pt idx="934">
                        <c:v>7</c:v>
                      </c:pt>
                      <c:pt idx="935">
                        <c:v>6.9700000000000006</c:v>
                      </c:pt>
                      <c:pt idx="936">
                        <c:v>6.96</c:v>
                      </c:pt>
                      <c:pt idx="937">
                        <c:v>6.95</c:v>
                      </c:pt>
                      <c:pt idx="938">
                        <c:v>6.92</c:v>
                      </c:pt>
                      <c:pt idx="939">
                        <c:v>6.91</c:v>
                      </c:pt>
                      <c:pt idx="940">
                        <c:v>6.87</c:v>
                      </c:pt>
                      <c:pt idx="941">
                        <c:v>6.86</c:v>
                      </c:pt>
                      <c:pt idx="942">
                        <c:v>6.85</c:v>
                      </c:pt>
                      <c:pt idx="943">
                        <c:v>6.84</c:v>
                      </c:pt>
                      <c:pt idx="944">
                        <c:v>6.84</c:v>
                      </c:pt>
                      <c:pt idx="945">
                        <c:v>6.8</c:v>
                      </c:pt>
                      <c:pt idx="946">
                        <c:v>6.79</c:v>
                      </c:pt>
                      <c:pt idx="947">
                        <c:v>6.78</c:v>
                      </c:pt>
                      <c:pt idx="948">
                        <c:v>6.76</c:v>
                      </c:pt>
                      <c:pt idx="949">
                        <c:v>6.75</c:v>
                      </c:pt>
                      <c:pt idx="950">
                        <c:v>6.73</c:v>
                      </c:pt>
                      <c:pt idx="951">
                        <c:v>6.7200000000000006</c:v>
                      </c:pt>
                      <c:pt idx="952">
                        <c:v>6.71</c:v>
                      </c:pt>
                      <c:pt idx="953">
                        <c:v>6.69</c:v>
                      </c:pt>
                      <c:pt idx="954">
                        <c:v>6.67</c:v>
                      </c:pt>
                      <c:pt idx="955">
                        <c:v>6.65</c:v>
                      </c:pt>
                      <c:pt idx="956">
                        <c:v>6.6400000000000006</c:v>
                      </c:pt>
                      <c:pt idx="957">
                        <c:v>6.63</c:v>
                      </c:pt>
                      <c:pt idx="958">
                        <c:v>6.62</c:v>
                      </c:pt>
                      <c:pt idx="959">
                        <c:v>6.61</c:v>
                      </c:pt>
                      <c:pt idx="960">
                        <c:v>6.6</c:v>
                      </c:pt>
                      <c:pt idx="961">
                        <c:v>6.6</c:v>
                      </c:pt>
                      <c:pt idx="962">
                        <c:v>6.59</c:v>
                      </c:pt>
                      <c:pt idx="963">
                        <c:v>6.58</c:v>
                      </c:pt>
                      <c:pt idx="964">
                        <c:v>6.57</c:v>
                      </c:pt>
                      <c:pt idx="965">
                        <c:v>6.6</c:v>
                      </c:pt>
                      <c:pt idx="966">
                        <c:v>6.6</c:v>
                      </c:pt>
                      <c:pt idx="967">
                        <c:v>6.59</c:v>
                      </c:pt>
                      <c:pt idx="968">
                        <c:v>6.58</c:v>
                      </c:pt>
                      <c:pt idx="969">
                        <c:v>6.57</c:v>
                      </c:pt>
                      <c:pt idx="970">
                        <c:v>6.5600000000000005</c:v>
                      </c:pt>
                      <c:pt idx="971">
                        <c:v>6.5600000000000005</c:v>
                      </c:pt>
                      <c:pt idx="972">
                        <c:v>6.55</c:v>
                      </c:pt>
                      <c:pt idx="973">
                        <c:v>6.54</c:v>
                      </c:pt>
                      <c:pt idx="974">
                        <c:v>6.53</c:v>
                      </c:pt>
                      <c:pt idx="975">
                        <c:v>6.5</c:v>
                      </c:pt>
                      <c:pt idx="976">
                        <c:v>6.49</c:v>
                      </c:pt>
                      <c:pt idx="977">
                        <c:v>6.48</c:v>
                      </c:pt>
                      <c:pt idx="978">
                        <c:v>6.4700000000000006</c:v>
                      </c:pt>
                      <c:pt idx="979">
                        <c:v>6.46</c:v>
                      </c:pt>
                      <c:pt idx="980">
                        <c:v>6.44</c:v>
                      </c:pt>
                      <c:pt idx="981">
                        <c:v>6.43</c:v>
                      </c:pt>
                      <c:pt idx="982">
                        <c:v>6.42</c:v>
                      </c:pt>
                      <c:pt idx="983">
                        <c:v>6.41</c:v>
                      </c:pt>
                      <c:pt idx="984">
                        <c:v>6.4</c:v>
                      </c:pt>
                      <c:pt idx="985">
                        <c:v>6.38</c:v>
                      </c:pt>
                      <c:pt idx="986">
                        <c:v>6.38</c:v>
                      </c:pt>
                      <c:pt idx="987">
                        <c:v>6.37</c:v>
                      </c:pt>
                      <c:pt idx="988">
                        <c:v>6.36</c:v>
                      </c:pt>
                      <c:pt idx="989">
                        <c:v>6.35</c:v>
                      </c:pt>
                      <c:pt idx="990">
                        <c:v>6.33</c:v>
                      </c:pt>
                      <c:pt idx="991">
                        <c:v>6.33</c:v>
                      </c:pt>
                      <c:pt idx="992">
                        <c:v>6.32</c:v>
                      </c:pt>
                      <c:pt idx="993">
                        <c:v>6.3100000000000005</c:v>
                      </c:pt>
                      <c:pt idx="994">
                        <c:v>6.3</c:v>
                      </c:pt>
                      <c:pt idx="995">
                        <c:v>6.26</c:v>
                      </c:pt>
                      <c:pt idx="996">
                        <c:v>6.25</c:v>
                      </c:pt>
                      <c:pt idx="997">
                        <c:v>6.24</c:v>
                      </c:pt>
                      <c:pt idx="998">
                        <c:v>6.22</c:v>
                      </c:pt>
                      <c:pt idx="999">
                        <c:v>6.21</c:v>
                      </c:pt>
                      <c:pt idx="1000">
                        <c:v>6.18</c:v>
                      </c:pt>
                      <c:pt idx="1001">
                        <c:v>6.18</c:v>
                      </c:pt>
                      <c:pt idx="1002">
                        <c:v>6.17</c:v>
                      </c:pt>
                      <c:pt idx="1003">
                        <c:v>6.16</c:v>
                      </c:pt>
                      <c:pt idx="1004">
                        <c:v>6.17</c:v>
                      </c:pt>
                      <c:pt idx="1005">
                        <c:v>6.19</c:v>
                      </c:pt>
                      <c:pt idx="1006">
                        <c:v>6.19</c:v>
                      </c:pt>
                      <c:pt idx="1007">
                        <c:v>6.18</c:v>
                      </c:pt>
                      <c:pt idx="1008">
                        <c:v>6.18</c:v>
                      </c:pt>
                      <c:pt idx="1009">
                        <c:v>6.17</c:v>
                      </c:pt>
                      <c:pt idx="1010">
                        <c:v>6.16</c:v>
                      </c:pt>
                      <c:pt idx="1011">
                        <c:v>6.16</c:v>
                      </c:pt>
                      <c:pt idx="1012">
                        <c:v>6.15</c:v>
                      </c:pt>
                      <c:pt idx="1013">
                        <c:v>6.15</c:v>
                      </c:pt>
                      <c:pt idx="1014">
                        <c:v>6.1400000000000006</c:v>
                      </c:pt>
                      <c:pt idx="1015">
                        <c:v>6.13</c:v>
                      </c:pt>
                      <c:pt idx="1016">
                        <c:v>6.13</c:v>
                      </c:pt>
                      <c:pt idx="1017">
                        <c:v>6.13</c:v>
                      </c:pt>
                      <c:pt idx="1018">
                        <c:v>6.12</c:v>
                      </c:pt>
                      <c:pt idx="1019">
                        <c:v>6.12</c:v>
                      </c:pt>
                      <c:pt idx="1020">
                        <c:v>6.13</c:v>
                      </c:pt>
                      <c:pt idx="1021">
                        <c:v>6.1400000000000006</c:v>
                      </c:pt>
                      <c:pt idx="1022">
                        <c:v>6.1400000000000006</c:v>
                      </c:pt>
                      <c:pt idx="1023">
                        <c:v>6.15</c:v>
                      </c:pt>
                      <c:pt idx="1024">
                        <c:v>6.15</c:v>
                      </c:pt>
                      <c:pt idx="1025">
                        <c:v>6.17</c:v>
                      </c:pt>
                      <c:pt idx="1026">
                        <c:v>6.18</c:v>
                      </c:pt>
                      <c:pt idx="1027">
                        <c:v>6.18</c:v>
                      </c:pt>
                      <c:pt idx="1028">
                        <c:v>6.19</c:v>
                      </c:pt>
                      <c:pt idx="1029">
                        <c:v>6.2</c:v>
                      </c:pt>
                      <c:pt idx="1030">
                        <c:v>6.23</c:v>
                      </c:pt>
                      <c:pt idx="1031">
                        <c:v>6.23</c:v>
                      </c:pt>
                      <c:pt idx="1032">
                        <c:v>6.23</c:v>
                      </c:pt>
                      <c:pt idx="1033">
                        <c:v>6.24</c:v>
                      </c:pt>
                      <c:pt idx="1034">
                        <c:v>6.24</c:v>
                      </c:pt>
                      <c:pt idx="1035">
                        <c:v>6.25</c:v>
                      </c:pt>
                      <c:pt idx="1036">
                        <c:v>6.25</c:v>
                      </c:pt>
                      <c:pt idx="1037">
                        <c:v>6.25</c:v>
                      </c:pt>
                      <c:pt idx="1038">
                        <c:v>6.26</c:v>
                      </c:pt>
                      <c:pt idx="1039">
                        <c:v>6.2700000000000005</c:v>
                      </c:pt>
                      <c:pt idx="1040">
                        <c:v>6.3100000000000005</c:v>
                      </c:pt>
                      <c:pt idx="1041">
                        <c:v>6.3100000000000005</c:v>
                      </c:pt>
                      <c:pt idx="1042">
                        <c:v>6.32</c:v>
                      </c:pt>
                      <c:pt idx="1043">
                        <c:v>6.33</c:v>
                      </c:pt>
                      <c:pt idx="1044">
                        <c:v>6.34</c:v>
                      </c:pt>
                      <c:pt idx="1045">
                        <c:v>6.41</c:v>
                      </c:pt>
                      <c:pt idx="1046">
                        <c:v>6.41</c:v>
                      </c:pt>
                      <c:pt idx="1047">
                        <c:v>6.42</c:v>
                      </c:pt>
                      <c:pt idx="1048">
                        <c:v>6.44</c:v>
                      </c:pt>
                      <c:pt idx="1049">
                        <c:v>6.45</c:v>
                      </c:pt>
                      <c:pt idx="1050">
                        <c:v>6.51</c:v>
                      </c:pt>
                      <c:pt idx="1051">
                        <c:v>6.52</c:v>
                      </c:pt>
                      <c:pt idx="1052">
                        <c:v>6.53</c:v>
                      </c:pt>
                      <c:pt idx="1053">
                        <c:v>6.54</c:v>
                      </c:pt>
                      <c:pt idx="1054">
                        <c:v>6.54</c:v>
                      </c:pt>
                      <c:pt idx="1055">
                        <c:v>6.5600000000000005</c:v>
                      </c:pt>
                      <c:pt idx="1056">
                        <c:v>6.5600000000000005</c:v>
                      </c:pt>
                      <c:pt idx="1057">
                        <c:v>6.5600000000000005</c:v>
                      </c:pt>
                      <c:pt idx="1058">
                        <c:v>6.55</c:v>
                      </c:pt>
                      <c:pt idx="1059">
                        <c:v>6.55</c:v>
                      </c:pt>
                      <c:pt idx="1060">
                        <c:v>6.53</c:v>
                      </c:pt>
                      <c:pt idx="1061">
                        <c:v>6.53</c:v>
                      </c:pt>
                      <c:pt idx="1062">
                        <c:v>6.53</c:v>
                      </c:pt>
                      <c:pt idx="1063">
                        <c:v>6.52</c:v>
                      </c:pt>
                      <c:pt idx="1064">
                        <c:v>6.51</c:v>
                      </c:pt>
                      <c:pt idx="1065">
                        <c:v>6.59</c:v>
                      </c:pt>
                      <c:pt idx="1066">
                        <c:v>6.62</c:v>
                      </c:pt>
                      <c:pt idx="1067">
                        <c:v>6.62</c:v>
                      </c:pt>
                      <c:pt idx="1068">
                        <c:v>6.62</c:v>
                      </c:pt>
                      <c:pt idx="1069">
                        <c:v>6.62</c:v>
                      </c:pt>
                      <c:pt idx="1070">
                        <c:v>6.63</c:v>
                      </c:pt>
                      <c:pt idx="1071">
                        <c:v>6.63</c:v>
                      </c:pt>
                      <c:pt idx="1072">
                        <c:v>6.62</c:v>
                      </c:pt>
                      <c:pt idx="1073">
                        <c:v>6.61</c:v>
                      </c:pt>
                      <c:pt idx="1074">
                        <c:v>6.6</c:v>
                      </c:pt>
                      <c:pt idx="1075">
                        <c:v>6.57</c:v>
                      </c:pt>
                      <c:pt idx="1076">
                        <c:v>6.57</c:v>
                      </c:pt>
                      <c:pt idx="1077">
                        <c:v>6.5600000000000005</c:v>
                      </c:pt>
                      <c:pt idx="1078">
                        <c:v>6.54</c:v>
                      </c:pt>
                      <c:pt idx="1079">
                        <c:v>6.53</c:v>
                      </c:pt>
                      <c:pt idx="1080">
                        <c:v>6.49</c:v>
                      </c:pt>
                      <c:pt idx="1081">
                        <c:v>6.49</c:v>
                      </c:pt>
                      <c:pt idx="1082">
                        <c:v>6.4700000000000006</c:v>
                      </c:pt>
                      <c:pt idx="1083">
                        <c:v>6.46</c:v>
                      </c:pt>
                      <c:pt idx="1084">
                        <c:v>6.45</c:v>
                      </c:pt>
                      <c:pt idx="1085">
                        <c:v>6.41</c:v>
                      </c:pt>
                      <c:pt idx="1086">
                        <c:v>6.41</c:v>
                      </c:pt>
                      <c:pt idx="1087">
                        <c:v>6.4</c:v>
                      </c:pt>
                      <c:pt idx="1088">
                        <c:v>6.3900000000000006</c:v>
                      </c:pt>
                      <c:pt idx="1089">
                        <c:v>6.38</c:v>
                      </c:pt>
                      <c:pt idx="1090">
                        <c:v>6.36</c:v>
                      </c:pt>
                      <c:pt idx="1091">
                        <c:v>6.36</c:v>
                      </c:pt>
                      <c:pt idx="1092">
                        <c:v>6.35</c:v>
                      </c:pt>
                      <c:pt idx="1093">
                        <c:v>6.34</c:v>
                      </c:pt>
                      <c:pt idx="1094">
                        <c:v>6.33</c:v>
                      </c:pt>
                      <c:pt idx="1095">
                        <c:v>6.33</c:v>
                      </c:pt>
                      <c:pt idx="1096">
                        <c:v>6.33</c:v>
                      </c:pt>
                      <c:pt idx="1097">
                        <c:v>6.33</c:v>
                      </c:pt>
                      <c:pt idx="1098">
                        <c:v>6.33</c:v>
                      </c:pt>
                      <c:pt idx="1099">
                        <c:v>6.33</c:v>
                      </c:pt>
                      <c:pt idx="1100">
                        <c:v>6.26</c:v>
                      </c:pt>
                      <c:pt idx="1101">
                        <c:v>6.26</c:v>
                      </c:pt>
                      <c:pt idx="1102">
                        <c:v>6.25</c:v>
                      </c:pt>
                      <c:pt idx="1103">
                        <c:v>6.24</c:v>
                      </c:pt>
                      <c:pt idx="1104">
                        <c:v>6.23</c:v>
                      </c:pt>
                      <c:pt idx="1105">
                        <c:v>6.21</c:v>
                      </c:pt>
                      <c:pt idx="1106">
                        <c:v>6.21</c:v>
                      </c:pt>
                      <c:pt idx="1107">
                        <c:v>6.21</c:v>
                      </c:pt>
                      <c:pt idx="1108">
                        <c:v>6.2</c:v>
                      </c:pt>
                      <c:pt idx="1109">
                        <c:v>6.2</c:v>
                      </c:pt>
                      <c:pt idx="1110">
                        <c:v>6.19</c:v>
                      </c:pt>
                      <c:pt idx="1111">
                        <c:v>6.19</c:v>
                      </c:pt>
                      <c:pt idx="1112">
                        <c:v>6.18</c:v>
                      </c:pt>
                      <c:pt idx="1113">
                        <c:v>6.17</c:v>
                      </c:pt>
                      <c:pt idx="1114">
                        <c:v>6.17</c:v>
                      </c:pt>
                      <c:pt idx="1115">
                        <c:v>6.15</c:v>
                      </c:pt>
                      <c:pt idx="1116">
                        <c:v>6.15</c:v>
                      </c:pt>
                      <c:pt idx="1117">
                        <c:v>6.15</c:v>
                      </c:pt>
                      <c:pt idx="1118">
                        <c:v>6.16</c:v>
                      </c:pt>
                      <c:pt idx="1119">
                        <c:v>6.16</c:v>
                      </c:pt>
                      <c:pt idx="1120">
                        <c:v>6.1400000000000006</c:v>
                      </c:pt>
                      <c:pt idx="1121">
                        <c:v>6.1400000000000006</c:v>
                      </c:pt>
                      <c:pt idx="1122">
                        <c:v>6.13</c:v>
                      </c:pt>
                      <c:pt idx="1123">
                        <c:v>6.12</c:v>
                      </c:pt>
                      <c:pt idx="1124">
                        <c:v>6.11</c:v>
                      </c:pt>
                      <c:pt idx="1125">
                        <c:v>6.09</c:v>
                      </c:pt>
                      <c:pt idx="1126">
                        <c:v>6.09</c:v>
                      </c:pt>
                      <c:pt idx="1127">
                        <c:v>6.09</c:v>
                      </c:pt>
                      <c:pt idx="1128">
                        <c:v>6.08</c:v>
                      </c:pt>
                      <c:pt idx="1129">
                        <c:v>6.08</c:v>
                      </c:pt>
                      <c:pt idx="1130">
                        <c:v>6.07</c:v>
                      </c:pt>
                      <c:pt idx="1131">
                        <c:v>6.07</c:v>
                      </c:pt>
                      <c:pt idx="1132">
                        <c:v>6.07</c:v>
                      </c:pt>
                      <c:pt idx="1133">
                        <c:v>6.0600000000000005</c:v>
                      </c:pt>
                      <c:pt idx="1134">
                        <c:v>6.05</c:v>
                      </c:pt>
                      <c:pt idx="1135">
                        <c:v>6.1</c:v>
                      </c:pt>
                      <c:pt idx="1136">
                        <c:v>6.11</c:v>
                      </c:pt>
                      <c:pt idx="1137">
                        <c:v>6.11</c:v>
                      </c:pt>
                      <c:pt idx="1138">
                        <c:v>6.1</c:v>
                      </c:pt>
                      <c:pt idx="1139">
                        <c:v>6.1</c:v>
                      </c:pt>
                      <c:pt idx="1140">
                        <c:v>6.11</c:v>
                      </c:pt>
                      <c:pt idx="1141">
                        <c:v>6.11</c:v>
                      </c:pt>
                      <c:pt idx="1142">
                        <c:v>6.1</c:v>
                      </c:pt>
                      <c:pt idx="1143">
                        <c:v>6.09</c:v>
                      </c:pt>
                      <c:pt idx="1144">
                        <c:v>6.09</c:v>
                      </c:pt>
                      <c:pt idx="1145">
                        <c:v>6.07</c:v>
                      </c:pt>
                      <c:pt idx="1146">
                        <c:v>6.07</c:v>
                      </c:pt>
                      <c:pt idx="1147">
                        <c:v>6.0600000000000005</c:v>
                      </c:pt>
                      <c:pt idx="1148">
                        <c:v>6.04</c:v>
                      </c:pt>
                      <c:pt idx="1149">
                        <c:v>6.03</c:v>
                      </c:pt>
                      <c:pt idx="1150">
                        <c:v>6.01</c:v>
                      </c:pt>
                      <c:pt idx="1151">
                        <c:v>6.01</c:v>
                      </c:pt>
                      <c:pt idx="1152">
                        <c:v>6</c:v>
                      </c:pt>
                      <c:pt idx="1153">
                        <c:v>5.99</c:v>
                      </c:pt>
                      <c:pt idx="1154">
                        <c:v>5.98</c:v>
                      </c:pt>
                      <c:pt idx="1155">
                        <c:v>5.96</c:v>
                      </c:pt>
                      <c:pt idx="1156">
                        <c:v>5.96</c:v>
                      </c:pt>
                      <c:pt idx="1157">
                        <c:v>5.95</c:v>
                      </c:pt>
                      <c:pt idx="1158">
                        <c:v>5.93</c:v>
                      </c:pt>
                      <c:pt idx="1159">
                        <c:v>5.92</c:v>
                      </c:pt>
                      <c:pt idx="1160">
                        <c:v>5.9</c:v>
                      </c:pt>
                      <c:pt idx="1161">
                        <c:v>5.9</c:v>
                      </c:pt>
                      <c:pt idx="1162">
                        <c:v>5.9</c:v>
                      </c:pt>
                      <c:pt idx="1163">
                        <c:v>5.8900000000000006</c:v>
                      </c:pt>
                      <c:pt idx="1164">
                        <c:v>5.8900000000000006</c:v>
                      </c:pt>
                      <c:pt idx="1165">
                        <c:v>5.87</c:v>
                      </c:pt>
                      <c:pt idx="1166">
                        <c:v>5.87</c:v>
                      </c:pt>
                      <c:pt idx="1167">
                        <c:v>5.87</c:v>
                      </c:pt>
                      <c:pt idx="1168">
                        <c:v>5.86</c:v>
                      </c:pt>
                      <c:pt idx="1169">
                        <c:v>5.86</c:v>
                      </c:pt>
                      <c:pt idx="1170">
                        <c:v>5.85</c:v>
                      </c:pt>
                      <c:pt idx="1171">
                        <c:v>5.85</c:v>
                      </c:pt>
                      <c:pt idx="1172">
                        <c:v>5.85</c:v>
                      </c:pt>
                      <c:pt idx="1173">
                        <c:v>5.86</c:v>
                      </c:pt>
                      <c:pt idx="1174">
                        <c:v>5.87</c:v>
                      </c:pt>
                      <c:pt idx="1175">
                        <c:v>5.91</c:v>
                      </c:pt>
                      <c:pt idx="1176">
                        <c:v>5.93</c:v>
                      </c:pt>
                      <c:pt idx="1177">
                        <c:v>5.95</c:v>
                      </c:pt>
                      <c:pt idx="1178">
                        <c:v>5.98</c:v>
                      </c:pt>
                      <c:pt idx="1179">
                        <c:v>6</c:v>
                      </c:pt>
                      <c:pt idx="1180">
                        <c:v>6.05</c:v>
                      </c:pt>
                      <c:pt idx="1181">
                        <c:v>6.07</c:v>
                      </c:pt>
                      <c:pt idx="1182">
                        <c:v>6.07</c:v>
                      </c:pt>
                      <c:pt idx="1183">
                        <c:v>6.07</c:v>
                      </c:pt>
                      <c:pt idx="1184">
                        <c:v>6.07</c:v>
                      </c:pt>
                      <c:pt idx="1185">
                        <c:v>6.1</c:v>
                      </c:pt>
                      <c:pt idx="1186">
                        <c:v>6.1</c:v>
                      </c:pt>
                      <c:pt idx="1187">
                        <c:v>6.1</c:v>
                      </c:pt>
                      <c:pt idx="1188">
                        <c:v>6.1</c:v>
                      </c:pt>
                      <c:pt idx="1189">
                        <c:v>6.1</c:v>
                      </c:pt>
                      <c:pt idx="1190">
                        <c:v>6.1</c:v>
                      </c:pt>
                      <c:pt idx="1191">
                        <c:v>6.1</c:v>
                      </c:pt>
                      <c:pt idx="1192">
                        <c:v>6.1</c:v>
                      </c:pt>
                      <c:pt idx="1193">
                        <c:v>6.09</c:v>
                      </c:pt>
                      <c:pt idx="1194">
                        <c:v>6.09</c:v>
                      </c:pt>
                      <c:pt idx="1195">
                        <c:v>6.07</c:v>
                      </c:pt>
                      <c:pt idx="1196">
                        <c:v>6.07</c:v>
                      </c:pt>
                      <c:pt idx="1197">
                        <c:v>6.07</c:v>
                      </c:pt>
                      <c:pt idx="1198">
                        <c:v>6.0600000000000005</c:v>
                      </c:pt>
                      <c:pt idx="1199">
                        <c:v>6.05</c:v>
                      </c:pt>
                      <c:pt idx="1200">
                        <c:v>6.03</c:v>
                      </c:pt>
                      <c:pt idx="1201">
                        <c:v>6.03</c:v>
                      </c:pt>
                      <c:pt idx="1202">
                        <c:v>6.03</c:v>
                      </c:pt>
                      <c:pt idx="1203">
                        <c:v>6.0200000000000005</c:v>
                      </c:pt>
                      <c:pt idx="1204">
                        <c:v>6.0200000000000005</c:v>
                      </c:pt>
                      <c:pt idx="1205">
                        <c:v>6.01</c:v>
                      </c:pt>
                      <c:pt idx="1206">
                        <c:v>6.01</c:v>
                      </c:pt>
                      <c:pt idx="1207">
                        <c:v>6.01</c:v>
                      </c:pt>
                      <c:pt idx="1208">
                        <c:v>6.0200000000000005</c:v>
                      </c:pt>
                      <c:pt idx="1209">
                        <c:v>6.0200000000000005</c:v>
                      </c:pt>
                      <c:pt idx="1210">
                        <c:v>6.03</c:v>
                      </c:pt>
                      <c:pt idx="1211">
                        <c:v>6.03</c:v>
                      </c:pt>
                      <c:pt idx="1212">
                        <c:v>6.03</c:v>
                      </c:pt>
                      <c:pt idx="1213">
                        <c:v>6.0200000000000005</c:v>
                      </c:pt>
                      <c:pt idx="1214">
                        <c:v>6.01</c:v>
                      </c:pt>
                      <c:pt idx="1215">
                        <c:v>6.01</c:v>
                      </c:pt>
                      <c:pt idx="1216">
                        <c:v>6.01</c:v>
                      </c:pt>
                      <c:pt idx="1217">
                        <c:v>6</c:v>
                      </c:pt>
                      <c:pt idx="1218">
                        <c:v>6</c:v>
                      </c:pt>
                      <c:pt idx="1219">
                        <c:v>5.99</c:v>
                      </c:pt>
                      <c:pt idx="1220">
                        <c:v>5.97</c:v>
                      </c:pt>
                      <c:pt idx="1221">
                        <c:v>5.97</c:v>
                      </c:pt>
                      <c:pt idx="1222">
                        <c:v>5.97</c:v>
                      </c:pt>
                      <c:pt idx="1223">
                        <c:v>5.97</c:v>
                      </c:pt>
                      <c:pt idx="1224">
                        <c:v>5.97</c:v>
                      </c:pt>
                      <c:pt idx="1225">
                        <c:v>6.04</c:v>
                      </c:pt>
                      <c:pt idx="1226">
                        <c:v>6.07</c:v>
                      </c:pt>
                      <c:pt idx="1227">
                        <c:v>6.08</c:v>
                      </c:pt>
                      <c:pt idx="1228">
                        <c:v>6.1</c:v>
                      </c:pt>
                      <c:pt idx="1229">
                        <c:v>6.11</c:v>
                      </c:pt>
                      <c:pt idx="1230">
                        <c:v>6.16</c:v>
                      </c:pt>
                      <c:pt idx="1231">
                        <c:v>6.16</c:v>
                      </c:pt>
                      <c:pt idx="1232">
                        <c:v>6.15</c:v>
                      </c:pt>
                      <c:pt idx="1233">
                        <c:v>6.1400000000000006</c:v>
                      </c:pt>
                      <c:pt idx="1234">
                        <c:v>6.1400000000000006</c:v>
                      </c:pt>
                      <c:pt idx="1235">
                        <c:v>6.13</c:v>
                      </c:pt>
                      <c:pt idx="1236">
                        <c:v>6.13</c:v>
                      </c:pt>
                      <c:pt idx="1237">
                        <c:v>6.12</c:v>
                      </c:pt>
                      <c:pt idx="1238">
                        <c:v>6.11</c:v>
                      </c:pt>
                      <c:pt idx="1239">
                        <c:v>6.11</c:v>
                      </c:pt>
                      <c:pt idx="1240">
                        <c:v>6.1</c:v>
                      </c:pt>
                      <c:pt idx="1241">
                        <c:v>6.1</c:v>
                      </c:pt>
                      <c:pt idx="1242">
                        <c:v>6.1</c:v>
                      </c:pt>
                      <c:pt idx="1243">
                        <c:v>6.1</c:v>
                      </c:pt>
                      <c:pt idx="1244">
                        <c:v>6.1</c:v>
                      </c:pt>
                      <c:pt idx="1245">
                        <c:v>6.11</c:v>
                      </c:pt>
                      <c:pt idx="1246">
                        <c:v>6.11</c:v>
                      </c:pt>
                      <c:pt idx="1247">
                        <c:v>6.1</c:v>
                      </c:pt>
                      <c:pt idx="1248">
                        <c:v>6.09</c:v>
                      </c:pt>
                      <c:pt idx="1249">
                        <c:v>6.09</c:v>
                      </c:pt>
                      <c:pt idx="1250">
                        <c:v>6.07</c:v>
                      </c:pt>
                      <c:pt idx="1251">
                        <c:v>6.07</c:v>
                      </c:pt>
                      <c:pt idx="1252">
                        <c:v>6.07</c:v>
                      </c:pt>
                      <c:pt idx="1253">
                        <c:v>6.0600000000000005</c:v>
                      </c:pt>
                      <c:pt idx="1254">
                        <c:v>6.0600000000000005</c:v>
                      </c:pt>
                      <c:pt idx="1255">
                        <c:v>6.04</c:v>
                      </c:pt>
                      <c:pt idx="1256">
                        <c:v>6.03</c:v>
                      </c:pt>
                      <c:pt idx="1257">
                        <c:v>6.0200000000000005</c:v>
                      </c:pt>
                      <c:pt idx="1258">
                        <c:v>6.01</c:v>
                      </c:pt>
                      <c:pt idx="1259">
                        <c:v>6</c:v>
                      </c:pt>
                      <c:pt idx="1260">
                        <c:v>5.99</c:v>
                      </c:pt>
                      <c:pt idx="1261">
                        <c:v>5.99</c:v>
                      </c:pt>
                      <c:pt idx="1262">
                        <c:v>5.98</c:v>
                      </c:pt>
                      <c:pt idx="1263">
                        <c:v>5.97</c:v>
                      </c:pt>
                      <c:pt idx="1264">
                        <c:v>5.97</c:v>
                      </c:pt>
                      <c:pt idx="1265">
                        <c:v>5.99</c:v>
                      </c:pt>
                      <c:pt idx="1266">
                        <c:v>6</c:v>
                      </c:pt>
                      <c:pt idx="1267">
                        <c:v>6.04</c:v>
                      </c:pt>
                      <c:pt idx="1268">
                        <c:v>6.08</c:v>
                      </c:pt>
                      <c:pt idx="1269">
                        <c:v>6.12</c:v>
                      </c:pt>
                      <c:pt idx="1270">
                        <c:v>6.3</c:v>
                      </c:pt>
                      <c:pt idx="1271">
                        <c:v>6.32</c:v>
                      </c:pt>
                      <c:pt idx="1272">
                        <c:v>6.33</c:v>
                      </c:pt>
                      <c:pt idx="1273">
                        <c:v>6.34</c:v>
                      </c:pt>
                      <c:pt idx="1274">
                        <c:v>6.37</c:v>
                      </c:pt>
                      <c:pt idx="1275">
                        <c:v>6.42</c:v>
                      </c:pt>
                      <c:pt idx="1276">
                        <c:v>6.44</c:v>
                      </c:pt>
                      <c:pt idx="1277">
                        <c:v>6.44</c:v>
                      </c:pt>
                      <c:pt idx="1278">
                        <c:v>6.44</c:v>
                      </c:pt>
                      <c:pt idx="1279">
                        <c:v>6.45</c:v>
                      </c:pt>
                      <c:pt idx="1280">
                        <c:v>6.49</c:v>
                      </c:pt>
                      <c:pt idx="1281">
                        <c:v>6.5</c:v>
                      </c:pt>
                      <c:pt idx="1282">
                        <c:v>6.51</c:v>
                      </c:pt>
                      <c:pt idx="1283">
                        <c:v>6.51</c:v>
                      </c:pt>
                      <c:pt idx="1284">
                        <c:v>6.51</c:v>
                      </c:pt>
                      <c:pt idx="1285">
                        <c:v>6.4700000000000006</c:v>
                      </c:pt>
                      <c:pt idx="1286">
                        <c:v>6.46</c:v>
                      </c:pt>
                      <c:pt idx="1287">
                        <c:v>6.45</c:v>
                      </c:pt>
                      <c:pt idx="1288">
                        <c:v>6.44</c:v>
                      </c:pt>
                      <c:pt idx="1289">
                        <c:v>6.43</c:v>
                      </c:pt>
                      <c:pt idx="1290">
                        <c:v>6.4</c:v>
                      </c:pt>
                      <c:pt idx="1291">
                        <c:v>6.3900000000000006</c:v>
                      </c:pt>
                      <c:pt idx="1292">
                        <c:v>6.37</c:v>
                      </c:pt>
                      <c:pt idx="1293">
                        <c:v>6.36</c:v>
                      </c:pt>
                      <c:pt idx="1294">
                        <c:v>6.35</c:v>
                      </c:pt>
                      <c:pt idx="1295">
                        <c:v>6.3</c:v>
                      </c:pt>
                      <c:pt idx="1296">
                        <c:v>6.29</c:v>
                      </c:pt>
                      <c:pt idx="1297">
                        <c:v>6.28</c:v>
                      </c:pt>
                      <c:pt idx="1298">
                        <c:v>6.2700000000000005</c:v>
                      </c:pt>
                      <c:pt idx="1299">
                        <c:v>6.25</c:v>
                      </c:pt>
                      <c:pt idx="1300">
                        <c:v>6.22</c:v>
                      </c:pt>
                      <c:pt idx="1301">
                        <c:v>6.21</c:v>
                      </c:pt>
                      <c:pt idx="1302">
                        <c:v>6.2</c:v>
                      </c:pt>
                      <c:pt idx="1303">
                        <c:v>6.19</c:v>
                      </c:pt>
                      <c:pt idx="1304">
                        <c:v>6.18</c:v>
                      </c:pt>
                      <c:pt idx="1305">
                        <c:v>6.1400000000000006</c:v>
                      </c:pt>
                      <c:pt idx="1306">
                        <c:v>6.1400000000000006</c:v>
                      </c:pt>
                      <c:pt idx="1307">
                        <c:v>6.13</c:v>
                      </c:pt>
                      <c:pt idx="1308">
                        <c:v>6.11</c:v>
                      </c:pt>
                      <c:pt idx="1309">
                        <c:v>6.11</c:v>
                      </c:pt>
                      <c:pt idx="1310">
                        <c:v>6.08</c:v>
                      </c:pt>
                      <c:pt idx="1311">
                        <c:v>6.07</c:v>
                      </c:pt>
                      <c:pt idx="1312">
                        <c:v>6.0600000000000005</c:v>
                      </c:pt>
                      <c:pt idx="1313">
                        <c:v>6.05</c:v>
                      </c:pt>
                      <c:pt idx="1314">
                        <c:v>6.04</c:v>
                      </c:pt>
                      <c:pt idx="1315">
                        <c:v>6.01</c:v>
                      </c:pt>
                      <c:pt idx="1316">
                        <c:v>6</c:v>
                      </c:pt>
                      <c:pt idx="1317">
                        <c:v>5.99</c:v>
                      </c:pt>
                      <c:pt idx="1318">
                        <c:v>5.97</c:v>
                      </c:pt>
                      <c:pt idx="1319">
                        <c:v>5.96</c:v>
                      </c:pt>
                      <c:pt idx="1320">
                        <c:v>5.92</c:v>
                      </c:pt>
                      <c:pt idx="1321">
                        <c:v>5.91</c:v>
                      </c:pt>
                      <c:pt idx="1322">
                        <c:v>5.9</c:v>
                      </c:pt>
                      <c:pt idx="1323">
                        <c:v>5.89</c:v>
                      </c:pt>
                      <c:pt idx="1324">
                        <c:v>5.88</c:v>
                      </c:pt>
                      <c:pt idx="1325">
                        <c:v>5.85</c:v>
                      </c:pt>
                      <c:pt idx="1326">
                        <c:v>5.84</c:v>
                      </c:pt>
                      <c:pt idx="1327">
                        <c:v>5.84</c:v>
                      </c:pt>
                      <c:pt idx="1328">
                        <c:v>5.82</c:v>
                      </c:pt>
                      <c:pt idx="1329">
                        <c:v>5.8</c:v>
                      </c:pt>
                      <c:pt idx="1330">
                        <c:v>5.78</c:v>
                      </c:pt>
                      <c:pt idx="1331">
                        <c:v>5.78</c:v>
                      </c:pt>
                      <c:pt idx="1332">
                        <c:v>5.77</c:v>
                      </c:pt>
                      <c:pt idx="1333">
                        <c:v>5.76</c:v>
                      </c:pt>
                      <c:pt idx="1334">
                        <c:v>5.76</c:v>
                      </c:pt>
                      <c:pt idx="1335">
                        <c:v>5.78</c:v>
                      </c:pt>
                      <c:pt idx="1336">
                        <c:v>5.78</c:v>
                      </c:pt>
                      <c:pt idx="1337">
                        <c:v>5.77</c:v>
                      </c:pt>
                      <c:pt idx="1338">
                        <c:v>5.77</c:v>
                      </c:pt>
                      <c:pt idx="1339">
                        <c:v>5.77</c:v>
                      </c:pt>
                      <c:pt idx="1340">
                        <c:v>5.78</c:v>
                      </c:pt>
                      <c:pt idx="1341">
                        <c:v>5.78</c:v>
                      </c:pt>
                      <c:pt idx="1342">
                        <c:v>5.77</c:v>
                      </c:pt>
                      <c:pt idx="1343">
                        <c:v>5.76</c:v>
                      </c:pt>
                      <c:pt idx="1344">
                        <c:v>5.75</c:v>
                      </c:pt>
                      <c:pt idx="1345">
                        <c:v>5.72</c:v>
                      </c:pt>
                      <c:pt idx="1346">
                        <c:v>5.71</c:v>
                      </c:pt>
                      <c:pt idx="1347">
                        <c:v>5.7</c:v>
                      </c:pt>
                      <c:pt idx="1348">
                        <c:v>5.6899999999999995</c:v>
                      </c:pt>
                      <c:pt idx="1349">
                        <c:v>5.68</c:v>
                      </c:pt>
                      <c:pt idx="1350">
                        <c:v>5.66</c:v>
                      </c:pt>
                      <c:pt idx="1351">
                        <c:v>5.65</c:v>
                      </c:pt>
                      <c:pt idx="1352">
                        <c:v>5.64</c:v>
                      </c:pt>
                      <c:pt idx="1353">
                        <c:v>5.63</c:v>
                      </c:pt>
                      <c:pt idx="1354">
                        <c:v>5.62</c:v>
                      </c:pt>
                      <c:pt idx="1355">
                        <c:v>5.58</c:v>
                      </c:pt>
                      <c:pt idx="1356">
                        <c:v>5.57</c:v>
                      </c:pt>
                      <c:pt idx="1357">
                        <c:v>5.5600000000000005</c:v>
                      </c:pt>
                      <c:pt idx="1358">
                        <c:v>5.55</c:v>
                      </c:pt>
                      <c:pt idx="1359">
                        <c:v>5.54</c:v>
                      </c:pt>
                      <c:pt idx="1360">
                        <c:v>5.53</c:v>
                      </c:pt>
                      <c:pt idx="1361">
                        <c:v>5.53</c:v>
                      </c:pt>
                      <c:pt idx="1362">
                        <c:v>5.52</c:v>
                      </c:pt>
                      <c:pt idx="1363">
                        <c:v>5.51</c:v>
                      </c:pt>
                      <c:pt idx="1364">
                        <c:v>5.5</c:v>
                      </c:pt>
                      <c:pt idx="1365">
                        <c:v>5.47</c:v>
                      </c:pt>
                      <c:pt idx="1366">
                        <c:v>5.46</c:v>
                      </c:pt>
                      <c:pt idx="1367">
                        <c:v>5.45</c:v>
                      </c:pt>
                      <c:pt idx="1368">
                        <c:v>5.4399999999999995</c:v>
                      </c:pt>
                      <c:pt idx="1369">
                        <c:v>5.43</c:v>
                      </c:pt>
                      <c:pt idx="1370">
                        <c:v>5.4</c:v>
                      </c:pt>
                      <c:pt idx="1371">
                        <c:v>5.4</c:v>
                      </c:pt>
                      <c:pt idx="1372">
                        <c:v>5.39</c:v>
                      </c:pt>
                      <c:pt idx="1373">
                        <c:v>5.38</c:v>
                      </c:pt>
                      <c:pt idx="1374">
                        <c:v>5.37</c:v>
                      </c:pt>
                      <c:pt idx="1375">
                        <c:v>5.34</c:v>
                      </c:pt>
                      <c:pt idx="1376">
                        <c:v>5.33</c:v>
                      </c:pt>
                      <c:pt idx="1377">
                        <c:v>5.32</c:v>
                      </c:pt>
                      <c:pt idx="1378">
                        <c:v>5.3100000000000005</c:v>
                      </c:pt>
                      <c:pt idx="1379">
                        <c:v>5.3</c:v>
                      </c:pt>
                      <c:pt idx="1380">
                        <c:v>5.27</c:v>
                      </c:pt>
                      <c:pt idx="1381">
                        <c:v>5.27</c:v>
                      </c:pt>
                      <c:pt idx="1382">
                        <c:v>5.26</c:v>
                      </c:pt>
                      <c:pt idx="1383">
                        <c:v>5.24</c:v>
                      </c:pt>
                      <c:pt idx="1384">
                        <c:v>5.23</c:v>
                      </c:pt>
                      <c:pt idx="1385">
                        <c:v>5.2</c:v>
                      </c:pt>
                      <c:pt idx="1386">
                        <c:v>5.1899999999999995</c:v>
                      </c:pt>
                      <c:pt idx="1387">
                        <c:v>5.18</c:v>
                      </c:pt>
                      <c:pt idx="1388">
                        <c:v>5.17</c:v>
                      </c:pt>
                      <c:pt idx="1389">
                        <c:v>5.16</c:v>
                      </c:pt>
                      <c:pt idx="1390">
                        <c:v>5.14</c:v>
                      </c:pt>
                      <c:pt idx="1391">
                        <c:v>5.14</c:v>
                      </c:pt>
                      <c:pt idx="1392">
                        <c:v>5.13</c:v>
                      </c:pt>
                      <c:pt idx="1393">
                        <c:v>5.12</c:v>
                      </c:pt>
                      <c:pt idx="1394">
                        <c:v>5.1100000000000003</c:v>
                      </c:pt>
                      <c:pt idx="1395">
                        <c:v>5.0999999999999996</c:v>
                      </c:pt>
                      <c:pt idx="1396">
                        <c:v>5.09</c:v>
                      </c:pt>
                      <c:pt idx="1397">
                        <c:v>5.08</c:v>
                      </c:pt>
                      <c:pt idx="1398">
                        <c:v>5.07</c:v>
                      </c:pt>
                      <c:pt idx="1399">
                        <c:v>5.0600000000000005</c:v>
                      </c:pt>
                      <c:pt idx="1400">
                        <c:v>5.04</c:v>
                      </c:pt>
                      <c:pt idx="1401">
                        <c:v>5.0299999999999994</c:v>
                      </c:pt>
                      <c:pt idx="1402">
                        <c:v>5.0199999999999996</c:v>
                      </c:pt>
                      <c:pt idx="1403">
                        <c:v>5.01</c:v>
                      </c:pt>
                      <c:pt idx="1404">
                        <c:v>5</c:v>
                      </c:pt>
                      <c:pt idx="1405">
                        <c:v>4.97</c:v>
                      </c:pt>
                      <c:pt idx="1406">
                        <c:v>4.97</c:v>
                      </c:pt>
                      <c:pt idx="1407">
                        <c:v>4.97</c:v>
                      </c:pt>
                      <c:pt idx="1408">
                        <c:v>4.96</c:v>
                      </c:pt>
                      <c:pt idx="1409">
                        <c:v>4.9499999999999993</c:v>
                      </c:pt>
                      <c:pt idx="1410">
                        <c:v>4.92</c:v>
                      </c:pt>
                      <c:pt idx="1411">
                        <c:v>4.92</c:v>
                      </c:pt>
                      <c:pt idx="1412">
                        <c:v>4.92</c:v>
                      </c:pt>
                      <c:pt idx="1413">
                        <c:v>4.91</c:v>
                      </c:pt>
                      <c:pt idx="1414">
                        <c:v>4.91</c:v>
                      </c:pt>
                      <c:pt idx="1415">
                        <c:v>4.91</c:v>
                      </c:pt>
                      <c:pt idx="1416">
                        <c:v>4.91</c:v>
                      </c:pt>
                      <c:pt idx="1417">
                        <c:v>4.91</c:v>
                      </c:pt>
                      <c:pt idx="1418">
                        <c:v>4.9000000000000004</c:v>
                      </c:pt>
                      <c:pt idx="1419">
                        <c:v>4.8900000000000006</c:v>
                      </c:pt>
                      <c:pt idx="1420">
                        <c:v>4.8900000000000006</c:v>
                      </c:pt>
                      <c:pt idx="1421">
                        <c:v>4.8900000000000006</c:v>
                      </c:pt>
                      <c:pt idx="1422">
                        <c:v>4.8900000000000006</c:v>
                      </c:pt>
                      <c:pt idx="1423">
                        <c:v>4.8900000000000006</c:v>
                      </c:pt>
                      <c:pt idx="1424">
                        <c:v>4.8900000000000006</c:v>
                      </c:pt>
                      <c:pt idx="1425">
                        <c:v>4.87</c:v>
                      </c:pt>
                      <c:pt idx="1426">
                        <c:v>4.87</c:v>
                      </c:pt>
                      <c:pt idx="1427">
                        <c:v>4.87</c:v>
                      </c:pt>
                      <c:pt idx="1428">
                        <c:v>4.88</c:v>
                      </c:pt>
                      <c:pt idx="1429">
                        <c:v>4.8900000000000006</c:v>
                      </c:pt>
                      <c:pt idx="1430">
                        <c:v>4.9399999999999995</c:v>
                      </c:pt>
                      <c:pt idx="1431">
                        <c:v>4.9399999999999995</c:v>
                      </c:pt>
                      <c:pt idx="1432">
                        <c:v>4.9399999999999995</c:v>
                      </c:pt>
                      <c:pt idx="1433">
                        <c:v>4.9399999999999995</c:v>
                      </c:pt>
                      <c:pt idx="1434">
                        <c:v>4.9399999999999995</c:v>
                      </c:pt>
                      <c:pt idx="1435">
                        <c:v>4.9499999999999993</c:v>
                      </c:pt>
                      <c:pt idx="1436">
                        <c:v>4.96</c:v>
                      </c:pt>
                      <c:pt idx="1437">
                        <c:v>4.96</c:v>
                      </c:pt>
                      <c:pt idx="1438">
                        <c:v>4.97</c:v>
                      </c:pt>
                      <c:pt idx="1439">
                        <c:v>4.97</c:v>
                      </c:pt>
                      <c:pt idx="1440">
                        <c:v>4.97</c:v>
                      </c:pt>
                      <c:pt idx="1441">
                        <c:v>4.97</c:v>
                      </c:pt>
                      <c:pt idx="1442">
                        <c:v>4.97</c:v>
                      </c:pt>
                      <c:pt idx="1443">
                        <c:v>4.96</c:v>
                      </c:pt>
                      <c:pt idx="1444">
                        <c:v>4.9499999999999993</c:v>
                      </c:pt>
                      <c:pt idx="1445">
                        <c:v>4.9399999999999995</c:v>
                      </c:pt>
                      <c:pt idx="1446">
                        <c:v>4.9399999999999995</c:v>
                      </c:pt>
                      <c:pt idx="1447">
                        <c:v>4.93</c:v>
                      </c:pt>
                      <c:pt idx="1448">
                        <c:v>4.92</c:v>
                      </c:pt>
                      <c:pt idx="1449">
                        <c:v>4.91</c:v>
                      </c:pt>
                      <c:pt idx="1450">
                        <c:v>4.8900000000000006</c:v>
                      </c:pt>
                      <c:pt idx="1451">
                        <c:v>4.8900000000000006</c:v>
                      </c:pt>
                      <c:pt idx="1452">
                        <c:v>4.88</c:v>
                      </c:pt>
                      <c:pt idx="1453">
                        <c:v>4.87</c:v>
                      </c:pt>
                      <c:pt idx="1454">
                        <c:v>4.8599999999999994</c:v>
                      </c:pt>
                      <c:pt idx="1455">
                        <c:v>4.84</c:v>
                      </c:pt>
                      <c:pt idx="1456">
                        <c:v>4.84</c:v>
                      </c:pt>
                      <c:pt idx="1457">
                        <c:v>4.84</c:v>
                      </c:pt>
                      <c:pt idx="1458">
                        <c:v>4.83</c:v>
                      </c:pt>
                      <c:pt idx="1459">
                        <c:v>4.83</c:v>
                      </c:pt>
                      <c:pt idx="1460">
                        <c:v>4.82</c:v>
                      </c:pt>
                      <c:pt idx="1461">
                        <c:v>4.82</c:v>
                      </c:pt>
                      <c:pt idx="1462">
                        <c:v>4.82</c:v>
                      </c:pt>
                      <c:pt idx="1463">
                        <c:v>4.8100000000000005</c:v>
                      </c:pt>
                      <c:pt idx="1464">
                        <c:v>4.8</c:v>
                      </c:pt>
                      <c:pt idx="1465">
                        <c:v>4.7799999999999994</c:v>
                      </c:pt>
                      <c:pt idx="1466">
                        <c:v>4.7799999999999994</c:v>
                      </c:pt>
                      <c:pt idx="1467">
                        <c:v>4.7699999999999996</c:v>
                      </c:pt>
                      <c:pt idx="1468">
                        <c:v>4.76</c:v>
                      </c:pt>
                      <c:pt idx="1469">
                        <c:v>4.75</c:v>
                      </c:pt>
                      <c:pt idx="1470">
                        <c:v>4.72</c:v>
                      </c:pt>
                      <c:pt idx="1471">
                        <c:v>4.71</c:v>
                      </c:pt>
                      <c:pt idx="1472">
                        <c:v>4.6999999999999993</c:v>
                      </c:pt>
                      <c:pt idx="1473">
                        <c:v>4.6899999999999995</c:v>
                      </c:pt>
                      <c:pt idx="1474">
                        <c:v>4.68</c:v>
                      </c:pt>
                      <c:pt idx="1475">
                        <c:v>4.66</c:v>
                      </c:pt>
                      <c:pt idx="1476">
                        <c:v>4.66</c:v>
                      </c:pt>
                      <c:pt idx="1477">
                        <c:v>4.6399999999999997</c:v>
                      </c:pt>
                      <c:pt idx="1478">
                        <c:v>4.6399999999999997</c:v>
                      </c:pt>
                      <c:pt idx="1479">
                        <c:v>4.63</c:v>
                      </c:pt>
                      <c:pt idx="1480">
                        <c:v>4.62</c:v>
                      </c:pt>
                      <c:pt idx="1481">
                        <c:v>4.62</c:v>
                      </c:pt>
                      <c:pt idx="1482">
                        <c:v>4.6099999999999994</c:v>
                      </c:pt>
                      <c:pt idx="1483">
                        <c:v>4.5999999999999996</c:v>
                      </c:pt>
                      <c:pt idx="1484">
                        <c:v>4.5999999999999996</c:v>
                      </c:pt>
                      <c:pt idx="1485">
                        <c:v>4.59</c:v>
                      </c:pt>
                      <c:pt idx="1486">
                        <c:v>4.59</c:v>
                      </c:pt>
                      <c:pt idx="1487">
                        <c:v>4.58</c:v>
                      </c:pt>
                      <c:pt idx="1488">
                        <c:v>4.57</c:v>
                      </c:pt>
                      <c:pt idx="1489">
                        <c:v>4.57</c:v>
                      </c:pt>
                      <c:pt idx="1490">
                        <c:v>4.55</c:v>
                      </c:pt>
                      <c:pt idx="1491">
                        <c:v>4.55</c:v>
                      </c:pt>
                      <c:pt idx="1492">
                        <c:v>4.54</c:v>
                      </c:pt>
                      <c:pt idx="1493">
                        <c:v>4.5199999999999996</c:v>
                      </c:pt>
                      <c:pt idx="1494">
                        <c:v>4.51</c:v>
                      </c:pt>
                      <c:pt idx="1495">
                        <c:v>4.5</c:v>
                      </c:pt>
                      <c:pt idx="1496">
                        <c:v>4.5</c:v>
                      </c:pt>
                      <c:pt idx="1497">
                        <c:v>4.49</c:v>
                      </c:pt>
                      <c:pt idx="1498">
                        <c:v>4.4800000000000004</c:v>
                      </c:pt>
                      <c:pt idx="1499">
                        <c:v>4.47</c:v>
                      </c:pt>
                      <c:pt idx="1500">
                        <c:v>4.4399999999999995</c:v>
                      </c:pt>
                      <c:pt idx="1501">
                        <c:v>4.4399999999999995</c:v>
                      </c:pt>
                      <c:pt idx="1502">
                        <c:v>4.4399999999999995</c:v>
                      </c:pt>
                      <c:pt idx="1503">
                        <c:v>4.43</c:v>
                      </c:pt>
                      <c:pt idx="1504">
                        <c:v>4.43</c:v>
                      </c:pt>
                      <c:pt idx="1505">
                        <c:v>4.41</c:v>
                      </c:pt>
                      <c:pt idx="1506">
                        <c:v>4.41</c:v>
                      </c:pt>
                      <c:pt idx="1507">
                        <c:v>4.4000000000000004</c:v>
                      </c:pt>
                      <c:pt idx="1508">
                        <c:v>4.3899999999999997</c:v>
                      </c:pt>
                      <c:pt idx="1509">
                        <c:v>4.3899999999999997</c:v>
                      </c:pt>
                      <c:pt idx="1510">
                        <c:v>4.38</c:v>
                      </c:pt>
                      <c:pt idx="1511">
                        <c:v>4.38</c:v>
                      </c:pt>
                      <c:pt idx="1512">
                        <c:v>4.37</c:v>
                      </c:pt>
                      <c:pt idx="1513">
                        <c:v>4.3599999999999994</c:v>
                      </c:pt>
                      <c:pt idx="1514">
                        <c:v>4.3499999999999996</c:v>
                      </c:pt>
                      <c:pt idx="1515">
                        <c:v>4.34</c:v>
                      </c:pt>
                      <c:pt idx="1516">
                        <c:v>4.34</c:v>
                      </c:pt>
                      <c:pt idx="1517">
                        <c:v>4.34</c:v>
                      </c:pt>
                      <c:pt idx="1518">
                        <c:v>4.33</c:v>
                      </c:pt>
                      <c:pt idx="1519">
                        <c:v>4.32</c:v>
                      </c:pt>
                      <c:pt idx="1520">
                        <c:v>4.3</c:v>
                      </c:pt>
                      <c:pt idx="1521">
                        <c:v>4.3</c:v>
                      </c:pt>
                      <c:pt idx="1522">
                        <c:v>4.29</c:v>
                      </c:pt>
                      <c:pt idx="1523">
                        <c:v>4.28</c:v>
                      </c:pt>
                      <c:pt idx="1524">
                        <c:v>4.2699999999999996</c:v>
                      </c:pt>
                      <c:pt idx="1525">
                        <c:v>4.25</c:v>
                      </c:pt>
                      <c:pt idx="1526">
                        <c:v>4.25</c:v>
                      </c:pt>
                      <c:pt idx="1527">
                        <c:v>4.24</c:v>
                      </c:pt>
                      <c:pt idx="1528">
                        <c:v>4.2300000000000004</c:v>
                      </c:pt>
                      <c:pt idx="1529">
                        <c:v>4.2300000000000004</c:v>
                      </c:pt>
                      <c:pt idx="1530">
                        <c:v>4.22</c:v>
                      </c:pt>
                      <c:pt idx="1531">
                        <c:v>4.22</c:v>
                      </c:pt>
                      <c:pt idx="1532">
                        <c:v>4.21</c:v>
                      </c:pt>
                      <c:pt idx="1533">
                        <c:v>4.21</c:v>
                      </c:pt>
                      <c:pt idx="1534">
                        <c:v>4.2</c:v>
                      </c:pt>
                      <c:pt idx="1535">
                        <c:v>4.1899999999999995</c:v>
                      </c:pt>
                      <c:pt idx="1536">
                        <c:v>4.1899999999999995</c:v>
                      </c:pt>
                      <c:pt idx="1537">
                        <c:v>4.18</c:v>
                      </c:pt>
                      <c:pt idx="1538">
                        <c:v>4.17</c:v>
                      </c:pt>
                      <c:pt idx="1539">
                        <c:v>4.16</c:v>
                      </c:pt>
                      <c:pt idx="1540">
                        <c:v>4.1500000000000004</c:v>
                      </c:pt>
                      <c:pt idx="1541">
                        <c:v>4.1500000000000004</c:v>
                      </c:pt>
                      <c:pt idx="1542">
                        <c:v>4.1399999999999997</c:v>
                      </c:pt>
                      <c:pt idx="1543">
                        <c:v>4.13</c:v>
                      </c:pt>
                      <c:pt idx="1544">
                        <c:v>4.12</c:v>
                      </c:pt>
                      <c:pt idx="1545">
                        <c:v>4.1099999999999994</c:v>
                      </c:pt>
                      <c:pt idx="1546">
                        <c:v>4.1099999999999994</c:v>
                      </c:pt>
                      <c:pt idx="1547">
                        <c:v>4.0999999999999996</c:v>
                      </c:pt>
                      <c:pt idx="1548">
                        <c:v>4.0999999999999996</c:v>
                      </c:pt>
                      <c:pt idx="1549">
                        <c:v>4.09</c:v>
                      </c:pt>
                      <c:pt idx="1550">
                        <c:v>4.08</c:v>
                      </c:pt>
                      <c:pt idx="1551">
                        <c:v>4.08</c:v>
                      </c:pt>
                      <c:pt idx="1552">
                        <c:v>4.07</c:v>
                      </c:pt>
                      <c:pt idx="1553">
                        <c:v>4.0599999999999996</c:v>
                      </c:pt>
                      <c:pt idx="1554">
                        <c:v>4.05</c:v>
                      </c:pt>
                      <c:pt idx="1555">
                        <c:v>4.04</c:v>
                      </c:pt>
                      <c:pt idx="1556">
                        <c:v>4.04</c:v>
                      </c:pt>
                      <c:pt idx="1557">
                        <c:v>4.03</c:v>
                      </c:pt>
                      <c:pt idx="1558">
                        <c:v>4.0199999999999996</c:v>
                      </c:pt>
                      <c:pt idx="1559">
                        <c:v>4.01</c:v>
                      </c:pt>
                      <c:pt idx="1560">
                        <c:v>4</c:v>
                      </c:pt>
                      <c:pt idx="1561">
                        <c:v>4</c:v>
                      </c:pt>
                      <c:pt idx="1562">
                        <c:v>3.99</c:v>
                      </c:pt>
                      <c:pt idx="1563">
                        <c:v>3.98</c:v>
                      </c:pt>
                      <c:pt idx="1564">
                        <c:v>3.9699999999999998</c:v>
                      </c:pt>
                      <c:pt idx="1565">
                        <c:v>3.95</c:v>
                      </c:pt>
                      <c:pt idx="1566">
                        <c:v>3.95</c:v>
                      </c:pt>
                      <c:pt idx="1567">
                        <c:v>3.94</c:v>
                      </c:pt>
                      <c:pt idx="1568">
                        <c:v>3.9299999999999997</c:v>
                      </c:pt>
                      <c:pt idx="1569">
                        <c:v>3.92</c:v>
                      </c:pt>
                      <c:pt idx="1570">
                        <c:v>3.9</c:v>
                      </c:pt>
                      <c:pt idx="1571">
                        <c:v>3.9</c:v>
                      </c:pt>
                      <c:pt idx="1572">
                        <c:v>3.8899999999999997</c:v>
                      </c:pt>
                      <c:pt idx="1573">
                        <c:v>3.88</c:v>
                      </c:pt>
                      <c:pt idx="1574">
                        <c:v>3.87</c:v>
                      </c:pt>
                      <c:pt idx="1575">
                        <c:v>3.86</c:v>
                      </c:pt>
                      <c:pt idx="1576">
                        <c:v>3.86</c:v>
                      </c:pt>
                      <c:pt idx="1577">
                        <c:v>3.8499999999999996</c:v>
                      </c:pt>
                      <c:pt idx="1578">
                        <c:v>3.84</c:v>
                      </c:pt>
                      <c:pt idx="1579">
                        <c:v>3.83</c:v>
                      </c:pt>
                      <c:pt idx="1580">
                        <c:v>3.82</c:v>
                      </c:pt>
                      <c:pt idx="1581">
                        <c:v>3.82</c:v>
                      </c:pt>
                      <c:pt idx="1582">
                        <c:v>3.8099999999999996</c:v>
                      </c:pt>
                      <c:pt idx="1583">
                        <c:v>3.8</c:v>
                      </c:pt>
                      <c:pt idx="1584">
                        <c:v>3.8</c:v>
                      </c:pt>
                      <c:pt idx="1585">
                        <c:v>3.7800000000000002</c:v>
                      </c:pt>
                      <c:pt idx="1586">
                        <c:v>3.7800000000000002</c:v>
                      </c:pt>
                      <c:pt idx="1587">
                        <c:v>3.77</c:v>
                      </c:pt>
                      <c:pt idx="1588">
                        <c:v>3.77</c:v>
                      </c:pt>
                      <c:pt idx="1589">
                        <c:v>3.76</c:v>
                      </c:pt>
                      <c:pt idx="1590">
                        <c:v>3.75</c:v>
                      </c:pt>
                      <c:pt idx="1591">
                        <c:v>3.75</c:v>
                      </c:pt>
                      <c:pt idx="1592">
                        <c:v>3.74</c:v>
                      </c:pt>
                      <c:pt idx="1593">
                        <c:v>3.73</c:v>
                      </c:pt>
                      <c:pt idx="1594">
                        <c:v>3.7199999999999998</c:v>
                      </c:pt>
                      <c:pt idx="1595">
                        <c:v>3.71</c:v>
                      </c:pt>
                      <c:pt idx="1596">
                        <c:v>3.71</c:v>
                      </c:pt>
                      <c:pt idx="1597">
                        <c:v>3.7</c:v>
                      </c:pt>
                      <c:pt idx="1598">
                        <c:v>3.7</c:v>
                      </c:pt>
                      <c:pt idx="1599">
                        <c:v>3.69</c:v>
                      </c:pt>
                      <c:pt idx="1600">
                        <c:v>3.67</c:v>
                      </c:pt>
                      <c:pt idx="1601">
                        <c:v>3.67</c:v>
                      </c:pt>
                      <c:pt idx="1602">
                        <c:v>3.66</c:v>
                      </c:pt>
                      <c:pt idx="1603">
                        <c:v>3.65</c:v>
                      </c:pt>
                      <c:pt idx="1604">
                        <c:v>3.65</c:v>
                      </c:pt>
                      <c:pt idx="1605">
                        <c:v>3.62</c:v>
                      </c:pt>
                      <c:pt idx="1606">
                        <c:v>3.61</c:v>
                      </c:pt>
                      <c:pt idx="1607">
                        <c:v>3.61</c:v>
                      </c:pt>
                      <c:pt idx="1608">
                        <c:v>3.6</c:v>
                      </c:pt>
                      <c:pt idx="1609">
                        <c:v>3.6</c:v>
                      </c:pt>
                      <c:pt idx="1610">
                        <c:v>3.57</c:v>
                      </c:pt>
                      <c:pt idx="1611">
                        <c:v>3.57</c:v>
                      </c:pt>
                      <c:pt idx="1612">
                        <c:v>3.56</c:v>
                      </c:pt>
                      <c:pt idx="1613">
                        <c:v>3.55</c:v>
                      </c:pt>
                      <c:pt idx="1614">
                        <c:v>3.54</c:v>
                      </c:pt>
                      <c:pt idx="1615">
                        <c:v>3.52</c:v>
                      </c:pt>
                      <c:pt idx="1616">
                        <c:v>3.52</c:v>
                      </c:pt>
                      <c:pt idx="1617">
                        <c:v>3.51</c:v>
                      </c:pt>
                      <c:pt idx="1618">
                        <c:v>3.5</c:v>
                      </c:pt>
                      <c:pt idx="1619">
                        <c:v>3.5</c:v>
                      </c:pt>
                      <c:pt idx="1620">
                        <c:v>3.48</c:v>
                      </c:pt>
                      <c:pt idx="1621">
                        <c:v>3.48</c:v>
                      </c:pt>
                      <c:pt idx="1622">
                        <c:v>3.4699999999999998</c:v>
                      </c:pt>
                      <c:pt idx="1623">
                        <c:v>3.46</c:v>
                      </c:pt>
                      <c:pt idx="1624">
                        <c:v>3.45</c:v>
                      </c:pt>
                      <c:pt idx="1625">
                        <c:v>3.4299999999999997</c:v>
                      </c:pt>
                      <c:pt idx="1626">
                        <c:v>3.42</c:v>
                      </c:pt>
                      <c:pt idx="1627">
                        <c:v>3.41</c:v>
                      </c:pt>
                      <c:pt idx="1628">
                        <c:v>3.4</c:v>
                      </c:pt>
                      <c:pt idx="1629">
                        <c:v>3.4</c:v>
                      </c:pt>
                      <c:pt idx="1630">
                        <c:v>3.38</c:v>
                      </c:pt>
                      <c:pt idx="1631">
                        <c:v>3.38</c:v>
                      </c:pt>
                      <c:pt idx="1632">
                        <c:v>3.37</c:v>
                      </c:pt>
                      <c:pt idx="1633">
                        <c:v>3.37</c:v>
                      </c:pt>
                      <c:pt idx="1634">
                        <c:v>3.36</c:v>
                      </c:pt>
                      <c:pt idx="1635">
                        <c:v>3.35</c:v>
                      </c:pt>
                      <c:pt idx="1636">
                        <c:v>3.35</c:v>
                      </c:pt>
                      <c:pt idx="1637">
                        <c:v>3.34</c:v>
                      </c:pt>
                      <c:pt idx="1638">
                        <c:v>3.33</c:v>
                      </c:pt>
                      <c:pt idx="1639">
                        <c:v>3.32</c:v>
                      </c:pt>
                      <c:pt idx="1640">
                        <c:v>3.3</c:v>
                      </c:pt>
                      <c:pt idx="1641">
                        <c:v>3.3</c:v>
                      </c:pt>
                      <c:pt idx="1642">
                        <c:v>3.29</c:v>
                      </c:pt>
                      <c:pt idx="1643">
                        <c:v>3.29</c:v>
                      </c:pt>
                      <c:pt idx="1644">
                        <c:v>3.28</c:v>
                      </c:pt>
                      <c:pt idx="1645">
                        <c:v>3.27</c:v>
                      </c:pt>
                      <c:pt idx="1646">
                        <c:v>3.27</c:v>
                      </c:pt>
                      <c:pt idx="1647">
                        <c:v>3.26</c:v>
                      </c:pt>
                      <c:pt idx="1648">
                        <c:v>3.25</c:v>
                      </c:pt>
                      <c:pt idx="1649">
                        <c:v>3.2399999999999998</c:v>
                      </c:pt>
                      <c:pt idx="1650">
                        <c:v>3.2199999999999998</c:v>
                      </c:pt>
                      <c:pt idx="1651">
                        <c:v>3.2199999999999998</c:v>
                      </c:pt>
                      <c:pt idx="1652">
                        <c:v>3.21</c:v>
                      </c:pt>
                      <c:pt idx="1653">
                        <c:v>3.2</c:v>
                      </c:pt>
                      <c:pt idx="1654">
                        <c:v>3.2</c:v>
                      </c:pt>
                      <c:pt idx="1655">
                        <c:v>3.1799999999999997</c:v>
                      </c:pt>
                      <c:pt idx="1656">
                        <c:v>3.1799999999999997</c:v>
                      </c:pt>
                      <c:pt idx="1657">
                        <c:v>3.17</c:v>
                      </c:pt>
                      <c:pt idx="1658">
                        <c:v>3.16</c:v>
                      </c:pt>
                      <c:pt idx="1659">
                        <c:v>3.16</c:v>
                      </c:pt>
                      <c:pt idx="1660">
                        <c:v>3.1399999999999997</c:v>
                      </c:pt>
                      <c:pt idx="1661">
                        <c:v>3.1399999999999997</c:v>
                      </c:pt>
                      <c:pt idx="1662">
                        <c:v>3.13</c:v>
                      </c:pt>
                      <c:pt idx="1663">
                        <c:v>3.12</c:v>
                      </c:pt>
                      <c:pt idx="1664">
                        <c:v>3.11</c:v>
                      </c:pt>
                      <c:pt idx="1665">
                        <c:v>3.1</c:v>
                      </c:pt>
                      <c:pt idx="1666">
                        <c:v>3.09</c:v>
                      </c:pt>
                      <c:pt idx="1667">
                        <c:v>3.09</c:v>
                      </c:pt>
                      <c:pt idx="1668">
                        <c:v>3.08</c:v>
                      </c:pt>
                      <c:pt idx="1669">
                        <c:v>3.0700000000000003</c:v>
                      </c:pt>
                      <c:pt idx="1670">
                        <c:v>3.04</c:v>
                      </c:pt>
                      <c:pt idx="1671">
                        <c:v>3.0300000000000002</c:v>
                      </c:pt>
                      <c:pt idx="1672">
                        <c:v>3.02</c:v>
                      </c:pt>
                      <c:pt idx="1673">
                        <c:v>3.01</c:v>
                      </c:pt>
                      <c:pt idx="1674">
                        <c:v>3.01</c:v>
                      </c:pt>
                      <c:pt idx="1675">
                        <c:v>2.99</c:v>
                      </c:pt>
                      <c:pt idx="1676">
                        <c:v>2.99</c:v>
                      </c:pt>
                      <c:pt idx="1677">
                        <c:v>2.98</c:v>
                      </c:pt>
                      <c:pt idx="1678">
                        <c:v>2.9699999999999998</c:v>
                      </c:pt>
                      <c:pt idx="1679">
                        <c:v>2.96</c:v>
                      </c:pt>
                      <c:pt idx="1680">
                        <c:v>2.94</c:v>
                      </c:pt>
                      <c:pt idx="1681">
                        <c:v>2.94</c:v>
                      </c:pt>
                      <c:pt idx="1682">
                        <c:v>2.9299999999999997</c:v>
                      </c:pt>
                      <c:pt idx="1683">
                        <c:v>2.92</c:v>
                      </c:pt>
                      <c:pt idx="1684">
                        <c:v>2.91</c:v>
                      </c:pt>
                      <c:pt idx="1685">
                        <c:v>2.9</c:v>
                      </c:pt>
                      <c:pt idx="1686">
                        <c:v>2.9</c:v>
                      </c:pt>
                      <c:pt idx="1687">
                        <c:v>2.8899999999999997</c:v>
                      </c:pt>
                      <c:pt idx="1688">
                        <c:v>2.88</c:v>
                      </c:pt>
                      <c:pt idx="1689">
                        <c:v>2.88</c:v>
                      </c:pt>
                      <c:pt idx="1690">
                        <c:v>2.88</c:v>
                      </c:pt>
                      <c:pt idx="1691">
                        <c:v>2.88</c:v>
                      </c:pt>
                      <c:pt idx="1692">
                        <c:v>2.87</c:v>
                      </c:pt>
                      <c:pt idx="1693">
                        <c:v>2.87</c:v>
                      </c:pt>
                      <c:pt idx="1694">
                        <c:v>2.86</c:v>
                      </c:pt>
                      <c:pt idx="1695">
                        <c:v>2.84</c:v>
                      </c:pt>
                      <c:pt idx="1696">
                        <c:v>2.83</c:v>
                      </c:pt>
                      <c:pt idx="1697">
                        <c:v>2.83</c:v>
                      </c:pt>
                      <c:pt idx="1698">
                        <c:v>2.8200000000000003</c:v>
                      </c:pt>
                      <c:pt idx="1699">
                        <c:v>2.8200000000000003</c:v>
                      </c:pt>
                      <c:pt idx="1700">
                        <c:v>2.81</c:v>
                      </c:pt>
                      <c:pt idx="1701">
                        <c:v>2.8</c:v>
                      </c:pt>
                      <c:pt idx="1702">
                        <c:v>2.79</c:v>
                      </c:pt>
                      <c:pt idx="1703">
                        <c:v>2.7800000000000002</c:v>
                      </c:pt>
                      <c:pt idx="1704">
                        <c:v>2.7800000000000002</c:v>
                      </c:pt>
                      <c:pt idx="1705">
                        <c:v>2.76</c:v>
                      </c:pt>
                      <c:pt idx="1706">
                        <c:v>2.76</c:v>
                      </c:pt>
                      <c:pt idx="1707">
                        <c:v>2.75</c:v>
                      </c:pt>
                      <c:pt idx="1708">
                        <c:v>2.74</c:v>
                      </c:pt>
                      <c:pt idx="1709">
                        <c:v>2.74</c:v>
                      </c:pt>
                      <c:pt idx="1710">
                        <c:v>2.73</c:v>
                      </c:pt>
                      <c:pt idx="1711">
                        <c:v>2.7199999999999998</c:v>
                      </c:pt>
                      <c:pt idx="1712">
                        <c:v>2.7199999999999998</c:v>
                      </c:pt>
                      <c:pt idx="1713">
                        <c:v>2.71</c:v>
                      </c:pt>
                      <c:pt idx="1714">
                        <c:v>2.7</c:v>
                      </c:pt>
                      <c:pt idx="1715">
                        <c:v>2.69</c:v>
                      </c:pt>
                      <c:pt idx="1716">
                        <c:v>2.6799999999999997</c:v>
                      </c:pt>
                      <c:pt idx="1717">
                        <c:v>2.67</c:v>
                      </c:pt>
                      <c:pt idx="1718">
                        <c:v>2.66</c:v>
                      </c:pt>
                      <c:pt idx="1719">
                        <c:v>2.65</c:v>
                      </c:pt>
                      <c:pt idx="1720">
                        <c:v>2.64</c:v>
                      </c:pt>
                      <c:pt idx="1721">
                        <c:v>2.64</c:v>
                      </c:pt>
                      <c:pt idx="1722">
                        <c:v>2.63</c:v>
                      </c:pt>
                      <c:pt idx="1723">
                        <c:v>2.62</c:v>
                      </c:pt>
                      <c:pt idx="1724">
                        <c:v>2.61</c:v>
                      </c:pt>
                      <c:pt idx="1725">
                        <c:v>2.6</c:v>
                      </c:pt>
                      <c:pt idx="1726">
                        <c:v>2.59</c:v>
                      </c:pt>
                      <c:pt idx="1727">
                        <c:v>2.59</c:v>
                      </c:pt>
                      <c:pt idx="1728">
                        <c:v>2.58</c:v>
                      </c:pt>
                      <c:pt idx="1729">
                        <c:v>2.57</c:v>
                      </c:pt>
                      <c:pt idx="1730">
                        <c:v>2.56</c:v>
                      </c:pt>
                      <c:pt idx="1731">
                        <c:v>2.56</c:v>
                      </c:pt>
                      <c:pt idx="1732">
                        <c:v>2.5499999999999998</c:v>
                      </c:pt>
                      <c:pt idx="1733">
                        <c:v>2.54</c:v>
                      </c:pt>
                      <c:pt idx="1734">
                        <c:v>2.5300000000000002</c:v>
                      </c:pt>
                      <c:pt idx="1735">
                        <c:v>2.52</c:v>
                      </c:pt>
                      <c:pt idx="1736">
                        <c:v>2.52</c:v>
                      </c:pt>
                      <c:pt idx="1737">
                        <c:v>2.5099999999999998</c:v>
                      </c:pt>
                      <c:pt idx="1738">
                        <c:v>2.5</c:v>
                      </c:pt>
                      <c:pt idx="1739">
                        <c:v>2.5</c:v>
                      </c:pt>
                      <c:pt idx="1740">
                        <c:v>2.4900000000000002</c:v>
                      </c:pt>
                      <c:pt idx="1741">
                        <c:v>2.4900000000000002</c:v>
                      </c:pt>
                      <c:pt idx="1742">
                        <c:v>2.48</c:v>
                      </c:pt>
                      <c:pt idx="1743">
                        <c:v>2.4699999999999998</c:v>
                      </c:pt>
                      <c:pt idx="1744">
                        <c:v>2.4699999999999998</c:v>
                      </c:pt>
                      <c:pt idx="1745">
                        <c:v>2.46</c:v>
                      </c:pt>
                      <c:pt idx="1746">
                        <c:v>2.46</c:v>
                      </c:pt>
                      <c:pt idx="1747">
                        <c:v>2.4500000000000002</c:v>
                      </c:pt>
                      <c:pt idx="1748">
                        <c:v>2.44</c:v>
                      </c:pt>
                      <c:pt idx="1749">
                        <c:v>2.44</c:v>
                      </c:pt>
                      <c:pt idx="1750">
                        <c:v>2.42</c:v>
                      </c:pt>
                      <c:pt idx="1751">
                        <c:v>2.42</c:v>
                      </c:pt>
                      <c:pt idx="1752">
                        <c:v>2.42</c:v>
                      </c:pt>
                      <c:pt idx="1753">
                        <c:v>2.42</c:v>
                      </c:pt>
                      <c:pt idx="1754">
                        <c:v>2.42</c:v>
                      </c:pt>
                      <c:pt idx="1755">
                        <c:v>2.41</c:v>
                      </c:pt>
                      <c:pt idx="1756">
                        <c:v>2.41</c:v>
                      </c:pt>
                      <c:pt idx="1757">
                        <c:v>2.41</c:v>
                      </c:pt>
                      <c:pt idx="1758">
                        <c:v>2.42</c:v>
                      </c:pt>
                      <c:pt idx="1759">
                        <c:v>2.42</c:v>
                      </c:pt>
                      <c:pt idx="1760">
                        <c:v>2.41</c:v>
                      </c:pt>
                      <c:pt idx="1761">
                        <c:v>2.4</c:v>
                      </c:pt>
                      <c:pt idx="1762">
                        <c:v>2.4</c:v>
                      </c:pt>
                      <c:pt idx="1763">
                        <c:v>2.4</c:v>
                      </c:pt>
                      <c:pt idx="1764">
                        <c:v>2.4</c:v>
                      </c:pt>
                      <c:pt idx="1765">
                        <c:v>2.4</c:v>
                      </c:pt>
                      <c:pt idx="1766">
                        <c:v>2.39</c:v>
                      </c:pt>
                      <c:pt idx="1767">
                        <c:v>2.39</c:v>
                      </c:pt>
                      <c:pt idx="1768">
                        <c:v>2.39</c:v>
                      </c:pt>
                      <c:pt idx="1769">
                        <c:v>2.39</c:v>
                      </c:pt>
                      <c:pt idx="1770">
                        <c:v>2.4</c:v>
                      </c:pt>
                      <c:pt idx="1771">
                        <c:v>2.4</c:v>
                      </c:pt>
                      <c:pt idx="1772">
                        <c:v>2.4</c:v>
                      </c:pt>
                      <c:pt idx="1773">
                        <c:v>2.4</c:v>
                      </c:pt>
                      <c:pt idx="1774">
                        <c:v>2.4</c:v>
                      </c:pt>
                      <c:pt idx="1775">
                        <c:v>2.4</c:v>
                      </c:pt>
                      <c:pt idx="1776">
                        <c:v>2.4</c:v>
                      </c:pt>
                      <c:pt idx="1777">
                        <c:v>2.39</c:v>
                      </c:pt>
                      <c:pt idx="1778">
                        <c:v>2.39</c:v>
                      </c:pt>
                      <c:pt idx="1779">
                        <c:v>2.39</c:v>
                      </c:pt>
                      <c:pt idx="1780">
                        <c:v>2.39</c:v>
                      </c:pt>
                      <c:pt idx="1781">
                        <c:v>2.39</c:v>
                      </c:pt>
                      <c:pt idx="1782">
                        <c:v>2.39</c:v>
                      </c:pt>
                      <c:pt idx="1783">
                        <c:v>2.38</c:v>
                      </c:pt>
                      <c:pt idx="1784">
                        <c:v>2.38</c:v>
                      </c:pt>
                      <c:pt idx="1785">
                        <c:v>2.38</c:v>
                      </c:pt>
                      <c:pt idx="1786">
                        <c:v>2.38</c:v>
                      </c:pt>
                      <c:pt idx="1787">
                        <c:v>2.38</c:v>
                      </c:pt>
                      <c:pt idx="1788">
                        <c:v>2.38</c:v>
                      </c:pt>
                      <c:pt idx="1789">
                        <c:v>2.38</c:v>
                      </c:pt>
                      <c:pt idx="1790">
                        <c:v>2.38</c:v>
                      </c:pt>
                      <c:pt idx="1791">
                        <c:v>2.38</c:v>
                      </c:pt>
                      <c:pt idx="1792">
                        <c:v>2.37</c:v>
                      </c:pt>
                      <c:pt idx="1793">
                        <c:v>2.36</c:v>
                      </c:pt>
                      <c:pt idx="1794">
                        <c:v>2.36</c:v>
                      </c:pt>
                      <c:pt idx="1795">
                        <c:v>2.35</c:v>
                      </c:pt>
                      <c:pt idx="1796">
                        <c:v>2.35</c:v>
                      </c:pt>
                      <c:pt idx="1797">
                        <c:v>2.35</c:v>
                      </c:pt>
                      <c:pt idx="1798">
                        <c:v>2.34</c:v>
                      </c:pt>
                      <c:pt idx="1799">
                        <c:v>2.34</c:v>
                      </c:pt>
                      <c:pt idx="1800">
                        <c:v>2.33</c:v>
                      </c:pt>
                      <c:pt idx="1801">
                        <c:v>2.33</c:v>
                      </c:pt>
                      <c:pt idx="1802">
                        <c:v>2.3199999999999998</c:v>
                      </c:pt>
                      <c:pt idx="1803">
                        <c:v>2.31</c:v>
                      </c:pt>
                      <c:pt idx="1804">
                        <c:v>2.31</c:v>
                      </c:pt>
                      <c:pt idx="1805">
                        <c:v>2.2999999999999998</c:v>
                      </c:pt>
                      <c:pt idx="1806">
                        <c:v>2.2999999999999998</c:v>
                      </c:pt>
                      <c:pt idx="1807">
                        <c:v>2.2999999999999998</c:v>
                      </c:pt>
                      <c:pt idx="1808">
                        <c:v>2.2999999999999998</c:v>
                      </c:pt>
                      <c:pt idx="1809">
                        <c:v>2.2999999999999998</c:v>
                      </c:pt>
                      <c:pt idx="1810">
                        <c:v>2.29</c:v>
                      </c:pt>
                      <c:pt idx="1811">
                        <c:v>2.29</c:v>
                      </c:pt>
                      <c:pt idx="1812">
                        <c:v>2.2800000000000002</c:v>
                      </c:pt>
                      <c:pt idx="1813">
                        <c:v>2.27</c:v>
                      </c:pt>
                      <c:pt idx="1814">
                        <c:v>2.2599999999999998</c:v>
                      </c:pt>
                      <c:pt idx="1815">
                        <c:v>2.2400000000000002</c:v>
                      </c:pt>
                      <c:pt idx="1816">
                        <c:v>2.2400000000000002</c:v>
                      </c:pt>
                      <c:pt idx="1817">
                        <c:v>2.23</c:v>
                      </c:pt>
                      <c:pt idx="1818">
                        <c:v>2.2199999999999998</c:v>
                      </c:pt>
                      <c:pt idx="1819">
                        <c:v>2.21</c:v>
                      </c:pt>
                      <c:pt idx="1820">
                        <c:v>2.1800000000000002</c:v>
                      </c:pt>
                      <c:pt idx="1821">
                        <c:v>2.1800000000000002</c:v>
                      </c:pt>
                      <c:pt idx="1822">
                        <c:v>2.17</c:v>
                      </c:pt>
                      <c:pt idx="1823">
                        <c:v>2.17</c:v>
                      </c:pt>
                      <c:pt idx="1824">
                        <c:v>2.16</c:v>
                      </c:pt>
                    </c:numCache>
                  </c:numRef>
                </c:yVal>
                <c:smooth val="1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C528-47A4-A76D-221A9A8EF4F5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v>2019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'2019'!$A$2:$A$3380</c15:sqref>
                        </c15:formulaRef>
                      </c:ext>
                    </c:extLst>
                    <c:numCache>
                      <c:formatCode>dd/mm/yy\ hh:mm</c:formatCode>
                      <c:ptCount val="3379"/>
                      <c:pt idx="0">
                        <c:v>43525.25</c:v>
                      </c:pt>
                      <c:pt idx="1">
                        <c:v>43525.375</c:v>
                      </c:pt>
                      <c:pt idx="2">
                        <c:v>43525.5</c:v>
                      </c:pt>
                      <c:pt idx="3">
                        <c:v>43525.625</c:v>
                      </c:pt>
                      <c:pt idx="4">
                        <c:v>43525.75</c:v>
                      </c:pt>
                      <c:pt idx="5">
                        <c:v>43526.25</c:v>
                      </c:pt>
                      <c:pt idx="6">
                        <c:v>43526.375</c:v>
                      </c:pt>
                      <c:pt idx="7">
                        <c:v>43526.5</c:v>
                      </c:pt>
                      <c:pt idx="8">
                        <c:v>43526.625</c:v>
                      </c:pt>
                      <c:pt idx="9">
                        <c:v>43526.75</c:v>
                      </c:pt>
                      <c:pt idx="10">
                        <c:v>43527.25</c:v>
                      </c:pt>
                      <c:pt idx="11">
                        <c:v>43527.375</c:v>
                      </c:pt>
                      <c:pt idx="12">
                        <c:v>43527.5</c:v>
                      </c:pt>
                      <c:pt idx="13">
                        <c:v>43527.625</c:v>
                      </c:pt>
                      <c:pt idx="14">
                        <c:v>43527.75</c:v>
                      </c:pt>
                      <c:pt idx="15">
                        <c:v>43528.25</c:v>
                      </c:pt>
                      <c:pt idx="16">
                        <c:v>43528.375</c:v>
                      </c:pt>
                      <c:pt idx="17">
                        <c:v>43528.5</c:v>
                      </c:pt>
                      <c:pt idx="18">
                        <c:v>43528.625</c:v>
                      </c:pt>
                      <c:pt idx="19">
                        <c:v>43528.75</c:v>
                      </c:pt>
                      <c:pt idx="20">
                        <c:v>43529.25</c:v>
                      </c:pt>
                      <c:pt idx="21">
                        <c:v>43529.375</c:v>
                      </c:pt>
                      <c:pt idx="22">
                        <c:v>43529.5</c:v>
                      </c:pt>
                      <c:pt idx="23">
                        <c:v>43529.625</c:v>
                      </c:pt>
                      <c:pt idx="24">
                        <c:v>43529.75</c:v>
                      </c:pt>
                      <c:pt idx="25">
                        <c:v>43530.25</c:v>
                      </c:pt>
                      <c:pt idx="26">
                        <c:v>43530.375</c:v>
                      </c:pt>
                      <c:pt idx="27">
                        <c:v>43530.5</c:v>
                      </c:pt>
                      <c:pt idx="28">
                        <c:v>43530.625</c:v>
                      </c:pt>
                      <c:pt idx="29">
                        <c:v>43530.75</c:v>
                      </c:pt>
                      <c:pt idx="30">
                        <c:v>43531.25</c:v>
                      </c:pt>
                      <c:pt idx="31">
                        <c:v>43531.375</c:v>
                      </c:pt>
                      <c:pt idx="32">
                        <c:v>43531.5</c:v>
                      </c:pt>
                      <c:pt idx="33">
                        <c:v>43531.625</c:v>
                      </c:pt>
                      <c:pt idx="34">
                        <c:v>43531.75</c:v>
                      </c:pt>
                      <c:pt idx="35">
                        <c:v>43532.25</c:v>
                      </c:pt>
                      <c:pt idx="36">
                        <c:v>43532.375</c:v>
                      </c:pt>
                      <c:pt idx="37">
                        <c:v>43532.5</c:v>
                      </c:pt>
                      <c:pt idx="38">
                        <c:v>43532.625</c:v>
                      </c:pt>
                      <c:pt idx="39">
                        <c:v>43532.75</c:v>
                      </c:pt>
                      <c:pt idx="40">
                        <c:v>43533.25</c:v>
                      </c:pt>
                      <c:pt idx="41">
                        <c:v>43533.375</c:v>
                      </c:pt>
                      <c:pt idx="42">
                        <c:v>43533.5</c:v>
                      </c:pt>
                      <c:pt idx="43">
                        <c:v>43533.625</c:v>
                      </c:pt>
                      <c:pt idx="44">
                        <c:v>43533.75</c:v>
                      </c:pt>
                      <c:pt idx="45">
                        <c:v>43534.25</c:v>
                      </c:pt>
                      <c:pt idx="46">
                        <c:v>43534.375</c:v>
                      </c:pt>
                      <c:pt idx="47">
                        <c:v>43534.5</c:v>
                      </c:pt>
                      <c:pt idx="48">
                        <c:v>43534.625</c:v>
                      </c:pt>
                      <c:pt idx="49">
                        <c:v>43534.75</c:v>
                      </c:pt>
                      <c:pt idx="50">
                        <c:v>43535.25</c:v>
                      </c:pt>
                      <c:pt idx="51">
                        <c:v>43535.375</c:v>
                      </c:pt>
                      <c:pt idx="52">
                        <c:v>43535.5</c:v>
                      </c:pt>
                      <c:pt idx="53">
                        <c:v>43535.625</c:v>
                      </c:pt>
                      <c:pt idx="54">
                        <c:v>43535.75</c:v>
                      </c:pt>
                      <c:pt idx="55">
                        <c:v>43536.25</c:v>
                      </c:pt>
                      <c:pt idx="56">
                        <c:v>43536.375</c:v>
                      </c:pt>
                      <c:pt idx="57">
                        <c:v>43536.5</c:v>
                      </c:pt>
                      <c:pt idx="58">
                        <c:v>43536.625</c:v>
                      </c:pt>
                      <c:pt idx="59">
                        <c:v>43536.75</c:v>
                      </c:pt>
                      <c:pt idx="60">
                        <c:v>43537.25</c:v>
                      </c:pt>
                      <c:pt idx="61">
                        <c:v>43537.375</c:v>
                      </c:pt>
                      <c:pt idx="62">
                        <c:v>43537.5</c:v>
                      </c:pt>
                      <c:pt idx="63">
                        <c:v>43537.625</c:v>
                      </c:pt>
                      <c:pt idx="64">
                        <c:v>43537.75</c:v>
                      </c:pt>
                      <c:pt idx="65">
                        <c:v>43538.25</c:v>
                      </c:pt>
                      <c:pt idx="66">
                        <c:v>43538.375</c:v>
                      </c:pt>
                      <c:pt idx="67">
                        <c:v>43538.5</c:v>
                      </c:pt>
                      <c:pt idx="68">
                        <c:v>43538.625</c:v>
                      </c:pt>
                      <c:pt idx="69">
                        <c:v>43538.75</c:v>
                      </c:pt>
                      <c:pt idx="70">
                        <c:v>43539.25</c:v>
                      </c:pt>
                      <c:pt idx="71">
                        <c:v>43539.375</c:v>
                      </c:pt>
                      <c:pt idx="72">
                        <c:v>43539.5</c:v>
                      </c:pt>
                      <c:pt idx="73">
                        <c:v>43539.625</c:v>
                      </c:pt>
                      <c:pt idx="74">
                        <c:v>43539.75</c:v>
                      </c:pt>
                      <c:pt idx="75">
                        <c:v>43540.25</c:v>
                      </c:pt>
                      <c:pt idx="76">
                        <c:v>43540.375</c:v>
                      </c:pt>
                      <c:pt idx="77">
                        <c:v>43540.5</c:v>
                      </c:pt>
                      <c:pt idx="78">
                        <c:v>43540.625</c:v>
                      </c:pt>
                      <c:pt idx="79">
                        <c:v>43540.75</c:v>
                      </c:pt>
                      <c:pt idx="80">
                        <c:v>43541.25</c:v>
                      </c:pt>
                      <c:pt idx="81">
                        <c:v>43541.375</c:v>
                      </c:pt>
                      <c:pt idx="82">
                        <c:v>43541.5</c:v>
                      </c:pt>
                      <c:pt idx="83">
                        <c:v>43541.625</c:v>
                      </c:pt>
                      <c:pt idx="84">
                        <c:v>43541.75</c:v>
                      </c:pt>
                      <c:pt idx="85">
                        <c:v>43542.25</c:v>
                      </c:pt>
                      <c:pt idx="86">
                        <c:v>43542.375</c:v>
                      </c:pt>
                      <c:pt idx="87">
                        <c:v>43542.5</c:v>
                      </c:pt>
                      <c:pt idx="88">
                        <c:v>43542.625</c:v>
                      </c:pt>
                      <c:pt idx="89">
                        <c:v>43542.75</c:v>
                      </c:pt>
                      <c:pt idx="90">
                        <c:v>43543.25</c:v>
                      </c:pt>
                      <c:pt idx="91">
                        <c:v>43543.375</c:v>
                      </c:pt>
                      <c:pt idx="92">
                        <c:v>43543.5</c:v>
                      </c:pt>
                      <c:pt idx="93">
                        <c:v>43543.625</c:v>
                      </c:pt>
                      <c:pt idx="94">
                        <c:v>43543.75</c:v>
                      </c:pt>
                      <c:pt idx="95">
                        <c:v>43544.25</c:v>
                      </c:pt>
                      <c:pt idx="96">
                        <c:v>43544.375</c:v>
                      </c:pt>
                      <c:pt idx="97">
                        <c:v>43544.5</c:v>
                      </c:pt>
                      <c:pt idx="98">
                        <c:v>43544.625</c:v>
                      </c:pt>
                      <c:pt idx="99">
                        <c:v>43544.75</c:v>
                      </c:pt>
                      <c:pt idx="100">
                        <c:v>43545.25</c:v>
                      </c:pt>
                      <c:pt idx="101">
                        <c:v>43545.375</c:v>
                      </c:pt>
                      <c:pt idx="102">
                        <c:v>43545.5</c:v>
                      </c:pt>
                      <c:pt idx="103">
                        <c:v>43545.625</c:v>
                      </c:pt>
                      <c:pt idx="104">
                        <c:v>43545.75</c:v>
                      </c:pt>
                      <c:pt idx="105">
                        <c:v>43546.25</c:v>
                      </c:pt>
                      <c:pt idx="106">
                        <c:v>43546.375</c:v>
                      </c:pt>
                      <c:pt idx="107">
                        <c:v>43546.5</c:v>
                      </c:pt>
                      <c:pt idx="108">
                        <c:v>43546.625</c:v>
                      </c:pt>
                      <c:pt idx="109">
                        <c:v>43546.75</c:v>
                      </c:pt>
                      <c:pt idx="110">
                        <c:v>43547.25</c:v>
                      </c:pt>
                      <c:pt idx="111">
                        <c:v>43547.375</c:v>
                      </c:pt>
                      <c:pt idx="112">
                        <c:v>43547.5</c:v>
                      </c:pt>
                      <c:pt idx="113">
                        <c:v>43547.625</c:v>
                      </c:pt>
                      <c:pt idx="114">
                        <c:v>43547.75</c:v>
                      </c:pt>
                      <c:pt idx="115">
                        <c:v>43548.25</c:v>
                      </c:pt>
                      <c:pt idx="116">
                        <c:v>43548.375</c:v>
                      </c:pt>
                      <c:pt idx="117">
                        <c:v>43548.5</c:v>
                      </c:pt>
                      <c:pt idx="118">
                        <c:v>43548.625</c:v>
                      </c:pt>
                      <c:pt idx="119">
                        <c:v>43548.75</c:v>
                      </c:pt>
                      <c:pt idx="120">
                        <c:v>43549.25</c:v>
                      </c:pt>
                      <c:pt idx="121">
                        <c:v>43549.375</c:v>
                      </c:pt>
                      <c:pt idx="122">
                        <c:v>43549.5</c:v>
                      </c:pt>
                      <c:pt idx="123">
                        <c:v>43549.625</c:v>
                      </c:pt>
                      <c:pt idx="124">
                        <c:v>43549.75</c:v>
                      </c:pt>
                      <c:pt idx="125">
                        <c:v>43550.25</c:v>
                      </c:pt>
                      <c:pt idx="126">
                        <c:v>43550.375</c:v>
                      </c:pt>
                      <c:pt idx="127">
                        <c:v>43550.5</c:v>
                      </c:pt>
                      <c:pt idx="128">
                        <c:v>43550.625</c:v>
                      </c:pt>
                      <c:pt idx="129">
                        <c:v>43550.75</c:v>
                      </c:pt>
                      <c:pt idx="130">
                        <c:v>43551.25</c:v>
                      </c:pt>
                      <c:pt idx="131">
                        <c:v>43551.375</c:v>
                      </c:pt>
                      <c:pt idx="132">
                        <c:v>43551.5</c:v>
                      </c:pt>
                      <c:pt idx="133">
                        <c:v>43551.625</c:v>
                      </c:pt>
                      <c:pt idx="134">
                        <c:v>43551.75</c:v>
                      </c:pt>
                      <c:pt idx="135">
                        <c:v>43552.25</c:v>
                      </c:pt>
                      <c:pt idx="136">
                        <c:v>43552.375</c:v>
                      </c:pt>
                      <c:pt idx="137">
                        <c:v>43552.5</c:v>
                      </c:pt>
                      <c:pt idx="138">
                        <c:v>43552.625</c:v>
                      </c:pt>
                      <c:pt idx="139">
                        <c:v>43552.75</c:v>
                      </c:pt>
                      <c:pt idx="140">
                        <c:v>43553.25</c:v>
                      </c:pt>
                      <c:pt idx="141">
                        <c:v>43553.375</c:v>
                      </c:pt>
                      <c:pt idx="142">
                        <c:v>43553.5</c:v>
                      </c:pt>
                      <c:pt idx="143">
                        <c:v>43553.625</c:v>
                      </c:pt>
                      <c:pt idx="144">
                        <c:v>43553.75</c:v>
                      </c:pt>
                      <c:pt idx="145">
                        <c:v>43554.25</c:v>
                      </c:pt>
                      <c:pt idx="146">
                        <c:v>43554.375</c:v>
                      </c:pt>
                      <c:pt idx="147">
                        <c:v>43554.5</c:v>
                      </c:pt>
                      <c:pt idx="148">
                        <c:v>43554.625</c:v>
                      </c:pt>
                      <c:pt idx="149">
                        <c:v>43554.75</c:v>
                      </c:pt>
                      <c:pt idx="150">
                        <c:v>43555.25</c:v>
                      </c:pt>
                      <c:pt idx="151">
                        <c:v>43555.375</c:v>
                      </c:pt>
                      <c:pt idx="152">
                        <c:v>43555.5</c:v>
                      </c:pt>
                      <c:pt idx="153">
                        <c:v>43555.625</c:v>
                      </c:pt>
                      <c:pt idx="154">
                        <c:v>43555.75</c:v>
                      </c:pt>
                      <c:pt idx="155">
                        <c:v>43556.25</c:v>
                      </c:pt>
                      <c:pt idx="156">
                        <c:v>43556.375</c:v>
                      </c:pt>
                      <c:pt idx="157">
                        <c:v>43556.5</c:v>
                      </c:pt>
                      <c:pt idx="158">
                        <c:v>43556.625</c:v>
                      </c:pt>
                      <c:pt idx="159">
                        <c:v>43556.75</c:v>
                      </c:pt>
                      <c:pt idx="160">
                        <c:v>43557.25</c:v>
                      </c:pt>
                      <c:pt idx="161">
                        <c:v>43557.375</c:v>
                      </c:pt>
                      <c:pt idx="162">
                        <c:v>43557.5</c:v>
                      </c:pt>
                      <c:pt idx="163">
                        <c:v>43557.625</c:v>
                      </c:pt>
                      <c:pt idx="164">
                        <c:v>43557.75</c:v>
                      </c:pt>
                      <c:pt idx="165">
                        <c:v>43558.25</c:v>
                      </c:pt>
                      <c:pt idx="166">
                        <c:v>43558.375</c:v>
                      </c:pt>
                      <c:pt idx="167">
                        <c:v>43558.5</c:v>
                      </c:pt>
                      <c:pt idx="168">
                        <c:v>43558.625</c:v>
                      </c:pt>
                      <c:pt idx="169">
                        <c:v>43558.75</c:v>
                      </c:pt>
                      <c:pt idx="170">
                        <c:v>43559.25</c:v>
                      </c:pt>
                      <c:pt idx="171">
                        <c:v>43559.375</c:v>
                      </c:pt>
                      <c:pt idx="172">
                        <c:v>43559.5</c:v>
                      </c:pt>
                      <c:pt idx="173">
                        <c:v>43559.625</c:v>
                      </c:pt>
                      <c:pt idx="174">
                        <c:v>43559.75</c:v>
                      </c:pt>
                      <c:pt idx="175">
                        <c:v>43560.25</c:v>
                      </c:pt>
                      <c:pt idx="176">
                        <c:v>43560.375</c:v>
                      </c:pt>
                      <c:pt idx="177">
                        <c:v>43560.5</c:v>
                      </c:pt>
                      <c:pt idx="178">
                        <c:v>43560.625</c:v>
                      </c:pt>
                      <c:pt idx="179">
                        <c:v>43560.75</c:v>
                      </c:pt>
                      <c:pt idx="180">
                        <c:v>43561.25</c:v>
                      </c:pt>
                      <c:pt idx="181">
                        <c:v>43561.375</c:v>
                      </c:pt>
                      <c:pt idx="182">
                        <c:v>43561.5</c:v>
                      </c:pt>
                      <c:pt idx="183">
                        <c:v>43561.625</c:v>
                      </c:pt>
                      <c:pt idx="184">
                        <c:v>43561.75</c:v>
                      </c:pt>
                      <c:pt idx="185">
                        <c:v>43562.25</c:v>
                      </c:pt>
                      <c:pt idx="186">
                        <c:v>43562.375</c:v>
                      </c:pt>
                      <c:pt idx="187">
                        <c:v>43562.5</c:v>
                      </c:pt>
                      <c:pt idx="188">
                        <c:v>43562.625</c:v>
                      </c:pt>
                      <c:pt idx="189">
                        <c:v>43562.75</c:v>
                      </c:pt>
                      <c:pt idx="190">
                        <c:v>43563.25</c:v>
                      </c:pt>
                      <c:pt idx="191">
                        <c:v>43563.375</c:v>
                      </c:pt>
                      <c:pt idx="192">
                        <c:v>43563.5</c:v>
                      </c:pt>
                      <c:pt idx="193">
                        <c:v>43563.625</c:v>
                      </c:pt>
                      <c:pt idx="194">
                        <c:v>43563.75</c:v>
                      </c:pt>
                      <c:pt idx="195">
                        <c:v>43564.25</c:v>
                      </c:pt>
                      <c:pt idx="196">
                        <c:v>43564.375</c:v>
                      </c:pt>
                      <c:pt idx="197">
                        <c:v>43564.5</c:v>
                      </c:pt>
                      <c:pt idx="198">
                        <c:v>43564.625</c:v>
                      </c:pt>
                      <c:pt idx="199">
                        <c:v>43564.75</c:v>
                      </c:pt>
                      <c:pt idx="200">
                        <c:v>43565.25</c:v>
                      </c:pt>
                      <c:pt idx="201">
                        <c:v>43565.375</c:v>
                      </c:pt>
                      <c:pt idx="202">
                        <c:v>43565.5</c:v>
                      </c:pt>
                      <c:pt idx="203">
                        <c:v>43565.625</c:v>
                      </c:pt>
                      <c:pt idx="204">
                        <c:v>43565.75</c:v>
                      </c:pt>
                      <c:pt idx="205">
                        <c:v>43566.25</c:v>
                      </c:pt>
                      <c:pt idx="206">
                        <c:v>43566.375</c:v>
                      </c:pt>
                      <c:pt idx="207">
                        <c:v>43566.5</c:v>
                      </c:pt>
                      <c:pt idx="208">
                        <c:v>43566.625</c:v>
                      </c:pt>
                      <c:pt idx="209">
                        <c:v>43566.75</c:v>
                      </c:pt>
                      <c:pt idx="210">
                        <c:v>43567.25</c:v>
                      </c:pt>
                      <c:pt idx="211">
                        <c:v>43567.375</c:v>
                      </c:pt>
                      <c:pt idx="212">
                        <c:v>43567.5</c:v>
                      </c:pt>
                      <c:pt idx="213">
                        <c:v>43567.625</c:v>
                      </c:pt>
                      <c:pt idx="214">
                        <c:v>43567.75</c:v>
                      </c:pt>
                      <c:pt idx="215">
                        <c:v>43568.25</c:v>
                      </c:pt>
                      <c:pt idx="216">
                        <c:v>43568.375</c:v>
                      </c:pt>
                      <c:pt idx="217">
                        <c:v>43568.5</c:v>
                      </c:pt>
                      <c:pt idx="218">
                        <c:v>43568.625</c:v>
                      </c:pt>
                      <c:pt idx="219">
                        <c:v>43568.75</c:v>
                      </c:pt>
                      <c:pt idx="220">
                        <c:v>43569.25</c:v>
                      </c:pt>
                      <c:pt idx="221">
                        <c:v>43569.375</c:v>
                      </c:pt>
                      <c:pt idx="222">
                        <c:v>43569.5</c:v>
                      </c:pt>
                      <c:pt idx="223">
                        <c:v>43569.625</c:v>
                      </c:pt>
                      <c:pt idx="224">
                        <c:v>43569.75</c:v>
                      </c:pt>
                      <c:pt idx="225">
                        <c:v>43570.25</c:v>
                      </c:pt>
                      <c:pt idx="226">
                        <c:v>43570.375</c:v>
                      </c:pt>
                      <c:pt idx="227">
                        <c:v>43570.5</c:v>
                      </c:pt>
                      <c:pt idx="228">
                        <c:v>43570.625</c:v>
                      </c:pt>
                      <c:pt idx="229">
                        <c:v>43570.75</c:v>
                      </c:pt>
                      <c:pt idx="230">
                        <c:v>43571.25</c:v>
                      </c:pt>
                      <c:pt idx="231">
                        <c:v>43571.375</c:v>
                      </c:pt>
                      <c:pt idx="232">
                        <c:v>43571.5</c:v>
                      </c:pt>
                      <c:pt idx="233">
                        <c:v>43571.625</c:v>
                      </c:pt>
                      <c:pt idx="234">
                        <c:v>43571.75</c:v>
                      </c:pt>
                      <c:pt idx="235">
                        <c:v>43572.25</c:v>
                      </c:pt>
                      <c:pt idx="236">
                        <c:v>43572.375</c:v>
                      </c:pt>
                      <c:pt idx="237">
                        <c:v>43572.5</c:v>
                      </c:pt>
                      <c:pt idx="238">
                        <c:v>43572.625</c:v>
                      </c:pt>
                      <c:pt idx="239">
                        <c:v>43572.75</c:v>
                      </c:pt>
                      <c:pt idx="240">
                        <c:v>43573.25</c:v>
                      </c:pt>
                      <c:pt idx="241">
                        <c:v>43573.375</c:v>
                      </c:pt>
                      <c:pt idx="242">
                        <c:v>43573.5</c:v>
                      </c:pt>
                      <c:pt idx="243">
                        <c:v>43573.625</c:v>
                      </c:pt>
                      <c:pt idx="244">
                        <c:v>43573.75</c:v>
                      </c:pt>
                      <c:pt idx="245">
                        <c:v>43574.25</c:v>
                      </c:pt>
                      <c:pt idx="246">
                        <c:v>43574.375</c:v>
                      </c:pt>
                      <c:pt idx="247">
                        <c:v>43574.5</c:v>
                      </c:pt>
                      <c:pt idx="248">
                        <c:v>43574.625</c:v>
                      </c:pt>
                      <c:pt idx="249">
                        <c:v>43574.75</c:v>
                      </c:pt>
                      <c:pt idx="250">
                        <c:v>43575.25</c:v>
                      </c:pt>
                      <c:pt idx="251">
                        <c:v>43575.375</c:v>
                      </c:pt>
                      <c:pt idx="252">
                        <c:v>43575.5</c:v>
                      </c:pt>
                      <c:pt idx="253">
                        <c:v>43575.625</c:v>
                      </c:pt>
                      <c:pt idx="254">
                        <c:v>43575.75</c:v>
                      </c:pt>
                      <c:pt idx="255">
                        <c:v>43576.25</c:v>
                      </c:pt>
                      <c:pt idx="256">
                        <c:v>43576.375</c:v>
                      </c:pt>
                      <c:pt idx="257">
                        <c:v>43576.5</c:v>
                      </c:pt>
                      <c:pt idx="258">
                        <c:v>43576.625</c:v>
                      </c:pt>
                      <c:pt idx="259">
                        <c:v>43576.75</c:v>
                      </c:pt>
                      <c:pt idx="260">
                        <c:v>43577.25</c:v>
                      </c:pt>
                      <c:pt idx="261">
                        <c:v>43577.375</c:v>
                      </c:pt>
                      <c:pt idx="262">
                        <c:v>43577.5</c:v>
                      </c:pt>
                      <c:pt idx="263">
                        <c:v>43577.625</c:v>
                      </c:pt>
                      <c:pt idx="264">
                        <c:v>43577.75</c:v>
                      </c:pt>
                      <c:pt idx="265">
                        <c:v>43578.25</c:v>
                      </c:pt>
                      <c:pt idx="266">
                        <c:v>43578.375</c:v>
                      </c:pt>
                      <c:pt idx="267">
                        <c:v>43578.5</c:v>
                      </c:pt>
                      <c:pt idx="268">
                        <c:v>43578.625</c:v>
                      </c:pt>
                      <c:pt idx="269">
                        <c:v>43578.75</c:v>
                      </c:pt>
                      <c:pt idx="270">
                        <c:v>43579.25</c:v>
                      </c:pt>
                      <c:pt idx="271">
                        <c:v>43579.375</c:v>
                      </c:pt>
                      <c:pt idx="272">
                        <c:v>43579.5</c:v>
                      </c:pt>
                      <c:pt idx="273">
                        <c:v>43579.625</c:v>
                      </c:pt>
                      <c:pt idx="274">
                        <c:v>43579.75</c:v>
                      </c:pt>
                      <c:pt idx="275">
                        <c:v>43580.25</c:v>
                      </c:pt>
                      <c:pt idx="276">
                        <c:v>43580.375</c:v>
                      </c:pt>
                      <c:pt idx="277">
                        <c:v>43580.5</c:v>
                      </c:pt>
                      <c:pt idx="278">
                        <c:v>43580.625</c:v>
                      </c:pt>
                      <c:pt idx="279">
                        <c:v>43580.75</c:v>
                      </c:pt>
                      <c:pt idx="280">
                        <c:v>43581.25</c:v>
                      </c:pt>
                      <c:pt idx="281">
                        <c:v>43581.375</c:v>
                      </c:pt>
                      <c:pt idx="282">
                        <c:v>43581.5</c:v>
                      </c:pt>
                      <c:pt idx="283">
                        <c:v>43581.625</c:v>
                      </c:pt>
                      <c:pt idx="284">
                        <c:v>43581.75</c:v>
                      </c:pt>
                      <c:pt idx="285">
                        <c:v>43582.25</c:v>
                      </c:pt>
                      <c:pt idx="286">
                        <c:v>43582.375</c:v>
                      </c:pt>
                      <c:pt idx="287">
                        <c:v>43582.5</c:v>
                      </c:pt>
                      <c:pt idx="288">
                        <c:v>43582.625</c:v>
                      </c:pt>
                      <c:pt idx="289">
                        <c:v>43582.75</c:v>
                      </c:pt>
                      <c:pt idx="290">
                        <c:v>43583.25</c:v>
                      </c:pt>
                      <c:pt idx="291">
                        <c:v>43583.375</c:v>
                      </c:pt>
                      <c:pt idx="292">
                        <c:v>43583.5</c:v>
                      </c:pt>
                      <c:pt idx="293">
                        <c:v>43583.625</c:v>
                      </c:pt>
                      <c:pt idx="294">
                        <c:v>43583.75</c:v>
                      </c:pt>
                      <c:pt idx="295">
                        <c:v>43584.25</c:v>
                      </c:pt>
                      <c:pt idx="296">
                        <c:v>43584.375</c:v>
                      </c:pt>
                      <c:pt idx="297">
                        <c:v>43584.5</c:v>
                      </c:pt>
                      <c:pt idx="298">
                        <c:v>43584.625</c:v>
                      </c:pt>
                      <c:pt idx="299">
                        <c:v>43584.75</c:v>
                      </c:pt>
                      <c:pt idx="300">
                        <c:v>43585.25</c:v>
                      </c:pt>
                      <c:pt idx="301">
                        <c:v>43585.375</c:v>
                      </c:pt>
                      <c:pt idx="302">
                        <c:v>43585.5</c:v>
                      </c:pt>
                      <c:pt idx="303">
                        <c:v>43585.625</c:v>
                      </c:pt>
                      <c:pt idx="304">
                        <c:v>43585.75</c:v>
                      </c:pt>
                      <c:pt idx="305">
                        <c:v>43586.25</c:v>
                      </c:pt>
                      <c:pt idx="306">
                        <c:v>43586.375</c:v>
                      </c:pt>
                      <c:pt idx="307">
                        <c:v>43586.5</c:v>
                      </c:pt>
                      <c:pt idx="308">
                        <c:v>43586.625</c:v>
                      </c:pt>
                      <c:pt idx="309">
                        <c:v>43586.75</c:v>
                      </c:pt>
                      <c:pt idx="310">
                        <c:v>43587.25</c:v>
                      </c:pt>
                      <c:pt idx="311">
                        <c:v>43587.375</c:v>
                      </c:pt>
                      <c:pt idx="312">
                        <c:v>43587.5</c:v>
                      </c:pt>
                      <c:pt idx="313">
                        <c:v>43587.625</c:v>
                      </c:pt>
                      <c:pt idx="314">
                        <c:v>43587.75</c:v>
                      </c:pt>
                      <c:pt idx="315">
                        <c:v>43588.25</c:v>
                      </c:pt>
                      <c:pt idx="316">
                        <c:v>43588.375</c:v>
                      </c:pt>
                      <c:pt idx="317">
                        <c:v>43588.5</c:v>
                      </c:pt>
                      <c:pt idx="318">
                        <c:v>43588.625</c:v>
                      </c:pt>
                      <c:pt idx="319">
                        <c:v>43588.75</c:v>
                      </c:pt>
                      <c:pt idx="320">
                        <c:v>43589.25</c:v>
                      </c:pt>
                      <c:pt idx="321">
                        <c:v>43589.375</c:v>
                      </c:pt>
                      <c:pt idx="322">
                        <c:v>43589.5</c:v>
                      </c:pt>
                      <c:pt idx="323">
                        <c:v>43589.625</c:v>
                      </c:pt>
                      <c:pt idx="324">
                        <c:v>43589.75</c:v>
                      </c:pt>
                      <c:pt idx="325">
                        <c:v>43590.25</c:v>
                      </c:pt>
                      <c:pt idx="326">
                        <c:v>43590.375</c:v>
                      </c:pt>
                      <c:pt idx="327">
                        <c:v>43590.5</c:v>
                      </c:pt>
                      <c:pt idx="328">
                        <c:v>43590.625</c:v>
                      </c:pt>
                      <c:pt idx="329">
                        <c:v>43590.75</c:v>
                      </c:pt>
                      <c:pt idx="330">
                        <c:v>43591.25</c:v>
                      </c:pt>
                      <c:pt idx="331">
                        <c:v>43591.375</c:v>
                      </c:pt>
                      <c:pt idx="332">
                        <c:v>43591.5</c:v>
                      </c:pt>
                      <c:pt idx="333">
                        <c:v>43591.625</c:v>
                      </c:pt>
                      <c:pt idx="334">
                        <c:v>43591.75</c:v>
                      </c:pt>
                      <c:pt idx="335">
                        <c:v>43592.25</c:v>
                      </c:pt>
                      <c:pt idx="336">
                        <c:v>43592.375</c:v>
                      </c:pt>
                      <c:pt idx="337">
                        <c:v>43592.5</c:v>
                      </c:pt>
                      <c:pt idx="338">
                        <c:v>43592.625</c:v>
                      </c:pt>
                      <c:pt idx="339">
                        <c:v>43592.75</c:v>
                      </c:pt>
                      <c:pt idx="340">
                        <c:v>43593.25</c:v>
                      </c:pt>
                      <c:pt idx="341">
                        <c:v>43593.375</c:v>
                      </c:pt>
                      <c:pt idx="342">
                        <c:v>43593.5</c:v>
                      </c:pt>
                      <c:pt idx="343">
                        <c:v>43593.625</c:v>
                      </c:pt>
                      <c:pt idx="344">
                        <c:v>43593.75</c:v>
                      </c:pt>
                      <c:pt idx="345">
                        <c:v>43594.25</c:v>
                      </c:pt>
                      <c:pt idx="346">
                        <c:v>43594.375</c:v>
                      </c:pt>
                      <c:pt idx="347">
                        <c:v>43594.5</c:v>
                      </c:pt>
                      <c:pt idx="348">
                        <c:v>43594.625</c:v>
                      </c:pt>
                      <c:pt idx="349">
                        <c:v>43594.75</c:v>
                      </c:pt>
                      <c:pt idx="350">
                        <c:v>43595.25</c:v>
                      </c:pt>
                      <c:pt idx="351">
                        <c:v>43595.375</c:v>
                      </c:pt>
                      <c:pt idx="352">
                        <c:v>43595.5</c:v>
                      </c:pt>
                      <c:pt idx="353">
                        <c:v>43595.625</c:v>
                      </c:pt>
                      <c:pt idx="354">
                        <c:v>43595.75</c:v>
                      </c:pt>
                      <c:pt idx="355">
                        <c:v>43596.25</c:v>
                      </c:pt>
                      <c:pt idx="356">
                        <c:v>43596.375</c:v>
                      </c:pt>
                      <c:pt idx="357">
                        <c:v>43596.5</c:v>
                      </c:pt>
                      <c:pt idx="358">
                        <c:v>43596.625</c:v>
                      </c:pt>
                      <c:pt idx="359">
                        <c:v>43596.75</c:v>
                      </c:pt>
                      <c:pt idx="360">
                        <c:v>43597.25</c:v>
                      </c:pt>
                      <c:pt idx="361">
                        <c:v>43597.375</c:v>
                      </c:pt>
                      <c:pt idx="362">
                        <c:v>43597.5</c:v>
                      </c:pt>
                      <c:pt idx="363">
                        <c:v>43597.625</c:v>
                      </c:pt>
                      <c:pt idx="364">
                        <c:v>43597.75</c:v>
                      </c:pt>
                      <c:pt idx="365">
                        <c:v>43598.25</c:v>
                      </c:pt>
                      <c:pt idx="366">
                        <c:v>43598.375</c:v>
                      </c:pt>
                      <c:pt idx="367">
                        <c:v>43598.5</c:v>
                      </c:pt>
                      <c:pt idx="368">
                        <c:v>43598.625</c:v>
                      </c:pt>
                      <c:pt idx="369">
                        <c:v>43598.75</c:v>
                      </c:pt>
                      <c:pt idx="370">
                        <c:v>43599.25</c:v>
                      </c:pt>
                      <c:pt idx="371">
                        <c:v>43599.375</c:v>
                      </c:pt>
                      <c:pt idx="372">
                        <c:v>43599.5</c:v>
                      </c:pt>
                      <c:pt idx="373">
                        <c:v>43599.625</c:v>
                      </c:pt>
                      <c:pt idx="374">
                        <c:v>43599.75</c:v>
                      </c:pt>
                      <c:pt idx="375">
                        <c:v>43600.25</c:v>
                      </c:pt>
                      <c:pt idx="376">
                        <c:v>43600.375</c:v>
                      </c:pt>
                      <c:pt idx="377">
                        <c:v>43600.5</c:v>
                      </c:pt>
                      <c:pt idx="378">
                        <c:v>43600.625</c:v>
                      </c:pt>
                      <c:pt idx="379">
                        <c:v>43600.75</c:v>
                      </c:pt>
                      <c:pt idx="380">
                        <c:v>43601.25</c:v>
                      </c:pt>
                      <c:pt idx="381">
                        <c:v>43601.375</c:v>
                      </c:pt>
                      <c:pt idx="382">
                        <c:v>43601.5</c:v>
                      </c:pt>
                      <c:pt idx="383">
                        <c:v>43601.625</c:v>
                      </c:pt>
                      <c:pt idx="384">
                        <c:v>43601.75</c:v>
                      </c:pt>
                      <c:pt idx="385">
                        <c:v>43602.25</c:v>
                      </c:pt>
                      <c:pt idx="386">
                        <c:v>43602.375</c:v>
                      </c:pt>
                      <c:pt idx="387">
                        <c:v>43602.5</c:v>
                      </c:pt>
                      <c:pt idx="388">
                        <c:v>43602.625</c:v>
                      </c:pt>
                      <c:pt idx="389">
                        <c:v>43602.75</c:v>
                      </c:pt>
                      <c:pt idx="390">
                        <c:v>43603.25</c:v>
                      </c:pt>
                      <c:pt idx="391">
                        <c:v>43603.375</c:v>
                      </c:pt>
                      <c:pt idx="392">
                        <c:v>43603.5</c:v>
                      </c:pt>
                      <c:pt idx="393">
                        <c:v>43603.625</c:v>
                      </c:pt>
                      <c:pt idx="394">
                        <c:v>43603.75</c:v>
                      </c:pt>
                      <c:pt idx="395">
                        <c:v>43604.25</c:v>
                      </c:pt>
                      <c:pt idx="396">
                        <c:v>43604.375</c:v>
                      </c:pt>
                      <c:pt idx="397">
                        <c:v>43604.5</c:v>
                      </c:pt>
                      <c:pt idx="398">
                        <c:v>43604.625</c:v>
                      </c:pt>
                      <c:pt idx="399">
                        <c:v>43604.75</c:v>
                      </c:pt>
                      <c:pt idx="400">
                        <c:v>43605.25</c:v>
                      </c:pt>
                      <c:pt idx="401">
                        <c:v>43605.375</c:v>
                      </c:pt>
                      <c:pt idx="402">
                        <c:v>43605.5</c:v>
                      </c:pt>
                      <c:pt idx="403">
                        <c:v>43605.625</c:v>
                      </c:pt>
                      <c:pt idx="404">
                        <c:v>43605.75</c:v>
                      </c:pt>
                      <c:pt idx="405">
                        <c:v>43606.25</c:v>
                      </c:pt>
                      <c:pt idx="406">
                        <c:v>43606.375</c:v>
                      </c:pt>
                      <c:pt idx="407">
                        <c:v>43606.5</c:v>
                      </c:pt>
                      <c:pt idx="408">
                        <c:v>43606.625</c:v>
                      </c:pt>
                      <c:pt idx="409">
                        <c:v>43606.75</c:v>
                      </c:pt>
                      <c:pt idx="410">
                        <c:v>43607.25</c:v>
                      </c:pt>
                      <c:pt idx="411">
                        <c:v>43607.375</c:v>
                      </c:pt>
                      <c:pt idx="412">
                        <c:v>43607.5</c:v>
                      </c:pt>
                      <c:pt idx="413">
                        <c:v>43607.625</c:v>
                      </c:pt>
                      <c:pt idx="414">
                        <c:v>43607.75</c:v>
                      </c:pt>
                      <c:pt idx="415">
                        <c:v>43608.25</c:v>
                      </c:pt>
                      <c:pt idx="416">
                        <c:v>43608.375</c:v>
                      </c:pt>
                      <c:pt idx="417">
                        <c:v>43608.5</c:v>
                      </c:pt>
                      <c:pt idx="418">
                        <c:v>43608.625</c:v>
                      </c:pt>
                      <c:pt idx="419">
                        <c:v>43608.75</c:v>
                      </c:pt>
                      <c:pt idx="420">
                        <c:v>43609.25</c:v>
                      </c:pt>
                      <c:pt idx="421">
                        <c:v>43609.375</c:v>
                      </c:pt>
                      <c:pt idx="422">
                        <c:v>43609.5</c:v>
                      </c:pt>
                      <c:pt idx="423">
                        <c:v>43609.625</c:v>
                      </c:pt>
                      <c:pt idx="424">
                        <c:v>43609.75</c:v>
                      </c:pt>
                      <c:pt idx="425">
                        <c:v>43610.25</c:v>
                      </c:pt>
                      <c:pt idx="426">
                        <c:v>43610.375</c:v>
                      </c:pt>
                      <c:pt idx="427">
                        <c:v>43610.5</c:v>
                      </c:pt>
                      <c:pt idx="428">
                        <c:v>43610.625</c:v>
                      </c:pt>
                      <c:pt idx="429">
                        <c:v>43610.75</c:v>
                      </c:pt>
                      <c:pt idx="430">
                        <c:v>43611.25</c:v>
                      </c:pt>
                      <c:pt idx="431">
                        <c:v>43611.375</c:v>
                      </c:pt>
                      <c:pt idx="432">
                        <c:v>43611.5</c:v>
                      </c:pt>
                      <c:pt idx="433">
                        <c:v>43611.625</c:v>
                      </c:pt>
                      <c:pt idx="434">
                        <c:v>43611.75</c:v>
                      </c:pt>
                      <c:pt idx="435">
                        <c:v>43612.25</c:v>
                      </c:pt>
                      <c:pt idx="436">
                        <c:v>43612.375</c:v>
                      </c:pt>
                      <c:pt idx="437">
                        <c:v>43612.5</c:v>
                      </c:pt>
                      <c:pt idx="438">
                        <c:v>43612.625</c:v>
                      </c:pt>
                      <c:pt idx="439">
                        <c:v>43612.75</c:v>
                      </c:pt>
                      <c:pt idx="440">
                        <c:v>43613.25</c:v>
                      </c:pt>
                      <c:pt idx="441">
                        <c:v>43613.375</c:v>
                      </c:pt>
                      <c:pt idx="442">
                        <c:v>43613.5</c:v>
                      </c:pt>
                      <c:pt idx="443">
                        <c:v>43613.625</c:v>
                      </c:pt>
                      <c:pt idx="444">
                        <c:v>43613.75</c:v>
                      </c:pt>
                      <c:pt idx="445">
                        <c:v>43614.25</c:v>
                      </c:pt>
                      <c:pt idx="446">
                        <c:v>43614.375</c:v>
                      </c:pt>
                      <c:pt idx="447">
                        <c:v>43614.5</c:v>
                      </c:pt>
                      <c:pt idx="448">
                        <c:v>43614.625</c:v>
                      </c:pt>
                      <c:pt idx="449">
                        <c:v>43614.75</c:v>
                      </c:pt>
                      <c:pt idx="450">
                        <c:v>43615.25</c:v>
                      </c:pt>
                      <c:pt idx="451">
                        <c:v>43615.375</c:v>
                      </c:pt>
                      <c:pt idx="452">
                        <c:v>43615.5</c:v>
                      </c:pt>
                      <c:pt idx="453">
                        <c:v>43615.625</c:v>
                      </c:pt>
                      <c:pt idx="454">
                        <c:v>43615.75</c:v>
                      </c:pt>
                      <c:pt idx="455">
                        <c:v>43616.25</c:v>
                      </c:pt>
                      <c:pt idx="456">
                        <c:v>43616.375</c:v>
                      </c:pt>
                      <c:pt idx="457">
                        <c:v>43616.5</c:v>
                      </c:pt>
                      <c:pt idx="458">
                        <c:v>43616.625</c:v>
                      </c:pt>
                      <c:pt idx="459">
                        <c:v>43616.75</c:v>
                      </c:pt>
                      <c:pt idx="460">
                        <c:v>43617.25</c:v>
                      </c:pt>
                      <c:pt idx="461">
                        <c:v>43617.375</c:v>
                      </c:pt>
                      <c:pt idx="462">
                        <c:v>43617.5</c:v>
                      </c:pt>
                      <c:pt idx="463">
                        <c:v>43617.625</c:v>
                      </c:pt>
                      <c:pt idx="464">
                        <c:v>43617.75</c:v>
                      </c:pt>
                      <c:pt idx="465">
                        <c:v>43618.25</c:v>
                      </c:pt>
                      <c:pt idx="466">
                        <c:v>43618.375</c:v>
                      </c:pt>
                      <c:pt idx="467">
                        <c:v>43618.5</c:v>
                      </c:pt>
                      <c:pt idx="468">
                        <c:v>43618.625</c:v>
                      </c:pt>
                      <c:pt idx="469">
                        <c:v>43618.75</c:v>
                      </c:pt>
                      <c:pt idx="470">
                        <c:v>43619.25</c:v>
                      </c:pt>
                      <c:pt idx="471">
                        <c:v>43619.375</c:v>
                      </c:pt>
                      <c:pt idx="472">
                        <c:v>43619.5</c:v>
                      </c:pt>
                      <c:pt idx="473">
                        <c:v>43619.625</c:v>
                      </c:pt>
                      <c:pt idx="474">
                        <c:v>43619.75</c:v>
                      </c:pt>
                      <c:pt idx="475">
                        <c:v>43620.25</c:v>
                      </c:pt>
                      <c:pt idx="476">
                        <c:v>43620.375</c:v>
                      </c:pt>
                      <c:pt idx="477">
                        <c:v>43620.5</c:v>
                      </c:pt>
                      <c:pt idx="478">
                        <c:v>43620.625</c:v>
                      </c:pt>
                      <c:pt idx="479">
                        <c:v>43620.75</c:v>
                      </c:pt>
                      <c:pt idx="480">
                        <c:v>43621.25</c:v>
                      </c:pt>
                      <c:pt idx="481">
                        <c:v>43621.375</c:v>
                      </c:pt>
                      <c:pt idx="482">
                        <c:v>43621.5</c:v>
                      </c:pt>
                      <c:pt idx="483">
                        <c:v>43621.625</c:v>
                      </c:pt>
                      <c:pt idx="484">
                        <c:v>43621.75</c:v>
                      </c:pt>
                      <c:pt idx="485">
                        <c:v>43622.25</c:v>
                      </c:pt>
                      <c:pt idx="486">
                        <c:v>43622.375</c:v>
                      </c:pt>
                      <c:pt idx="487">
                        <c:v>43622.5</c:v>
                      </c:pt>
                      <c:pt idx="488">
                        <c:v>43622.625</c:v>
                      </c:pt>
                      <c:pt idx="489">
                        <c:v>43622.75</c:v>
                      </c:pt>
                      <c:pt idx="490">
                        <c:v>43623.25</c:v>
                      </c:pt>
                      <c:pt idx="491">
                        <c:v>43623.375</c:v>
                      </c:pt>
                      <c:pt idx="492">
                        <c:v>43623.5</c:v>
                      </c:pt>
                      <c:pt idx="493">
                        <c:v>43623.625</c:v>
                      </c:pt>
                      <c:pt idx="494">
                        <c:v>43623.75</c:v>
                      </c:pt>
                      <c:pt idx="495">
                        <c:v>43624.25</c:v>
                      </c:pt>
                      <c:pt idx="496">
                        <c:v>43624.375</c:v>
                      </c:pt>
                      <c:pt idx="497">
                        <c:v>43624.5</c:v>
                      </c:pt>
                      <c:pt idx="498">
                        <c:v>43624.625</c:v>
                      </c:pt>
                      <c:pt idx="499">
                        <c:v>43624.75</c:v>
                      </c:pt>
                      <c:pt idx="500">
                        <c:v>43625.25</c:v>
                      </c:pt>
                      <c:pt idx="501">
                        <c:v>43625.375</c:v>
                      </c:pt>
                      <c:pt idx="502">
                        <c:v>43625.5</c:v>
                      </c:pt>
                      <c:pt idx="503">
                        <c:v>43625.625</c:v>
                      </c:pt>
                      <c:pt idx="504">
                        <c:v>43625.75</c:v>
                      </c:pt>
                      <c:pt idx="505">
                        <c:v>43626.25</c:v>
                      </c:pt>
                      <c:pt idx="506">
                        <c:v>43626.375</c:v>
                      </c:pt>
                      <c:pt idx="507">
                        <c:v>43626.5</c:v>
                      </c:pt>
                      <c:pt idx="508">
                        <c:v>43626.625</c:v>
                      </c:pt>
                      <c:pt idx="509">
                        <c:v>43626.75</c:v>
                      </c:pt>
                      <c:pt idx="510">
                        <c:v>43627.25</c:v>
                      </c:pt>
                      <c:pt idx="511">
                        <c:v>43627.375</c:v>
                      </c:pt>
                      <c:pt idx="512">
                        <c:v>43627.5</c:v>
                      </c:pt>
                      <c:pt idx="513">
                        <c:v>43627.625</c:v>
                      </c:pt>
                      <c:pt idx="514">
                        <c:v>43627.75</c:v>
                      </c:pt>
                      <c:pt idx="515">
                        <c:v>43628.25</c:v>
                      </c:pt>
                      <c:pt idx="516">
                        <c:v>43628.375</c:v>
                      </c:pt>
                      <c:pt idx="517">
                        <c:v>43628.5</c:v>
                      </c:pt>
                      <c:pt idx="518">
                        <c:v>43628.625</c:v>
                      </c:pt>
                      <c:pt idx="519">
                        <c:v>43628.75</c:v>
                      </c:pt>
                      <c:pt idx="520">
                        <c:v>43629.25</c:v>
                      </c:pt>
                      <c:pt idx="521">
                        <c:v>43629.375</c:v>
                      </c:pt>
                      <c:pt idx="522">
                        <c:v>43629.5</c:v>
                      </c:pt>
                      <c:pt idx="523">
                        <c:v>43629.625</c:v>
                      </c:pt>
                      <c:pt idx="524">
                        <c:v>43629.75</c:v>
                      </c:pt>
                      <c:pt idx="525">
                        <c:v>43630.25</c:v>
                      </c:pt>
                      <c:pt idx="526">
                        <c:v>43630.375</c:v>
                      </c:pt>
                      <c:pt idx="527">
                        <c:v>43630.5</c:v>
                      </c:pt>
                      <c:pt idx="528">
                        <c:v>43630.625</c:v>
                      </c:pt>
                      <c:pt idx="529">
                        <c:v>43630.75</c:v>
                      </c:pt>
                      <c:pt idx="530">
                        <c:v>43631.25</c:v>
                      </c:pt>
                      <c:pt idx="531">
                        <c:v>43631.375</c:v>
                      </c:pt>
                      <c:pt idx="532">
                        <c:v>43631.5</c:v>
                      </c:pt>
                      <c:pt idx="533">
                        <c:v>43631.625</c:v>
                      </c:pt>
                      <c:pt idx="534">
                        <c:v>43631.75</c:v>
                      </c:pt>
                      <c:pt idx="535">
                        <c:v>43632.25</c:v>
                      </c:pt>
                      <c:pt idx="536">
                        <c:v>43632.375</c:v>
                      </c:pt>
                      <c:pt idx="537">
                        <c:v>43632.5</c:v>
                      </c:pt>
                      <c:pt idx="538">
                        <c:v>43632.625</c:v>
                      </c:pt>
                      <c:pt idx="539">
                        <c:v>43632.75</c:v>
                      </c:pt>
                      <c:pt idx="540">
                        <c:v>43633.25</c:v>
                      </c:pt>
                      <c:pt idx="541">
                        <c:v>43633.375</c:v>
                      </c:pt>
                      <c:pt idx="542">
                        <c:v>43633.5</c:v>
                      </c:pt>
                      <c:pt idx="543">
                        <c:v>43633.625</c:v>
                      </c:pt>
                      <c:pt idx="544">
                        <c:v>43633.75</c:v>
                      </c:pt>
                      <c:pt idx="545">
                        <c:v>43634.25</c:v>
                      </c:pt>
                      <c:pt idx="546">
                        <c:v>43634.375</c:v>
                      </c:pt>
                      <c:pt idx="547">
                        <c:v>43634.5</c:v>
                      </c:pt>
                      <c:pt idx="548">
                        <c:v>43634.625</c:v>
                      </c:pt>
                      <c:pt idx="549">
                        <c:v>43634.75</c:v>
                      </c:pt>
                      <c:pt idx="550">
                        <c:v>43635.25</c:v>
                      </c:pt>
                      <c:pt idx="551">
                        <c:v>43635.375</c:v>
                      </c:pt>
                      <c:pt idx="552">
                        <c:v>43635.5</c:v>
                      </c:pt>
                      <c:pt idx="553">
                        <c:v>43635.625</c:v>
                      </c:pt>
                      <c:pt idx="554">
                        <c:v>43635.75</c:v>
                      </c:pt>
                      <c:pt idx="555">
                        <c:v>43636.25</c:v>
                      </c:pt>
                      <c:pt idx="556">
                        <c:v>43636.375</c:v>
                      </c:pt>
                      <c:pt idx="557">
                        <c:v>43636.5</c:v>
                      </c:pt>
                      <c:pt idx="558">
                        <c:v>43636.625</c:v>
                      </c:pt>
                      <c:pt idx="559">
                        <c:v>43636.75</c:v>
                      </c:pt>
                      <c:pt idx="560">
                        <c:v>43637.25</c:v>
                      </c:pt>
                      <c:pt idx="561">
                        <c:v>43637.375</c:v>
                      </c:pt>
                      <c:pt idx="562">
                        <c:v>43637.5</c:v>
                      </c:pt>
                      <c:pt idx="563">
                        <c:v>43637.625</c:v>
                      </c:pt>
                      <c:pt idx="564">
                        <c:v>43637.75</c:v>
                      </c:pt>
                      <c:pt idx="565">
                        <c:v>43638.25</c:v>
                      </c:pt>
                      <c:pt idx="566">
                        <c:v>43638.375</c:v>
                      </c:pt>
                      <c:pt idx="567">
                        <c:v>43638.5</c:v>
                      </c:pt>
                      <c:pt idx="568">
                        <c:v>43638.625</c:v>
                      </c:pt>
                      <c:pt idx="569">
                        <c:v>43638.75</c:v>
                      </c:pt>
                      <c:pt idx="570">
                        <c:v>43639.25</c:v>
                      </c:pt>
                      <c:pt idx="571">
                        <c:v>43639.375</c:v>
                      </c:pt>
                      <c:pt idx="572">
                        <c:v>43639.5</c:v>
                      </c:pt>
                      <c:pt idx="573">
                        <c:v>43639.625</c:v>
                      </c:pt>
                      <c:pt idx="574">
                        <c:v>43639.75</c:v>
                      </c:pt>
                      <c:pt idx="575">
                        <c:v>43640.25</c:v>
                      </c:pt>
                      <c:pt idx="576">
                        <c:v>43640.375</c:v>
                      </c:pt>
                      <c:pt idx="577">
                        <c:v>43640.5</c:v>
                      </c:pt>
                      <c:pt idx="578">
                        <c:v>43640.625</c:v>
                      </c:pt>
                      <c:pt idx="579">
                        <c:v>43640.75</c:v>
                      </c:pt>
                      <c:pt idx="580">
                        <c:v>43641.25</c:v>
                      </c:pt>
                      <c:pt idx="581">
                        <c:v>43641.375</c:v>
                      </c:pt>
                      <c:pt idx="582">
                        <c:v>43641.5</c:v>
                      </c:pt>
                      <c:pt idx="583">
                        <c:v>43641.625</c:v>
                      </c:pt>
                      <c:pt idx="584">
                        <c:v>43641.75</c:v>
                      </c:pt>
                      <c:pt idx="585">
                        <c:v>43642.25</c:v>
                      </c:pt>
                      <c:pt idx="586">
                        <c:v>43642.375</c:v>
                      </c:pt>
                      <c:pt idx="587">
                        <c:v>43642.5</c:v>
                      </c:pt>
                      <c:pt idx="588">
                        <c:v>43642.625</c:v>
                      </c:pt>
                      <c:pt idx="589">
                        <c:v>43642.75</c:v>
                      </c:pt>
                      <c:pt idx="590">
                        <c:v>43643.25</c:v>
                      </c:pt>
                      <c:pt idx="591">
                        <c:v>43643.375</c:v>
                      </c:pt>
                      <c:pt idx="592">
                        <c:v>43643.5</c:v>
                      </c:pt>
                      <c:pt idx="593">
                        <c:v>43643.625</c:v>
                      </c:pt>
                      <c:pt idx="594">
                        <c:v>43643.75</c:v>
                      </c:pt>
                      <c:pt idx="595">
                        <c:v>43644.25</c:v>
                      </c:pt>
                      <c:pt idx="596">
                        <c:v>43644.375</c:v>
                      </c:pt>
                      <c:pt idx="597">
                        <c:v>43644.5</c:v>
                      </c:pt>
                      <c:pt idx="598">
                        <c:v>43644.625</c:v>
                      </c:pt>
                      <c:pt idx="599">
                        <c:v>43644.75</c:v>
                      </c:pt>
                      <c:pt idx="600">
                        <c:v>43645.25</c:v>
                      </c:pt>
                      <c:pt idx="601">
                        <c:v>43645.375</c:v>
                      </c:pt>
                      <c:pt idx="602">
                        <c:v>43645.5</c:v>
                      </c:pt>
                      <c:pt idx="603">
                        <c:v>43645.625</c:v>
                      </c:pt>
                      <c:pt idx="604">
                        <c:v>43645.75</c:v>
                      </c:pt>
                      <c:pt idx="605">
                        <c:v>43646.25</c:v>
                      </c:pt>
                      <c:pt idx="606">
                        <c:v>43646.375</c:v>
                      </c:pt>
                      <c:pt idx="607">
                        <c:v>43646.5</c:v>
                      </c:pt>
                      <c:pt idx="608">
                        <c:v>43646.625</c:v>
                      </c:pt>
                      <c:pt idx="609">
                        <c:v>43646.75</c:v>
                      </c:pt>
                      <c:pt idx="610">
                        <c:v>43647.25</c:v>
                      </c:pt>
                      <c:pt idx="611">
                        <c:v>43647.375</c:v>
                      </c:pt>
                      <c:pt idx="612">
                        <c:v>43647.5</c:v>
                      </c:pt>
                      <c:pt idx="613">
                        <c:v>43647.625</c:v>
                      </c:pt>
                      <c:pt idx="614">
                        <c:v>43647.75</c:v>
                      </c:pt>
                      <c:pt idx="615">
                        <c:v>43648.25</c:v>
                      </c:pt>
                      <c:pt idx="616">
                        <c:v>43648.375</c:v>
                      </c:pt>
                      <c:pt idx="617">
                        <c:v>43648.5</c:v>
                      </c:pt>
                      <c:pt idx="618">
                        <c:v>43648.625</c:v>
                      </c:pt>
                      <c:pt idx="619">
                        <c:v>43648.75</c:v>
                      </c:pt>
                      <c:pt idx="620">
                        <c:v>43649.25</c:v>
                      </c:pt>
                      <c:pt idx="621">
                        <c:v>43649.375</c:v>
                      </c:pt>
                      <c:pt idx="622">
                        <c:v>43649.5</c:v>
                      </c:pt>
                      <c:pt idx="623">
                        <c:v>43649.625</c:v>
                      </c:pt>
                      <c:pt idx="624">
                        <c:v>43649.75</c:v>
                      </c:pt>
                      <c:pt idx="625">
                        <c:v>43650.25</c:v>
                      </c:pt>
                      <c:pt idx="626">
                        <c:v>43650.375</c:v>
                      </c:pt>
                      <c:pt idx="627">
                        <c:v>43650.5</c:v>
                      </c:pt>
                      <c:pt idx="628">
                        <c:v>43650.625</c:v>
                      </c:pt>
                      <c:pt idx="629">
                        <c:v>43650.75</c:v>
                      </c:pt>
                      <c:pt idx="630">
                        <c:v>43651.25</c:v>
                      </c:pt>
                      <c:pt idx="631">
                        <c:v>43651.375</c:v>
                      </c:pt>
                      <c:pt idx="632">
                        <c:v>43651.5</c:v>
                      </c:pt>
                      <c:pt idx="633">
                        <c:v>43651.625</c:v>
                      </c:pt>
                      <c:pt idx="634">
                        <c:v>43651.75</c:v>
                      </c:pt>
                      <c:pt idx="635">
                        <c:v>43652.25</c:v>
                      </c:pt>
                      <c:pt idx="636">
                        <c:v>43652.375</c:v>
                      </c:pt>
                      <c:pt idx="637">
                        <c:v>43652.5</c:v>
                      </c:pt>
                      <c:pt idx="638">
                        <c:v>43652.625</c:v>
                      </c:pt>
                      <c:pt idx="639">
                        <c:v>43652.75</c:v>
                      </c:pt>
                      <c:pt idx="640">
                        <c:v>43653.25</c:v>
                      </c:pt>
                      <c:pt idx="641">
                        <c:v>43653.375</c:v>
                      </c:pt>
                      <c:pt idx="642">
                        <c:v>43653.5</c:v>
                      </c:pt>
                      <c:pt idx="643">
                        <c:v>43653.625</c:v>
                      </c:pt>
                      <c:pt idx="644">
                        <c:v>43653.75</c:v>
                      </c:pt>
                      <c:pt idx="645">
                        <c:v>43654.25</c:v>
                      </c:pt>
                      <c:pt idx="646">
                        <c:v>43654.375</c:v>
                      </c:pt>
                      <c:pt idx="647">
                        <c:v>43654.5</c:v>
                      </c:pt>
                      <c:pt idx="648">
                        <c:v>43654.625</c:v>
                      </c:pt>
                      <c:pt idx="649">
                        <c:v>43654.75</c:v>
                      </c:pt>
                      <c:pt idx="650">
                        <c:v>43655.25</c:v>
                      </c:pt>
                      <c:pt idx="651">
                        <c:v>43655.375</c:v>
                      </c:pt>
                      <c:pt idx="652">
                        <c:v>43655.5</c:v>
                      </c:pt>
                      <c:pt idx="653">
                        <c:v>43655.625</c:v>
                      </c:pt>
                      <c:pt idx="654">
                        <c:v>43655.75</c:v>
                      </c:pt>
                      <c:pt idx="655">
                        <c:v>43656.25</c:v>
                      </c:pt>
                      <c:pt idx="656">
                        <c:v>43656.375</c:v>
                      </c:pt>
                      <c:pt idx="657">
                        <c:v>43656.5</c:v>
                      </c:pt>
                      <c:pt idx="658">
                        <c:v>43656.625</c:v>
                      </c:pt>
                      <c:pt idx="659">
                        <c:v>43656.75</c:v>
                      </c:pt>
                      <c:pt idx="660">
                        <c:v>43657.25</c:v>
                      </c:pt>
                      <c:pt idx="661">
                        <c:v>43657.375</c:v>
                      </c:pt>
                      <c:pt idx="662">
                        <c:v>43657.5</c:v>
                      </c:pt>
                      <c:pt idx="663">
                        <c:v>43657.625</c:v>
                      </c:pt>
                      <c:pt idx="664">
                        <c:v>43657.75</c:v>
                      </c:pt>
                      <c:pt idx="665">
                        <c:v>43658.25</c:v>
                      </c:pt>
                      <c:pt idx="666">
                        <c:v>43658.375</c:v>
                      </c:pt>
                      <c:pt idx="667">
                        <c:v>43658.5</c:v>
                      </c:pt>
                      <c:pt idx="668">
                        <c:v>43658.625</c:v>
                      </c:pt>
                      <c:pt idx="669">
                        <c:v>43658.75</c:v>
                      </c:pt>
                      <c:pt idx="670">
                        <c:v>43659.25</c:v>
                      </c:pt>
                      <c:pt idx="671">
                        <c:v>43659.375</c:v>
                      </c:pt>
                      <c:pt idx="672">
                        <c:v>43659.5</c:v>
                      </c:pt>
                      <c:pt idx="673">
                        <c:v>43659.625</c:v>
                      </c:pt>
                      <c:pt idx="674">
                        <c:v>43659.75</c:v>
                      </c:pt>
                      <c:pt idx="675">
                        <c:v>43660.25</c:v>
                      </c:pt>
                      <c:pt idx="676">
                        <c:v>43660.375</c:v>
                      </c:pt>
                      <c:pt idx="677">
                        <c:v>43660.5</c:v>
                      </c:pt>
                      <c:pt idx="678">
                        <c:v>43660.625</c:v>
                      </c:pt>
                      <c:pt idx="679">
                        <c:v>43660.75</c:v>
                      </c:pt>
                      <c:pt idx="680">
                        <c:v>43661.25</c:v>
                      </c:pt>
                      <c:pt idx="681">
                        <c:v>43661.375</c:v>
                      </c:pt>
                      <c:pt idx="682">
                        <c:v>43661.5</c:v>
                      </c:pt>
                      <c:pt idx="683">
                        <c:v>43661.625</c:v>
                      </c:pt>
                      <c:pt idx="684">
                        <c:v>43661.75</c:v>
                      </c:pt>
                      <c:pt idx="685">
                        <c:v>43662.25</c:v>
                      </c:pt>
                      <c:pt idx="686">
                        <c:v>43662.375</c:v>
                      </c:pt>
                      <c:pt idx="687">
                        <c:v>43662.5</c:v>
                      </c:pt>
                      <c:pt idx="688">
                        <c:v>43662.625</c:v>
                      </c:pt>
                      <c:pt idx="689">
                        <c:v>43662.75</c:v>
                      </c:pt>
                      <c:pt idx="690">
                        <c:v>43663.25</c:v>
                      </c:pt>
                      <c:pt idx="691">
                        <c:v>43663.375</c:v>
                      </c:pt>
                      <c:pt idx="692">
                        <c:v>43663.5</c:v>
                      </c:pt>
                      <c:pt idx="693">
                        <c:v>43663.625</c:v>
                      </c:pt>
                      <c:pt idx="694">
                        <c:v>43663.75</c:v>
                      </c:pt>
                      <c:pt idx="695">
                        <c:v>43664.25</c:v>
                      </c:pt>
                      <c:pt idx="696">
                        <c:v>43664.375</c:v>
                      </c:pt>
                      <c:pt idx="697">
                        <c:v>43664.5</c:v>
                      </c:pt>
                      <c:pt idx="698">
                        <c:v>43664.625</c:v>
                      </c:pt>
                      <c:pt idx="699">
                        <c:v>43664.75</c:v>
                      </c:pt>
                      <c:pt idx="700">
                        <c:v>43665.25</c:v>
                      </c:pt>
                      <c:pt idx="701">
                        <c:v>43665.375</c:v>
                      </c:pt>
                      <c:pt idx="702">
                        <c:v>43665.5</c:v>
                      </c:pt>
                      <c:pt idx="703">
                        <c:v>43665.625</c:v>
                      </c:pt>
                      <c:pt idx="704">
                        <c:v>43665.75</c:v>
                      </c:pt>
                      <c:pt idx="705">
                        <c:v>43666.25</c:v>
                      </c:pt>
                      <c:pt idx="706">
                        <c:v>43666.375</c:v>
                      </c:pt>
                      <c:pt idx="707">
                        <c:v>43666.5</c:v>
                      </c:pt>
                      <c:pt idx="708">
                        <c:v>43666.625</c:v>
                      </c:pt>
                      <c:pt idx="709">
                        <c:v>43666.75</c:v>
                      </c:pt>
                      <c:pt idx="710">
                        <c:v>43667.25</c:v>
                      </c:pt>
                      <c:pt idx="711">
                        <c:v>43667.375</c:v>
                      </c:pt>
                      <c:pt idx="712">
                        <c:v>43667.5</c:v>
                      </c:pt>
                      <c:pt idx="713">
                        <c:v>43667.625</c:v>
                      </c:pt>
                      <c:pt idx="714">
                        <c:v>43667.75</c:v>
                      </c:pt>
                      <c:pt idx="715">
                        <c:v>43668.25</c:v>
                      </c:pt>
                      <c:pt idx="716">
                        <c:v>43668.375</c:v>
                      </c:pt>
                      <c:pt idx="717">
                        <c:v>43668.5</c:v>
                      </c:pt>
                      <c:pt idx="718">
                        <c:v>43668.625</c:v>
                      </c:pt>
                      <c:pt idx="719">
                        <c:v>43668.75</c:v>
                      </c:pt>
                      <c:pt idx="720">
                        <c:v>43669.25</c:v>
                      </c:pt>
                      <c:pt idx="721">
                        <c:v>43669.375</c:v>
                      </c:pt>
                      <c:pt idx="722">
                        <c:v>43669.5</c:v>
                      </c:pt>
                      <c:pt idx="723">
                        <c:v>43669.625</c:v>
                      </c:pt>
                      <c:pt idx="724">
                        <c:v>43669.75</c:v>
                      </c:pt>
                      <c:pt idx="725">
                        <c:v>43670.25</c:v>
                      </c:pt>
                      <c:pt idx="726">
                        <c:v>43670.375</c:v>
                      </c:pt>
                      <c:pt idx="727">
                        <c:v>43670.5</c:v>
                      </c:pt>
                      <c:pt idx="728">
                        <c:v>43670.625</c:v>
                      </c:pt>
                      <c:pt idx="729">
                        <c:v>43670.75</c:v>
                      </c:pt>
                      <c:pt idx="730">
                        <c:v>43671.25</c:v>
                      </c:pt>
                      <c:pt idx="731">
                        <c:v>43671.375</c:v>
                      </c:pt>
                      <c:pt idx="732">
                        <c:v>43671.5</c:v>
                      </c:pt>
                      <c:pt idx="733">
                        <c:v>43671.625</c:v>
                      </c:pt>
                      <c:pt idx="734">
                        <c:v>43671.75</c:v>
                      </c:pt>
                      <c:pt idx="735">
                        <c:v>43672.25</c:v>
                      </c:pt>
                      <c:pt idx="736">
                        <c:v>43672.375</c:v>
                      </c:pt>
                      <c:pt idx="737">
                        <c:v>43672.5</c:v>
                      </c:pt>
                      <c:pt idx="738">
                        <c:v>43672.625</c:v>
                      </c:pt>
                      <c:pt idx="739">
                        <c:v>43672.75</c:v>
                      </c:pt>
                      <c:pt idx="740">
                        <c:v>43673.25</c:v>
                      </c:pt>
                      <c:pt idx="741">
                        <c:v>43673.375</c:v>
                      </c:pt>
                      <c:pt idx="742">
                        <c:v>43673.5</c:v>
                      </c:pt>
                      <c:pt idx="743">
                        <c:v>43673.625</c:v>
                      </c:pt>
                      <c:pt idx="744">
                        <c:v>43673.75</c:v>
                      </c:pt>
                      <c:pt idx="745">
                        <c:v>43674.25</c:v>
                      </c:pt>
                      <c:pt idx="746">
                        <c:v>43674.375</c:v>
                      </c:pt>
                      <c:pt idx="747">
                        <c:v>43674.5</c:v>
                      </c:pt>
                      <c:pt idx="748">
                        <c:v>43674.625</c:v>
                      </c:pt>
                      <c:pt idx="749">
                        <c:v>43674.75</c:v>
                      </c:pt>
                      <c:pt idx="750">
                        <c:v>43675.25</c:v>
                      </c:pt>
                      <c:pt idx="751">
                        <c:v>43675.375</c:v>
                      </c:pt>
                      <c:pt idx="752">
                        <c:v>43675.5</c:v>
                      </c:pt>
                      <c:pt idx="753">
                        <c:v>43675.625</c:v>
                      </c:pt>
                      <c:pt idx="754">
                        <c:v>43675.75</c:v>
                      </c:pt>
                      <c:pt idx="755">
                        <c:v>43676.25</c:v>
                      </c:pt>
                      <c:pt idx="756">
                        <c:v>43676.375</c:v>
                      </c:pt>
                      <c:pt idx="757">
                        <c:v>43676.5</c:v>
                      </c:pt>
                      <c:pt idx="758">
                        <c:v>43676.625</c:v>
                      </c:pt>
                      <c:pt idx="759">
                        <c:v>43676.75</c:v>
                      </c:pt>
                      <c:pt idx="760">
                        <c:v>43677.25</c:v>
                      </c:pt>
                      <c:pt idx="761">
                        <c:v>43677.375</c:v>
                      </c:pt>
                      <c:pt idx="762">
                        <c:v>43677.5</c:v>
                      </c:pt>
                      <c:pt idx="763">
                        <c:v>43677.625</c:v>
                      </c:pt>
                      <c:pt idx="764">
                        <c:v>43677.75</c:v>
                      </c:pt>
                      <c:pt idx="765">
                        <c:v>43678.25</c:v>
                      </c:pt>
                      <c:pt idx="766">
                        <c:v>43678.375</c:v>
                      </c:pt>
                      <c:pt idx="767">
                        <c:v>43678.5</c:v>
                      </c:pt>
                      <c:pt idx="768">
                        <c:v>43678.625</c:v>
                      </c:pt>
                      <c:pt idx="769">
                        <c:v>43678.75</c:v>
                      </c:pt>
                      <c:pt idx="770">
                        <c:v>43679.25</c:v>
                      </c:pt>
                      <c:pt idx="771">
                        <c:v>43679.375</c:v>
                      </c:pt>
                      <c:pt idx="772">
                        <c:v>43679.5</c:v>
                      </c:pt>
                      <c:pt idx="773">
                        <c:v>43679.625</c:v>
                      </c:pt>
                      <c:pt idx="774">
                        <c:v>43679.75</c:v>
                      </c:pt>
                      <c:pt idx="775">
                        <c:v>43680.25</c:v>
                      </c:pt>
                      <c:pt idx="776">
                        <c:v>43680.375</c:v>
                      </c:pt>
                      <c:pt idx="777">
                        <c:v>43680.5</c:v>
                      </c:pt>
                      <c:pt idx="778">
                        <c:v>43680.625</c:v>
                      </c:pt>
                      <c:pt idx="779">
                        <c:v>43680.75</c:v>
                      </c:pt>
                      <c:pt idx="780">
                        <c:v>43681.25</c:v>
                      </c:pt>
                      <c:pt idx="781">
                        <c:v>43681.375</c:v>
                      </c:pt>
                      <c:pt idx="782">
                        <c:v>43681.5</c:v>
                      </c:pt>
                      <c:pt idx="783">
                        <c:v>43681.625</c:v>
                      </c:pt>
                      <c:pt idx="784">
                        <c:v>43681.75</c:v>
                      </c:pt>
                      <c:pt idx="785">
                        <c:v>43682.25</c:v>
                      </c:pt>
                      <c:pt idx="786">
                        <c:v>43682.375</c:v>
                      </c:pt>
                      <c:pt idx="787">
                        <c:v>43682.5</c:v>
                      </c:pt>
                      <c:pt idx="788">
                        <c:v>43682.625</c:v>
                      </c:pt>
                      <c:pt idx="789">
                        <c:v>43682.75</c:v>
                      </c:pt>
                      <c:pt idx="790">
                        <c:v>43683.25</c:v>
                      </c:pt>
                      <c:pt idx="791">
                        <c:v>43683.375</c:v>
                      </c:pt>
                      <c:pt idx="792">
                        <c:v>43683.5</c:v>
                      </c:pt>
                      <c:pt idx="793">
                        <c:v>43683.625</c:v>
                      </c:pt>
                      <c:pt idx="794">
                        <c:v>43683.75</c:v>
                      </c:pt>
                      <c:pt idx="795">
                        <c:v>43684.25</c:v>
                      </c:pt>
                      <c:pt idx="796">
                        <c:v>43684.375</c:v>
                      </c:pt>
                      <c:pt idx="797">
                        <c:v>43684.5</c:v>
                      </c:pt>
                      <c:pt idx="798">
                        <c:v>43684.625</c:v>
                      </c:pt>
                      <c:pt idx="799">
                        <c:v>43684.75</c:v>
                      </c:pt>
                      <c:pt idx="800">
                        <c:v>43685.25</c:v>
                      </c:pt>
                      <c:pt idx="801">
                        <c:v>43685.375</c:v>
                      </c:pt>
                      <c:pt idx="802">
                        <c:v>43685.5</c:v>
                      </c:pt>
                      <c:pt idx="803">
                        <c:v>43685.625</c:v>
                      </c:pt>
                      <c:pt idx="804">
                        <c:v>43685.75</c:v>
                      </c:pt>
                      <c:pt idx="805">
                        <c:v>43686.25</c:v>
                      </c:pt>
                      <c:pt idx="806">
                        <c:v>43686.375</c:v>
                      </c:pt>
                      <c:pt idx="807">
                        <c:v>43686.5</c:v>
                      </c:pt>
                      <c:pt idx="808">
                        <c:v>43686.625</c:v>
                      </c:pt>
                      <c:pt idx="809">
                        <c:v>43686.75</c:v>
                      </c:pt>
                      <c:pt idx="810">
                        <c:v>43687.25</c:v>
                      </c:pt>
                      <c:pt idx="811">
                        <c:v>43687.375</c:v>
                      </c:pt>
                      <c:pt idx="812">
                        <c:v>43687.5</c:v>
                      </c:pt>
                      <c:pt idx="813">
                        <c:v>43687.625</c:v>
                      </c:pt>
                      <c:pt idx="814">
                        <c:v>43687.75</c:v>
                      </c:pt>
                      <c:pt idx="815">
                        <c:v>43688.25</c:v>
                      </c:pt>
                      <c:pt idx="816">
                        <c:v>43688.375</c:v>
                      </c:pt>
                      <c:pt idx="817">
                        <c:v>43688.5</c:v>
                      </c:pt>
                      <c:pt idx="818">
                        <c:v>43688.625</c:v>
                      </c:pt>
                      <c:pt idx="819">
                        <c:v>43688.75</c:v>
                      </c:pt>
                      <c:pt idx="820">
                        <c:v>43689.25</c:v>
                      </c:pt>
                      <c:pt idx="821">
                        <c:v>43689.375</c:v>
                      </c:pt>
                      <c:pt idx="822">
                        <c:v>43689.5</c:v>
                      </c:pt>
                      <c:pt idx="823">
                        <c:v>43689.625</c:v>
                      </c:pt>
                      <c:pt idx="824">
                        <c:v>43689.75</c:v>
                      </c:pt>
                      <c:pt idx="825">
                        <c:v>43690.25</c:v>
                      </c:pt>
                      <c:pt idx="826">
                        <c:v>43690.375</c:v>
                      </c:pt>
                      <c:pt idx="827">
                        <c:v>43690.5</c:v>
                      </c:pt>
                      <c:pt idx="828">
                        <c:v>43690.625</c:v>
                      </c:pt>
                      <c:pt idx="829">
                        <c:v>43690.75</c:v>
                      </c:pt>
                      <c:pt idx="830">
                        <c:v>43691.25</c:v>
                      </c:pt>
                      <c:pt idx="831">
                        <c:v>43691.375</c:v>
                      </c:pt>
                      <c:pt idx="832">
                        <c:v>43691.5</c:v>
                      </c:pt>
                      <c:pt idx="833">
                        <c:v>43691.625</c:v>
                      </c:pt>
                      <c:pt idx="834">
                        <c:v>43691.75</c:v>
                      </c:pt>
                      <c:pt idx="835">
                        <c:v>43692.25</c:v>
                      </c:pt>
                      <c:pt idx="836">
                        <c:v>43692.375</c:v>
                      </c:pt>
                      <c:pt idx="837">
                        <c:v>43692.5</c:v>
                      </c:pt>
                      <c:pt idx="838">
                        <c:v>43692.625</c:v>
                      </c:pt>
                      <c:pt idx="839">
                        <c:v>43692.75</c:v>
                      </c:pt>
                      <c:pt idx="840">
                        <c:v>43693.25</c:v>
                      </c:pt>
                      <c:pt idx="841">
                        <c:v>43693.375</c:v>
                      </c:pt>
                      <c:pt idx="842">
                        <c:v>43693.5</c:v>
                      </c:pt>
                      <c:pt idx="843">
                        <c:v>43693.625</c:v>
                      </c:pt>
                      <c:pt idx="844">
                        <c:v>43693.75</c:v>
                      </c:pt>
                      <c:pt idx="845">
                        <c:v>43694.25</c:v>
                      </c:pt>
                      <c:pt idx="846">
                        <c:v>43694.375</c:v>
                      </c:pt>
                      <c:pt idx="847">
                        <c:v>43694.5</c:v>
                      </c:pt>
                      <c:pt idx="848">
                        <c:v>43694.625</c:v>
                      </c:pt>
                      <c:pt idx="849">
                        <c:v>43694.75</c:v>
                      </c:pt>
                      <c:pt idx="850">
                        <c:v>43695.25</c:v>
                      </c:pt>
                      <c:pt idx="851">
                        <c:v>43695.375</c:v>
                      </c:pt>
                      <c:pt idx="852">
                        <c:v>43695.5</c:v>
                      </c:pt>
                      <c:pt idx="853">
                        <c:v>43695.625</c:v>
                      </c:pt>
                      <c:pt idx="854">
                        <c:v>43695.75</c:v>
                      </c:pt>
                      <c:pt idx="855">
                        <c:v>43696.25</c:v>
                      </c:pt>
                      <c:pt idx="856">
                        <c:v>43696.375</c:v>
                      </c:pt>
                      <c:pt idx="857">
                        <c:v>43696.5</c:v>
                      </c:pt>
                      <c:pt idx="858">
                        <c:v>43696.625</c:v>
                      </c:pt>
                      <c:pt idx="859">
                        <c:v>43696.75</c:v>
                      </c:pt>
                      <c:pt idx="860">
                        <c:v>43697.25</c:v>
                      </c:pt>
                      <c:pt idx="861">
                        <c:v>43697.375</c:v>
                      </c:pt>
                      <c:pt idx="862">
                        <c:v>43697.5</c:v>
                      </c:pt>
                      <c:pt idx="863">
                        <c:v>43697.625</c:v>
                      </c:pt>
                      <c:pt idx="864">
                        <c:v>43697.75</c:v>
                      </c:pt>
                      <c:pt idx="865">
                        <c:v>43698.25</c:v>
                      </c:pt>
                      <c:pt idx="866">
                        <c:v>43698.375</c:v>
                      </c:pt>
                      <c:pt idx="867">
                        <c:v>43698.5</c:v>
                      </c:pt>
                      <c:pt idx="868">
                        <c:v>43698.625</c:v>
                      </c:pt>
                      <c:pt idx="869">
                        <c:v>43698.75</c:v>
                      </c:pt>
                      <c:pt idx="870">
                        <c:v>43699.25</c:v>
                      </c:pt>
                      <c:pt idx="871">
                        <c:v>43699.375</c:v>
                      </c:pt>
                      <c:pt idx="872">
                        <c:v>43699.5</c:v>
                      </c:pt>
                      <c:pt idx="873">
                        <c:v>43699.625</c:v>
                      </c:pt>
                      <c:pt idx="874">
                        <c:v>43699.75</c:v>
                      </c:pt>
                      <c:pt idx="875">
                        <c:v>43700.25</c:v>
                      </c:pt>
                      <c:pt idx="876">
                        <c:v>43700.375</c:v>
                      </c:pt>
                      <c:pt idx="877">
                        <c:v>43700.5</c:v>
                      </c:pt>
                      <c:pt idx="878">
                        <c:v>43700.625</c:v>
                      </c:pt>
                      <c:pt idx="879">
                        <c:v>43700.75</c:v>
                      </c:pt>
                      <c:pt idx="880">
                        <c:v>43701.25</c:v>
                      </c:pt>
                      <c:pt idx="881">
                        <c:v>43701.375</c:v>
                      </c:pt>
                      <c:pt idx="882">
                        <c:v>43701.5</c:v>
                      </c:pt>
                      <c:pt idx="883">
                        <c:v>43701.625</c:v>
                      </c:pt>
                      <c:pt idx="884">
                        <c:v>43701.75</c:v>
                      </c:pt>
                      <c:pt idx="885">
                        <c:v>43702.25</c:v>
                      </c:pt>
                      <c:pt idx="886">
                        <c:v>43702.375</c:v>
                      </c:pt>
                      <c:pt idx="887">
                        <c:v>43702.5</c:v>
                      </c:pt>
                      <c:pt idx="888">
                        <c:v>43702.625</c:v>
                      </c:pt>
                      <c:pt idx="889">
                        <c:v>43702.75</c:v>
                      </c:pt>
                      <c:pt idx="890">
                        <c:v>43703.25</c:v>
                      </c:pt>
                      <c:pt idx="891">
                        <c:v>43703.375</c:v>
                      </c:pt>
                      <c:pt idx="892">
                        <c:v>43703.5</c:v>
                      </c:pt>
                      <c:pt idx="893">
                        <c:v>43703.625</c:v>
                      </c:pt>
                      <c:pt idx="894">
                        <c:v>43703.75</c:v>
                      </c:pt>
                      <c:pt idx="895">
                        <c:v>43704.25</c:v>
                      </c:pt>
                      <c:pt idx="896">
                        <c:v>43704.375</c:v>
                      </c:pt>
                      <c:pt idx="897">
                        <c:v>43704.5</c:v>
                      </c:pt>
                      <c:pt idx="898">
                        <c:v>43704.625</c:v>
                      </c:pt>
                      <c:pt idx="899">
                        <c:v>43704.75</c:v>
                      </c:pt>
                      <c:pt idx="900">
                        <c:v>43705.25</c:v>
                      </c:pt>
                      <c:pt idx="901">
                        <c:v>43705.375</c:v>
                      </c:pt>
                      <c:pt idx="902">
                        <c:v>43705.5</c:v>
                      </c:pt>
                      <c:pt idx="903">
                        <c:v>43705.625</c:v>
                      </c:pt>
                      <c:pt idx="904">
                        <c:v>43705.75</c:v>
                      </c:pt>
                      <c:pt idx="905">
                        <c:v>43706.25</c:v>
                      </c:pt>
                      <c:pt idx="906">
                        <c:v>43706.375</c:v>
                      </c:pt>
                      <c:pt idx="907">
                        <c:v>43706.5</c:v>
                      </c:pt>
                      <c:pt idx="908">
                        <c:v>43706.625</c:v>
                      </c:pt>
                      <c:pt idx="909">
                        <c:v>43706.75</c:v>
                      </c:pt>
                      <c:pt idx="910">
                        <c:v>43707.25</c:v>
                      </c:pt>
                      <c:pt idx="911">
                        <c:v>43707.375</c:v>
                      </c:pt>
                      <c:pt idx="912">
                        <c:v>43707.5</c:v>
                      </c:pt>
                      <c:pt idx="913">
                        <c:v>43707.625</c:v>
                      </c:pt>
                      <c:pt idx="914">
                        <c:v>43707.75</c:v>
                      </c:pt>
                      <c:pt idx="915">
                        <c:v>43708.25</c:v>
                      </c:pt>
                      <c:pt idx="916">
                        <c:v>43708.375</c:v>
                      </c:pt>
                      <c:pt idx="917">
                        <c:v>43708.5</c:v>
                      </c:pt>
                      <c:pt idx="918">
                        <c:v>43708.625</c:v>
                      </c:pt>
                      <c:pt idx="919">
                        <c:v>43708.75</c:v>
                      </c:pt>
                      <c:pt idx="920">
                        <c:v>43709.25</c:v>
                      </c:pt>
                      <c:pt idx="921">
                        <c:v>43709.375</c:v>
                      </c:pt>
                      <c:pt idx="922">
                        <c:v>43709.5</c:v>
                      </c:pt>
                      <c:pt idx="923">
                        <c:v>43709.625</c:v>
                      </c:pt>
                      <c:pt idx="924">
                        <c:v>43709.75</c:v>
                      </c:pt>
                      <c:pt idx="925">
                        <c:v>43710.25</c:v>
                      </c:pt>
                      <c:pt idx="926">
                        <c:v>43710.375</c:v>
                      </c:pt>
                      <c:pt idx="927">
                        <c:v>43710.5</c:v>
                      </c:pt>
                      <c:pt idx="928">
                        <c:v>43710.625</c:v>
                      </c:pt>
                      <c:pt idx="929">
                        <c:v>43710.75</c:v>
                      </c:pt>
                      <c:pt idx="930">
                        <c:v>43711.25</c:v>
                      </c:pt>
                      <c:pt idx="931">
                        <c:v>43711.375</c:v>
                      </c:pt>
                      <c:pt idx="932">
                        <c:v>43711.5</c:v>
                      </c:pt>
                      <c:pt idx="933">
                        <c:v>43711.625</c:v>
                      </c:pt>
                      <c:pt idx="934">
                        <c:v>43711.75</c:v>
                      </c:pt>
                      <c:pt idx="935">
                        <c:v>43712.25</c:v>
                      </c:pt>
                      <c:pt idx="936">
                        <c:v>43712.375</c:v>
                      </c:pt>
                      <c:pt idx="937">
                        <c:v>43712.5</c:v>
                      </c:pt>
                      <c:pt idx="938">
                        <c:v>43712.625</c:v>
                      </c:pt>
                      <c:pt idx="939">
                        <c:v>43712.75</c:v>
                      </c:pt>
                      <c:pt idx="940">
                        <c:v>43713.25</c:v>
                      </c:pt>
                      <c:pt idx="941">
                        <c:v>43713.375</c:v>
                      </c:pt>
                      <c:pt idx="942">
                        <c:v>43713.5</c:v>
                      </c:pt>
                      <c:pt idx="943">
                        <c:v>43713.625</c:v>
                      </c:pt>
                      <c:pt idx="944">
                        <c:v>43713.75</c:v>
                      </c:pt>
                      <c:pt idx="945">
                        <c:v>43714.25</c:v>
                      </c:pt>
                      <c:pt idx="946">
                        <c:v>43714.375</c:v>
                      </c:pt>
                      <c:pt idx="947">
                        <c:v>43714.5</c:v>
                      </c:pt>
                      <c:pt idx="948">
                        <c:v>43714.625</c:v>
                      </c:pt>
                      <c:pt idx="949">
                        <c:v>43714.75</c:v>
                      </c:pt>
                      <c:pt idx="950">
                        <c:v>43715.25</c:v>
                      </c:pt>
                      <c:pt idx="951">
                        <c:v>43715.375</c:v>
                      </c:pt>
                      <c:pt idx="952">
                        <c:v>43715.5</c:v>
                      </c:pt>
                      <c:pt idx="953">
                        <c:v>43715.625</c:v>
                      </c:pt>
                      <c:pt idx="954">
                        <c:v>43715.75</c:v>
                      </c:pt>
                      <c:pt idx="955">
                        <c:v>43716.25</c:v>
                      </c:pt>
                      <c:pt idx="956">
                        <c:v>43716.375</c:v>
                      </c:pt>
                      <c:pt idx="957">
                        <c:v>43716.5</c:v>
                      </c:pt>
                      <c:pt idx="958">
                        <c:v>43716.625</c:v>
                      </c:pt>
                      <c:pt idx="959">
                        <c:v>43716.75</c:v>
                      </c:pt>
                      <c:pt idx="960">
                        <c:v>43717.25</c:v>
                      </c:pt>
                      <c:pt idx="961">
                        <c:v>43717.375</c:v>
                      </c:pt>
                      <c:pt idx="962">
                        <c:v>43717.5</c:v>
                      </c:pt>
                      <c:pt idx="963">
                        <c:v>43717.625</c:v>
                      </c:pt>
                      <c:pt idx="964">
                        <c:v>43717.75</c:v>
                      </c:pt>
                      <c:pt idx="965">
                        <c:v>43718.25</c:v>
                      </c:pt>
                      <c:pt idx="966">
                        <c:v>43718.375</c:v>
                      </c:pt>
                      <c:pt idx="967">
                        <c:v>43718.5</c:v>
                      </c:pt>
                      <c:pt idx="968">
                        <c:v>43718.625</c:v>
                      </c:pt>
                      <c:pt idx="969">
                        <c:v>43718.75</c:v>
                      </c:pt>
                      <c:pt idx="970">
                        <c:v>43719.25</c:v>
                      </c:pt>
                      <c:pt idx="971">
                        <c:v>43719.375</c:v>
                      </c:pt>
                      <c:pt idx="972">
                        <c:v>43719.5</c:v>
                      </c:pt>
                      <c:pt idx="973">
                        <c:v>43719.625</c:v>
                      </c:pt>
                      <c:pt idx="974">
                        <c:v>43719.75</c:v>
                      </c:pt>
                      <c:pt idx="975">
                        <c:v>43720.25</c:v>
                      </c:pt>
                      <c:pt idx="976">
                        <c:v>43720.375</c:v>
                      </c:pt>
                      <c:pt idx="977">
                        <c:v>43720.5</c:v>
                      </c:pt>
                      <c:pt idx="978">
                        <c:v>43720.625</c:v>
                      </c:pt>
                      <c:pt idx="979">
                        <c:v>43720.75</c:v>
                      </c:pt>
                      <c:pt idx="980">
                        <c:v>43721.25</c:v>
                      </c:pt>
                      <c:pt idx="981">
                        <c:v>43721.375</c:v>
                      </c:pt>
                      <c:pt idx="982">
                        <c:v>43721.5</c:v>
                      </c:pt>
                      <c:pt idx="983">
                        <c:v>43721.625</c:v>
                      </c:pt>
                      <c:pt idx="984">
                        <c:v>43721.75</c:v>
                      </c:pt>
                      <c:pt idx="985">
                        <c:v>43722.25</c:v>
                      </c:pt>
                      <c:pt idx="986">
                        <c:v>43722.375</c:v>
                      </c:pt>
                      <c:pt idx="987">
                        <c:v>43722.5</c:v>
                      </c:pt>
                      <c:pt idx="988">
                        <c:v>43722.625</c:v>
                      </c:pt>
                      <c:pt idx="989">
                        <c:v>43722.75</c:v>
                      </c:pt>
                      <c:pt idx="990">
                        <c:v>43723.25</c:v>
                      </c:pt>
                      <c:pt idx="991">
                        <c:v>43723.375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'2019'!$B$2:$B$3380</c15:sqref>
                        </c15:formulaRef>
                      </c:ext>
                    </c:extLst>
                    <c:numCache>
                      <c:formatCode>0.00</c:formatCode>
                      <c:ptCount val="3379"/>
                      <c:pt idx="0">
                        <c:v>1.26</c:v>
                      </c:pt>
                      <c:pt idx="1">
                        <c:v>1.26</c:v>
                      </c:pt>
                      <c:pt idx="2">
                        <c:v>1.25</c:v>
                      </c:pt>
                      <c:pt idx="3">
                        <c:v>1.24</c:v>
                      </c:pt>
                      <c:pt idx="4">
                        <c:v>1.23</c:v>
                      </c:pt>
                      <c:pt idx="5">
                        <c:v>1.21</c:v>
                      </c:pt>
                      <c:pt idx="6">
                        <c:v>1.2000000000000002</c:v>
                      </c:pt>
                      <c:pt idx="7">
                        <c:v>1.2000000000000002</c:v>
                      </c:pt>
                      <c:pt idx="8">
                        <c:v>1.19</c:v>
                      </c:pt>
                      <c:pt idx="9">
                        <c:v>1.1800000000000002</c:v>
                      </c:pt>
                      <c:pt idx="10">
                        <c:v>1.17</c:v>
                      </c:pt>
                      <c:pt idx="11">
                        <c:v>1.17</c:v>
                      </c:pt>
                      <c:pt idx="12">
                        <c:v>1.1600000000000001</c:v>
                      </c:pt>
                      <c:pt idx="13">
                        <c:v>1.1499999999999999</c:v>
                      </c:pt>
                      <c:pt idx="14">
                        <c:v>1.1499999999999999</c:v>
                      </c:pt>
                      <c:pt idx="15">
                        <c:v>1.1300000000000001</c:v>
                      </c:pt>
                      <c:pt idx="16">
                        <c:v>1.1300000000000001</c:v>
                      </c:pt>
                      <c:pt idx="17">
                        <c:v>1.1300000000000001</c:v>
                      </c:pt>
                      <c:pt idx="18">
                        <c:v>1.1300000000000001</c:v>
                      </c:pt>
                      <c:pt idx="19">
                        <c:v>1.1300000000000001</c:v>
                      </c:pt>
                      <c:pt idx="20">
                        <c:v>1.1400000000000001</c:v>
                      </c:pt>
                      <c:pt idx="21">
                        <c:v>1.1499999999999999</c:v>
                      </c:pt>
                      <c:pt idx="22">
                        <c:v>1.1600000000000001</c:v>
                      </c:pt>
                      <c:pt idx="23">
                        <c:v>1.17</c:v>
                      </c:pt>
                      <c:pt idx="24">
                        <c:v>1.19</c:v>
                      </c:pt>
                      <c:pt idx="25">
                        <c:v>1.2000000000000002</c:v>
                      </c:pt>
                      <c:pt idx="26">
                        <c:v>1.21</c:v>
                      </c:pt>
                      <c:pt idx="27">
                        <c:v>1.22</c:v>
                      </c:pt>
                      <c:pt idx="28">
                        <c:v>1.23</c:v>
                      </c:pt>
                      <c:pt idx="29">
                        <c:v>1.24</c:v>
                      </c:pt>
                      <c:pt idx="30">
                        <c:v>1.26</c:v>
                      </c:pt>
                      <c:pt idx="31">
                        <c:v>1.26</c:v>
                      </c:pt>
                      <c:pt idx="32">
                        <c:v>1.27</c:v>
                      </c:pt>
                      <c:pt idx="33">
                        <c:v>1.28</c:v>
                      </c:pt>
                      <c:pt idx="34">
                        <c:v>1.29</c:v>
                      </c:pt>
                      <c:pt idx="35">
                        <c:v>1.31</c:v>
                      </c:pt>
                      <c:pt idx="36">
                        <c:v>1.32</c:v>
                      </c:pt>
                      <c:pt idx="37">
                        <c:v>1.32</c:v>
                      </c:pt>
                      <c:pt idx="38">
                        <c:v>1.33</c:v>
                      </c:pt>
                      <c:pt idx="39">
                        <c:v>1.34</c:v>
                      </c:pt>
                      <c:pt idx="40">
                        <c:v>1.35</c:v>
                      </c:pt>
                      <c:pt idx="41">
                        <c:v>1.35</c:v>
                      </c:pt>
                      <c:pt idx="42">
                        <c:v>1.36</c:v>
                      </c:pt>
                      <c:pt idx="43">
                        <c:v>1.36</c:v>
                      </c:pt>
                      <c:pt idx="44">
                        <c:v>1.37</c:v>
                      </c:pt>
                      <c:pt idx="45">
                        <c:v>1.38</c:v>
                      </c:pt>
                      <c:pt idx="46">
                        <c:v>1.38</c:v>
                      </c:pt>
                      <c:pt idx="47">
                        <c:v>1.38</c:v>
                      </c:pt>
                      <c:pt idx="48">
                        <c:v>1.38</c:v>
                      </c:pt>
                      <c:pt idx="49">
                        <c:v>1.3900000000000001</c:v>
                      </c:pt>
                      <c:pt idx="50">
                        <c:v>1.4</c:v>
                      </c:pt>
                      <c:pt idx="51">
                        <c:v>1.4</c:v>
                      </c:pt>
                      <c:pt idx="52">
                        <c:v>1.4</c:v>
                      </c:pt>
                      <c:pt idx="53">
                        <c:v>1.4100000000000001</c:v>
                      </c:pt>
                      <c:pt idx="54">
                        <c:v>1.4100000000000001</c:v>
                      </c:pt>
                      <c:pt idx="55">
                        <c:v>1.42</c:v>
                      </c:pt>
                      <c:pt idx="56">
                        <c:v>1.42</c:v>
                      </c:pt>
                      <c:pt idx="57">
                        <c:v>1.4300000000000002</c:v>
                      </c:pt>
                      <c:pt idx="58">
                        <c:v>1.4300000000000002</c:v>
                      </c:pt>
                      <c:pt idx="59">
                        <c:v>1.4300000000000002</c:v>
                      </c:pt>
                      <c:pt idx="60">
                        <c:v>1.42</c:v>
                      </c:pt>
                      <c:pt idx="61">
                        <c:v>1.42</c:v>
                      </c:pt>
                      <c:pt idx="62">
                        <c:v>1.4100000000000001</c:v>
                      </c:pt>
                      <c:pt idx="63">
                        <c:v>1.4</c:v>
                      </c:pt>
                      <c:pt idx="64">
                        <c:v>1.4</c:v>
                      </c:pt>
                      <c:pt idx="65">
                        <c:v>1.38</c:v>
                      </c:pt>
                      <c:pt idx="66">
                        <c:v>1.38</c:v>
                      </c:pt>
                      <c:pt idx="67">
                        <c:v>1.37</c:v>
                      </c:pt>
                      <c:pt idx="68">
                        <c:v>1.36</c:v>
                      </c:pt>
                      <c:pt idx="69">
                        <c:v>1.35</c:v>
                      </c:pt>
                      <c:pt idx="70">
                        <c:v>1.33</c:v>
                      </c:pt>
                      <c:pt idx="71">
                        <c:v>1.33</c:v>
                      </c:pt>
                      <c:pt idx="72">
                        <c:v>1.32</c:v>
                      </c:pt>
                      <c:pt idx="73">
                        <c:v>1.31</c:v>
                      </c:pt>
                      <c:pt idx="74">
                        <c:v>1.3</c:v>
                      </c:pt>
                      <c:pt idx="75">
                        <c:v>1.29</c:v>
                      </c:pt>
                      <c:pt idx="76">
                        <c:v>1.28</c:v>
                      </c:pt>
                      <c:pt idx="77">
                        <c:v>1.27</c:v>
                      </c:pt>
                      <c:pt idx="78">
                        <c:v>1.26</c:v>
                      </c:pt>
                      <c:pt idx="79">
                        <c:v>1.25</c:v>
                      </c:pt>
                      <c:pt idx="80">
                        <c:v>1.24</c:v>
                      </c:pt>
                      <c:pt idx="81">
                        <c:v>1.23</c:v>
                      </c:pt>
                      <c:pt idx="82">
                        <c:v>1.22</c:v>
                      </c:pt>
                      <c:pt idx="83">
                        <c:v>1.21</c:v>
                      </c:pt>
                      <c:pt idx="84">
                        <c:v>1.19</c:v>
                      </c:pt>
                      <c:pt idx="85">
                        <c:v>1.17</c:v>
                      </c:pt>
                      <c:pt idx="86">
                        <c:v>1.1600000000000001</c:v>
                      </c:pt>
                      <c:pt idx="87">
                        <c:v>1.1499999999999999</c:v>
                      </c:pt>
                      <c:pt idx="88">
                        <c:v>1.1499999999999999</c:v>
                      </c:pt>
                      <c:pt idx="89">
                        <c:v>1.1400000000000001</c:v>
                      </c:pt>
                      <c:pt idx="90">
                        <c:v>1.1300000000000001</c:v>
                      </c:pt>
                      <c:pt idx="91">
                        <c:v>1.1300000000000001</c:v>
                      </c:pt>
                      <c:pt idx="92">
                        <c:v>1.1300000000000001</c:v>
                      </c:pt>
                      <c:pt idx="93">
                        <c:v>1.1300000000000001</c:v>
                      </c:pt>
                      <c:pt idx="94">
                        <c:v>1.1400000000000001</c:v>
                      </c:pt>
                      <c:pt idx="95">
                        <c:v>1.1499999999999999</c:v>
                      </c:pt>
                      <c:pt idx="96">
                        <c:v>1.1499999999999999</c:v>
                      </c:pt>
                      <c:pt idx="97">
                        <c:v>1.17</c:v>
                      </c:pt>
                      <c:pt idx="98">
                        <c:v>1.19</c:v>
                      </c:pt>
                      <c:pt idx="99">
                        <c:v>1.2000000000000002</c:v>
                      </c:pt>
                      <c:pt idx="100">
                        <c:v>1.25</c:v>
                      </c:pt>
                      <c:pt idx="101">
                        <c:v>1.26</c:v>
                      </c:pt>
                      <c:pt idx="102">
                        <c:v>1.28</c:v>
                      </c:pt>
                      <c:pt idx="103">
                        <c:v>1.31</c:v>
                      </c:pt>
                      <c:pt idx="104">
                        <c:v>1.33</c:v>
                      </c:pt>
                      <c:pt idx="105">
                        <c:v>1.36</c:v>
                      </c:pt>
                      <c:pt idx="106">
                        <c:v>1.37</c:v>
                      </c:pt>
                      <c:pt idx="107">
                        <c:v>1.4</c:v>
                      </c:pt>
                      <c:pt idx="108">
                        <c:v>1.4500000000000002</c:v>
                      </c:pt>
                      <c:pt idx="109">
                        <c:v>1.49</c:v>
                      </c:pt>
                      <c:pt idx="110">
                        <c:v>1.52</c:v>
                      </c:pt>
                      <c:pt idx="111">
                        <c:v>1.54</c:v>
                      </c:pt>
                      <c:pt idx="112">
                        <c:v>1.56</c:v>
                      </c:pt>
                      <c:pt idx="113">
                        <c:v>1.59</c:v>
                      </c:pt>
                      <c:pt idx="114">
                        <c:v>1.61</c:v>
                      </c:pt>
                      <c:pt idx="115">
                        <c:v>1.63</c:v>
                      </c:pt>
                      <c:pt idx="116">
                        <c:v>1.6400000000000001</c:v>
                      </c:pt>
                      <c:pt idx="117">
                        <c:v>1.6600000000000001</c:v>
                      </c:pt>
                      <c:pt idx="118">
                        <c:v>1.67</c:v>
                      </c:pt>
                      <c:pt idx="119">
                        <c:v>1.67</c:v>
                      </c:pt>
                      <c:pt idx="120">
                        <c:v>1.6500000000000001</c:v>
                      </c:pt>
                      <c:pt idx="121">
                        <c:v>1.6500000000000001</c:v>
                      </c:pt>
                      <c:pt idx="122">
                        <c:v>1.6400000000000001</c:v>
                      </c:pt>
                      <c:pt idx="123">
                        <c:v>1.6300000000000001</c:v>
                      </c:pt>
                      <c:pt idx="124">
                        <c:v>1.62</c:v>
                      </c:pt>
                      <c:pt idx="125">
                        <c:v>1.6</c:v>
                      </c:pt>
                      <c:pt idx="126">
                        <c:v>1.6</c:v>
                      </c:pt>
                      <c:pt idx="127">
                        <c:v>1.59</c:v>
                      </c:pt>
                      <c:pt idx="128">
                        <c:v>1.58</c:v>
                      </c:pt>
                      <c:pt idx="129">
                        <c:v>1.56</c:v>
                      </c:pt>
                      <c:pt idx="130">
                        <c:v>1.54</c:v>
                      </c:pt>
                      <c:pt idx="131">
                        <c:v>1.53</c:v>
                      </c:pt>
                      <c:pt idx="132">
                        <c:v>1.53</c:v>
                      </c:pt>
                      <c:pt idx="133">
                        <c:v>1.53</c:v>
                      </c:pt>
                      <c:pt idx="134">
                        <c:v>1.53</c:v>
                      </c:pt>
                      <c:pt idx="135">
                        <c:v>1.52</c:v>
                      </c:pt>
                      <c:pt idx="136">
                        <c:v>1.52</c:v>
                      </c:pt>
                      <c:pt idx="137">
                        <c:v>1.5</c:v>
                      </c:pt>
                      <c:pt idx="138">
                        <c:v>1.4700000000000002</c:v>
                      </c:pt>
                      <c:pt idx="139">
                        <c:v>1.4300000000000002</c:v>
                      </c:pt>
                      <c:pt idx="140">
                        <c:v>1.3900000000000001</c:v>
                      </c:pt>
                      <c:pt idx="141">
                        <c:v>1.3800000000000001</c:v>
                      </c:pt>
                      <c:pt idx="142">
                        <c:v>1.37</c:v>
                      </c:pt>
                      <c:pt idx="143">
                        <c:v>1.36</c:v>
                      </c:pt>
                      <c:pt idx="144">
                        <c:v>1.36</c:v>
                      </c:pt>
                      <c:pt idx="145">
                        <c:v>1.34</c:v>
                      </c:pt>
                      <c:pt idx="146">
                        <c:v>1.33</c:v>
                      </c:pt>
                      <c:pt idx="147">
                        <c:v>1.31</c:v>
                      </c:pt>
                      <c:pt idx="148">
                        <c:v>1.29</c:v>
                      </c:pt>
                      <c:pt idx="149">
                        <c:v>1.28</c:v>
                      </c:pt>
                      <c:pt idx="150">
                        <c:v>1.26</c:v>
                      </c:pt>
                      <c:pt idx="151">
                        <c:v>1.26</c:v>
                      </c:pt>
                      <c:pt idx="152">
                        <c:v>1.28</c:v>
                      </c:pt>
                      <c:pt idx="153">
                        <c:v>1.3</c:v>
                      </c:pt>
                      <c:pt idx="154">
                        <c:v>1.31</c:v>
                      </c:pt>
                      <c:pt idx="155">
                        <c:v>1.33</c:v>
                      </c:pt>
                      <c:pt idx="156">
                        <c:v>1.34</c:v>
                      </c:pt>
                      <c:pt idx="157">
                        <c:v>1.37</c:v>
                      </c:pt>
                      <c:pt idx="158">
                        <c:v>1.4200000000000002</c:v>
                      </c:pt>
                      <c:pt idx="159">
                        <c:v>1.4500000000000002</c:v>
                      </c:pt>
                      <c:pt idx="160">
                        <c:v>1.4900000000000002</c:v>
                      </c:pt>
                      <c:pt idx="161">
                        <c:v>1.5</c:v>
                      </c:pt>
                      <c:pt idx="162">
                        <c:v>1.52</c:v>
                      </c:pt>
                      <c:pt idx="163">
                        <c:v>1.55</c:v>
                      </c:pt>
                      <c:pt idx="164">
                        <c:v>1.57</c:v>
                      </c:pt>
                      <c:pt idx="165">
                        <c:v>1.59</c:v>
                      </c:pt>
                      <c:pt idx="166">
                        <c:v>1.6</c:v>
                      </c:pt>
                      <c:pt idx="167">
                        <c:v>1.61</c:v>
                      </c:pt>
                      <c:pt idx="168">
                        <c:v>1.62</c:v>
                      </c:pt>
                      <c:pt idx="169">
                        <c:v>1.6400000000000001</c:v>
                      </c:pt>
                      <c:pt idx="170">
                        <c:v>1.6600000000000001</c:v>
                      </c:pt>
                      <c:pt idx="171">
                        <c:v>1.6800000000000002</c:v>
                      </c:pt>
                      <c:pt idx="172">
                        <c:v>1.71</c:v>
                      </c:pt>
                      <c:pt idx="173">
                        <c:v>1.73</c:v>
                      </c:pt>
                      <c:pt idx="174">
                        <c:v>1.75</c:v>
                      </c:pt>
                      <c:pt idx="175">
                        <c:v>1.7600000000000002</c:v>
                      </c:pt>
                      <c:pt idx="176">
                        <c:v>1.77</c:v>
                      </c:pt>
                      <c:pt idx="177">
                        <c:v>1.7800000000000002</c:v>
                      </c:pt>
                      <c:pt idx="178">
                        <c:v>1.79</c:v>
                      </c:pt>
                      <c:pt idx="179">
                        <c:v>1.8</c:v>
                      </c:pt>
                      <c:pt idx="180">
                        <c:v>1.79</c:v>
                      </c:pt>
                      <c:pt idx="181">
                        <c:v>1.7800000000000002</c:v>
                      </c:pt>
                      <c:pt idx="182">
                        <c:v>1.7800000000000002</c:v>
                      </c:pt>
                      <c:pt idx="183">
                        <c:v>1.7800000000000002</c:v>
                      </c:pt>
                      <c:pt idx="184">
                        <c:v>1.7800000000000002</c:v>
                      </c:pt>
                      <c:pt idx="185">
                        <c:v>1.7800000000000002</c:v>
                      </c:pt>
                      <c:pt idx="186">
                        <c:v>1.7800000000000002</c:v>
                      </c:pt>
                      <c:pt idx="187">
                        <c:v>1.79</c:v>
                      </c:pt>
                      <c:pt idx="188">
                        <c:v>1.8</c:v>
                      </c:pt>
                      <c:pt idx="189">
                        <c:v>1.81</c:v>
                      </c:pt>
                      <c:pt idx="190">
                        <c:v>1.84</c:v>
                      </c:pt>
                      <c:pt idx="191">
                        <c:v>1.84</c:v>
                      </c:pt>
                      <c:pt idx="192">
                        <c:v>1.85</c:v>
                      </c:pt>
                      <c:pt idx="193">
                        <c:v>1.86</c:v>
                      </c:pt>
                      <c:pt idx="194">
                        <c:v>1.86</c:v>
                      </c:pt>
                      <c:pt idx="195">
                        <c:v>1.87</c:v>
                      </c:pt>
                      <c:pt idx="196">
                        <c:v>1.87</c:v>
                      </c:pt>
                      <c:pt idx="197">
                        <c:v>1.8900000000000001</c:v>
                      </c:pt>
                      <c:pt idx="198">
                        <c:v>1.9000000000000001</c:v>
                      </c:pt>
                      <c:pt idx="199">
                        <c:v>1.9</c:v>
                      </c:pt>
                      <c:pt idx="200">
                        <c:v>1.9</c:v>
                      </c:pt>
                      <c:pt idx="201">
                        <c:v>1.9</c:v>
                      </c:pt>
                      <c:pt idx="202">
                        <c:v>1.91</c:v>
                      </c:pt>
                      <c:pt idx="203">
                        <c:v>1.92</c:v>
                      </c:pt>
                      <c:pt idx="204">
                        <c:v>1.92</c:v>
                      </c:pt>
                      <c:pt idx="205">
                        <c:v>1.93</c:v>
                      </c:pt>
                      <c:pt idx="206">
                        <c:v>1.93</c:v>
                      </c:pt>
                      <c:pt idx="207">
                        <c:v>1.93</c:v>
                      </c:pt>
                      <c:pt idx="208">
                        <c:v>1.93</c:v>
                      </c:pt>
                      <c:pt idx="209">
                        <c:v>1.93</c:v>
                      </c:pt>
                      <c:pt idx="210">
                        <c:v>1.92</c:v>
                      </c:pt>
                      <c:pt idx="211">
                        <c:v>1.92</c:v>
                      </c:pt>
                      <c:pt idx="212">
                        <c:v>1.93</c:v>
                      </c:pt>
                      <c:pt idx="213">
                        <c:v>1.94</c:v>
                      </c:pt>
                      <c:pt idx="214">
                        <c:v>1.95</c:v>
                      </c:pt>
                      <c:pt idx="215">
                        <c:v>1.96</c:v>
                      </c:pt>
                      <c:pt idx="216">
                        <c:v>1.97</c:v>
                      </c:pt>
                      <c:pt idx="217">
                        <c:v>1.97</c:v>
                      </c:pt>
                      <c:pt idx="218">
                        <c:v>1.96</c:v>
                      </c:pt>
                      <c:pt idx="219">
                        <c:v>1.95</c:v>
                      </c:pt>
                      <c:pt idx="220">
                        <c:v>1.9</c:v>
                      </c:pt>
                      <c:pt idx="221">
                        <c:v>1.89</c:v>
                      </c:pt>
                      <c:pt idx="222">
                        <c:v>1.8699999999999999</c:v>
                      </c:pt>
                      <c:pt idx="223">
                        <c:v>1.83</c:v>
                      </c:pt>
                      <c:pt idx="224">
                        <c:v>1.7999999999999998</c:v>
                      </c:pt>
                      <c:pt idx="225">
                        <c:v>1.76</c:v>
                      </c:pt>
                      <c:pt idx="226">
                        <c:v>1.75</c:v>
                      </c:pt>
                      <c:pt idx="227">
                        <c:v>1.75</c:v>
                      </c:pt>
                      <c:pt idx="228">
                        <c:v>1.76</c:v>
                      </c:pt>
                      <c:pt idx="229">
                        <c:v>1.76</c:v>
                      </c:pt>
                      <c:pt idx="230">
                        <c:v>1.77</c:v>
                      </c:pt>
                      <c:pt idx="231">
                        <c:v>1.77</c:v>
                      </c:pt>
                      <c:pt idx="232">
                        <c:v>1.76</c:v>
                      </c:pt>
                      <c:pt idx="233">
                        <c:v>1.75</c:v>
                      </c:pt>
                      <c:pt idx="234">
                        <c:v>1.75</c:v>
                      </c:pt>
                      <c:pt idx="235">
                        <c:v>1.77</c:v>
                      </c:pt>
                      <c:pt idx="236">
                        <c:v>1.78</c:v>
                      </c:pt>
                      <c:pt idx="237">
                        <c:v>1.79</c:v>
                      </c:pt>
                      <c:pt idx="238">
                        <c:v>1.81</c:v>
                      </c:pt>
                      <c:pt idx="239">
                        <c:v>1.83</c:v>
                      </c:pt>
                      <c:pt idx="240">
                        <c:v>1.8399999999999999</c:v>
                      </c:pt>
                      <c:pt idx="241">
                        <c:v>1.85</c:v>
                      </c:pt>
                      <c:pt idx="242">
                        <c:v>1.8599999999999999</c:v>
                      </c:pt>
                      <c:pt idx="243">
                        <c:v>1.8699999999999999</c:v>
                      </c:pt>
                      <c:pt idx="244">
                        <c:v>1.88</c:v>
                      </c:pt>
                      <c:pt idx="245">
                        <c:v>1.9</c:v>
                      </c:pt>
                      <c:pt idx="246">
                        <c:v>1.9</c:v>
                      </c:pt>
                      <c:pt idx="247">
                        <c:v>1.9</c:v>
                      </c:pt>
                      <c:pt idx="248">
                        <c:v>1.9</c:v>
                      </c:pt>
                      <c:pt idx="249">
                        <c:v>1.9</c:v>
                      </c:pt>
                      <c:pt idx="250">
                        <c:v>1.89</c:v>
                      </c:pt>
                      <c:pt idx="251">
                        <c:v>1.9</c:v>
                      </c:pt>
                      <c:pt idx="252">
                        <c:v>1.9</c:v>
                      </c:pt>
                      <c:pt idx="253">
                        <c:v>1.89</c:v>
                      </c:pt>
                      <c:pt idx="254">
                        <c:v>1.89</c:v>
                      </c:pt>
                      <c:pt idx="255">
                        <c:v>1.9</c:v>
                      </c:pt>
                      <c:pt idx="256">
                        <c:v>1.9</c:v>
                      </c:pt>
                      <c:pt idx="257">
                        <c:v>1.9</c:v>
                      </c:pt>
                      <c:pt idx="258">
                        <c:v>1.89</c:v>
                      </c:pt>
                      <c:pt idx="259">
                        <c:v>1.89</c:v>
                      </c:pt>
                      <c:pt idx="260">
                        <c:v>1.9</c:v>
                      </c:pt>
                      <c:pt idx="261">
                        <c:v>1.91</c:v>
                      </c:pt>
                      <c:pt idx="262">
                        <c:v>1.92</c:v>
                      </c:pt>
                      <c:pt idx="263">
                        <c:v>1.91</c:v>
                      </c:pt>
                      <c:pt idx="264">
                        <c:v>1.91</c:v>
                      </c:pt>
                      <c:pt idx="265">
                        <c:v>1.9</c:v>
                      </c:pt>
                      <c:pt idx="266">
                        <c:v>1.9</c:v>
                      </c:pt>
                      <c:pt idx="267">
                        <c:v>1.92</c:v>
                      </c:pt>
                      <c:pt idx="268">
                        <c:v>1.93</c:v>
                      </c:pt>
                      <c:pt idx="269">
                        <c:v>1.93</c:v>
                      </c:pt>
                      <c:pt idx="270">
                        <c:v>1.92</c:v>
                      </c:pt>
                      <c:pt idx="271">
                        <c:v>1.91</c:v>
                      </c:pt>
                      <c:pt idx="272">
                        <c:v>1.91</c:v>
                      </c:pt>
                      <c:pt idx="273">
                        <c:v>1.9</c:v>
                      </c:pt>
                      <c:pt idx="274">
                        <c:v>1.88</c:v>
                      </c:pt>
                      <c:pt idx="275">
                        <c:v>1.8599999999999999</c:v>
                      </c:pt>
                      <c:pt idx="276">
                        <c:v>1.85</c:v>
                      </c:pt>
                      <c:pt idx="277">
                        <c:v>1.85</c:v>
                      </c:pt>
                      <c:pt idx="278">
                        <c:v>1.8399999999999999</c:v>
                      </c:pt>
                      <c:pt idx="279">
                        <c:v>1.83</c:v>
                      </c:pt>
                      <c:pt idx="280">
                        <c:v>1.7999999999999998</c:v>
                      </c:pt>
                      <c:pt idx="281">
                        <c:v>1.79</c:v>
                      </c:pt>
                      <c:pt idx="282">
                        <c:v>1.78</c:v>
                      </c:pt>
                      <c:pt idx="283">
                        <c:v>1.76</c:v>
                      </c:pt>
                      <c:pt idx="284">
                        <c:v>1.74</c:v>
                      </c:pt>
                      <c:pt idx="285">
                        <c:v>1.73</c:v>
                      </c:pt>
                      <c:pt idx="286">
                        <c:v>1.72</c:v>
                      </c:pt>
                      <c:pt idx="287">
                        <c:v>1.72</c:v>
                      </c:pt>
                      <c:pt idx="288">
                        <c:v>1.73</c:v>
                      </c:pt>
                      <c:pt idx="289">
                        <c:v>1.73</c:v>
                      </c:pt>
                      <c:pt idx="290">
                        <c:v>1.71</c:v>
                      </c:pt>
                      <c:pt idx="291">
                        <c:v>1.71</c:v>
                      </c:pt>
                      <c:pt idx="292">
                        <c:v>1.72</c:v>
                      </c:pt>
                      <c:pt idx="293">
                        <c:v>1.73</c:v>
                      </c:pt>
                      <c:pt idx="294">
                        <c:v>1.75</c:v>
                      </c:pt>
                      <c:pt idx="295">
                        <c:v>1.88</c:v>
                      </c:pt>
                      <c:pt idx="296">
                        <c:v>1.89</c:v>
                      </c:pt>
                      <c:pt idx="297">
                        <c:v>1.99</c:v>
                      </c:pt>
                      <c:pt idx="298">
                        <c:v>2.04</c:v>
                      </c:pt>
                      <c:pt idx="299">
                        <c:v>2.1</c:v>
                      </c:pt>
                      <c:pt idx="300">
                        <c:v>2.25</c:v>
                      </c:pt>
                      <c:pt idx="301">
                        <c:v>2.29</c:v>
                      </c:pt>
                      <c:pt idx="302">
                        <c:v>2.35</c:v>
                      </c:pt>
                      <c:pt idx="303">
                        <c:v>2.4299999999999997</c:v>
                      </c:pt>
                      <c:pt idx="304">
                        <c:v>2.54</c:v>
                      </c:pt>
                      <c:pt idx="305">
                        <c:v>2.58</c:v>
                      </c:pt>
                      <c:pt idx="306">
                        <c:v>2.61</c:v>
                      </c:pt>
                      <c:pt idx="307">
                        <c:v>2.74</c:v>
                      </c:pt>
                      <c:pt idx="308">
                        <c:v>2.86</c:v>
                      </c:pt>
                      <c:pt idx="309">
                        <c:v>2.95</c:v>
                      </c:pt>
                      <c:pt idx="310">
                        <c:v>3.38</c:v>
                      </c:pt>
                      <c:pt idx="311">
                        <c:v>3.4499999999999997</c:v>
                      </c:pt>
                      <c:pt idx="312">
                        <c:v>3.59</c:v>
                      </c:pt>
                      <c:pt idx="313">
                        <c:v>3.7199999999999998</c:v>
                      </c:pt>
                      <c:pt idx="314">
                        <c:v>3.8699999999999997</c:v>
                      </c:pt>
                      <c:pt idx="315">
                        <c:v>3.9299999999999997</c:v>
                      </c:pt>
                      <c:pt idx="316">
                        <c:v>4.0199999999999996</c:v>
                      </c:pt>
                      <c:pt idx="317">
                        <c:v>4.08</c:v>
                      </c:pt>
                      <c:pt idx="318">
                        <c:v>4.1399999999999997</c:v>
                      </c:pt>
                      <c:pt idx="319">
                        <c:v>4.169999999999999</c:v>
                      </c:pt>
                      <c:pt idx="320">
                        <c:v>4.2699999999999996</c:v>
                      </c:pt>
                      <c:pt idx="321">
                        <c:v>4.339999999999999</c:v>
                      </c:pt>
                      <c:pt idx="322">
                        <c:v>4.4099999999999993</c:v>
                      </c:pt>
                      <c:pt idx="323">
                        <c:v>4.4699999999999989</c:v>
                      </c:pt>
                      <c:pt idx="324">
                        <c:v>4.5299999999999994</c:v>
                      </c:pt>
                      <c:pt idx="325">
                        <c:v>4.9399999999999995</c:v>
                      </c:pt>
                      <c:pt idx="326">
                        <c:v>5.0999999999999996</c:v>
                      </c:pt>
                      <c:pt idx="327">
                        <c:v>5.2399999999999993</c:v>
                      </c:pt>
                      <c:pt idx="328">
                        <c:v>5.3699999999999992</c:v>
                      </c:pt>
                      <c:pt idx="329">
                        <c:v>5.52</c:v>
                      </c:pt>
                      <c:pt idx="330">
                        <c:v>5.56</c:v>
                      </c:pt>
                      <c:pt idx="331">
                        <c:v>5.59</c:v>
                      </c:pt>
                      <c:pt idx="332">
                        <c:v>5.62</c:v>
                      </c:pt>
                      <c:pt idx="333">
                        <c:v>5.66</c:v>
                      </c:pt>
                      <c:pt idx="334">
                        <c:v>5.72</c:v>
                      </c:pt>
                      <c:pt idx="335">
                        <c:v>5.09</c:v>
                      </c:pt>
                      <c:pt idx="336">
                        <c:v>5.0599999999999996</c:v>
                      </c:pt>
                      <c:pt idx="337">
                        <c:v>5.0599999999999996</c:v>
                      </c:pt>
                      <c:pt idx="338">
                        <c:v>5.05</c:v>
                      </c:pt>
                      <c:pt idx="339">
                        <c:v>5.04</c:v>
                      </c:pt>
                      <c:pt idx="340">
                        <c:v>5.04</c:v>
                      </c:pt>
                      <c:pt idx="341">
                        <c:v>5.04</c:v>
                      </c:pt>
                      <c:pt idx="342">
                        <c:v>5.03</c:v>
                      </c:pt>
                      <c:pt idx="343">
                        <c:v>5.0199999999999996</c:v>
                      </c:pt>
                      <c:pt idx="344">
                        <c:v>5.01</c:v>
                      </c:pt>
                      <c:pt idx="345">
                        <c:v>4.99</c:v>
                      </c:pt>
                      <c:pt idx="346">
                        <c:v>4.99</c:v>
                      </c:pt>
                      <c:pt idx="347">
                        <c:v>4.9799999999999995</c:v>
                      </c:pt>
                      <c:pt idx="348">
                        <c:v>4.97</c:v>
                      </c:pt>
                      <c:pt idx="349">
                        <c:v>4.96</c:v>
                      </c:pt>
                      <c:pt idx="350">
                        <c:v>4.95</c:v>
                      </c:pt>
                      <c:pt idx="351">
                        <c:v>4.95</c:v>
                      </c:pt>
                      <c:pt idx="352">
                        <c:v>4.9399999999999995</c:v>
                      </c:pt>
                      <c:pt idx="353">
                        <c:v>4.9399999999999995</c:v>
                      </c:pt>
                      <c:pt idx="354">
                        <c:v>4.9399999999999995</c:v>
                      </c:pt>
                      <c:pt idx="355">
                        <c:v>4.9399999999999995</c:v>
                      </c:pt>
                      <c:pt idx="356">
                        <c:v>4.9399999999999995</c:v>
                      </c:pt>
                      <c:pt idx="357">
                        <c:v>4.9399999999999995</c:v>
                      </c:pt>
                      <c:pt idx="358">
                        <c:v>4.9399999999999995</c:v>
                      </c:pt>
                      <c:pt idx="359">
                        <c:v>4.9399999999999995</c:v>
                      </c:pt>
                      <c:pt idx="360">
                        <c:v>4.93</c:v>
                      </c:pt>
                      <c:pt idx="361">
                        <c:v>4.93</c:v>
                      </c:pt>
                      <c:pt idx="362">
                        <c:v>4.9399999999999995</c:v>
                      </c:pt>
                      <c:pt idx="363">
                        <c:v>4.9499999999999993</c:v>
                      </c:pt>
                      <c:pt idx="364">
                        <c:v>4.9599999999999991</c:v>
                      </c:pt>
                      <c:pt idx="365">
                        <c:v>4.97</c:v>
                      </c:pt>
                      <c:pt idx="366">
                        <c:v>4.97</c:v>
                      </c:pt>
                      <c:pt idx="367">
                        <c:v>4.9799999999999995</c:v>
                      </c:pt>
                      <c:pt idx="368">
                        <c:v>4.9899999999999993</c:v>
                      </c:pt>
                      <c:pt idx="369">
                        <c:v>5.01</c:v>
                      </c:pt>
                      <c:pt idx="370">
                        <c:v>5.05</c:v>
                      </c:pt>
                      <c:pt idx="371">
                        <c:v>5.05</c:v>
                      </c:pt>
                      <c:pt idx="372">
                        <c:v>5.0699999999999994</c:v>
                      </c:pt>
                      <c:pt idx="373">
                        <c:v>5.0999999999999996</c:v>
                      </c:pt>
                      <c:pt idx="374">
                        <c:v>5.0999999999999996</c:v>
                      </c:pt>
                      <c:pt idx="375">
                        <c:v>5.1199999999999992</c:v>
                      </c:pt>
                      <c:pt idx="376">
                        <c:v>5.1199999999999992</c:v>
                      </c:pt>
                      <c:pt idx="377">
                        <c:v>5.129999999999999</c:v>
                      </c:pt>
                      <c:pt idx="378">
                        <c:v>5.1199999999999992</c:v>
                      </c:pt>
                      <c:pt idx="379">
                        <c:v>5.1099999999999994</c:v>
                      </c:pt>
                      <c:pt idx="380">
                        <c:v>5.0999999999999996</c:v>
                      </c:pt>
                      <c:pt idx="381">
                        <c:v>5.0999999999999996</c:v>
                      </c:pt>
                      <c:pt idx="382">
                        <c:v>5.09</c:v>
                      </c:pt>
                      <c:pt idx="383">
                        <c:v>5.09</c:v>
                      </c:pt>
                      <c:pt idx="384">
                        <c:v>5.09</c:v>
                      </c:pt>
                      <c:pt idx="385">
                        <c:v>5.0799999999999992</c:v>
                      </c:pt>
                      <c:pt idx="386">
                        <c:v>5.0999999999999996</c:v>
                      </c:pt>
                      <c:pt idx="387">
                        <c:v>5.1199999999999992</c:v>
                      </c:pt>
                      <c:pt idx="388">
                        <c:v>5.14</c:v>
                      </c:pt>
                      <c:pt idx="389">
                        <c:v>5.1599999999999993</c:v>
                      </c:pt>
                      <c:pt idx="390">
                        <c:v>5.2099999999999991</c:v>
                      </c:pt>
                      <c:pt idx="391">
                        <c:v>5.22</c:v>
                      </c:pt>
                      <c:pt idx="392">
                        <c:v>5.2299999999999995</c:v>
                      </c:pt>
                      <c:pt idx="393">
                        <c:v>5.2399999999999993</c:v>
                      </c:pt>
                      <c:pt idx="394">
                        <c:v>5.26</c:v>
                      </c:pt>
                      <c:pt idx="395">
                        <c:v>5.2899999999999991</c:v>
                      </c:pt>
                      <c:pt idx="396">
                        <c:v>5.3</c:v>
                      </c:pt>
                      <c:pt idx="397">
                        <c:v>5.3</c:v>
                      </c:pt>
                      <c:pt idx="398">
                        <c:v>5.3</c:v>
                      </c:pt>
                      <c:pt idx="399">
                        <c:v>5.3</c:v>
                      </c:pt>
                      <c:pt idx="400">
                        <c:v>5.2899999999999991</c:v>
                      </c:pt>
                      <c:pt idx="401">
                        <c:v>5.2899999999999991</c:v>
                      </c:pt>
                      <c:pt idx="402">
                        <c:v>5.2799999999999994</c:v>
                      </c:pt>
                      <c:pt idx="403">
                        <c:v>5.27</c:v>
                      </c:pt>
                      <c:pt idx="404">
                        <c:v>5.26</c:v>
                      </c:pt>
                      <c:pt idx="405">
                        <c:v>5.25</c:v>
                      </c:pt>
                      <c:pt idx="406">
                        <c:v>5.25</c:v>
                      </c:pt>
                      <c:pt idx="407">
                        <c:v>5.26</c:v>
                      </c:pt>
                      <c:pt idx="408">
                        <c:v>5.2299999999999995</c:v>
                      </c:pt>
                      <c:pt idx="409">
                        <c:v>5.22</c:v>
                      </c:pt>
                      <c:pt idx="410">
                        <c:v>5.1999999999999993</c:v>
                      </c:pt>
                      <c:pt idx="411">
                        <c:v>5.1999999999999993</c:v>
                      </c:pt>
                      <c:pt idx="412">
                        <c:v>5.2099999999999991</c:v>
                      </c:pt>
                      <c:pt idx="413">
                        <c:v>5.2299999999999995</c:v>
                      </c:pt>
                      <c:pt idx="414">
                        <c:v>5.2399999999999993</c:v>
                      </c:pt>
                      <c:pt idx="415">
                        <c:v>5.26</c:v>
                      </c:pt>
                      <c:pt idx="416">
                        <c:v>5.27</c:v>
                      </c:pt>
                      <c:pt idx="417">
                        <c:v>5.2899999999999991</c:v>
                      </c:pt>
                      <c:pt idx="418">
                        <c:v>5.3199999999999994</c:v>
                      </c:pt>
                      <c:pt idx="419">
                        <c:v>5.3299999999999992</c:v>
                      </c:pt>
                      <c:pt idx="420">
                        <c:v>5.34</c:v>
                      </c:pt>
                      <c:pt idx="421">
                        <c:v>5.35</c:v>
                      </c:pt>
                      <c:pt idx="422">
                        <c:v>5.3599999999999994</c:v>
                      </c:pt>
                      <c:pt idx="423">
                        <c:v>5.39</c:v>
                      </c:pt>
                      <c:pt idx="424">
                        <c:v>5.42</c:v>
                      </c:pt>
                      <c:pt idx="425">
                        <c:v>5.4499999999999993</c:v>
                      </c:pt>
                      <c:pt idx="426">
                        <c:v>5.4599999999999991</c:v>
                      </c:pt>
                      <c:pt idx="427">
                        <c:v>5.47</c:v>
                      </c:pt>
                      <c:pt idx="428">
                        <c:v>5.4799999999999995</c:v>
                      </c:pt>
                      <c:pt idx="429">
                        <c:v>5.4899999999999993</c:v>
                      </c:pt>
                      <c:pt idx="430">
                        <c:v>5.51</c:v>
                      </c:pt>
                      <c:pt idx="431">
                        <c:v>5.51</c:v>
                      </c:pt>
                      <c:pt idx="432">
                        <c:v>5.52</c:v>
                      </c:pt>
                      <c:pt idx="433">
                        <c:v>5.52</c:v>
                      </c:pt>
                      <c:pt idx="434">
                        <c:v>5.51</c:v>
                      </c:pt>
                      <c:pt idx="435">
                        <c:v>5.5</c:v>
                      </c:pt>
                      <c:pt idx="436">
                        <c:v>5.5</c:v>
                      </c:pt>
                      <c:pt idx="437">
                        <c:v>5.5</c:v>
                      </c:pt>
                      <c:pt idx="438">
                        <c:v>5.5</c:v>
                      </c:pt>
                      <c:pt idx="439">
                        <c:v>5.5</c:v>
                      </c:pt>
                      <c:pt idx="440">
                        <c:v>5.4899999999999993</c:v>
                      </c:pt>
                      <c:pt idx="441">
                        <c:v>5.4899999999999993</c:v>
                      </c:pt>
                      <c:pt idx="442">
                        <c:v>5.4799999999999995</c:v>
                      </c:pt>
                      <c:pt idx="443">
                        <c:v>5.4799999999999995</c:v>
                      </c:pt>
                      <c:pt idx="444">
                        <c:v>5.4799999999999995</c:v>
                      </c:pt>
                      <c:pt idx="445">
                        <c:v>5.4599999999999991</c:v>
                      </c:pt>
                      <c:pt idx="446">
                        <c:v>5.4599999999999991</c:v>
                      </c:pt>
                      <c:pt idx="447">
                        <c:v>5.4499999999999993</c:v>
                      </c:pt>
                      <c:pt idx="448">
                        <c:v>5.4399999999999995</c:v>
                      </c:pt>
                      <c:pt idx="449">
                        <c:v>5.43</c:v>
                      </c:pt>
                      <c:pt idx="450">
                        <c:v>5.4099999999999993</c:v>
                      </c:pt>
                      <c:pt idx="451">
                        <c:v>5.3999999999999995</c:v>
                      </c:pt>
                      <c:pt idx="452">
                        <c:v>5.39</c:v>
                      </c:pt>
                      <c:pt idx="453">
                        <c:v>5.39</c:v>
                      </c:pt>
                      <c:pt idx="454">
                        <c:v>5.379999999999999</c:v>
                      </c:pt>
                      <c:pt idx="455">
                        <c:v>5.3599999999999994</c:v>
                      </c:pt>
                      <c:pt idx="456">
                        <c:v>5.3599999999999994</c:v>
                      </c:pt>
                      <c:pt idx="457">
                        <c:v>5.3699999999999992</c:v>
                      </c:pt>
                      <c:pt idx="458">
                        <c:v>5.379999999999999</c:v>
                      </c:pt>
                      <c:pt idx="459">
                        <c:v>5.39</c:v>
                      </c:pt>
                      <c:pt idx="460">
                        <c:v>5.4099999999999993</c:v>
                      </c:pt>
                      <c:pt idx="461">
                        <c:v>5.42</c:v>
                      </c:pt>
                      <c:pt idx="462">
                        <c:v>5.43</c:v>
                      </c:pt>
                      <c:pt idx="463">
                        <c:v>5.4399999999999995</c:v>
                      </c:pt>
                      <c:pt idx="464">
                        <c:v>5.4599999999999991</c:v>
                      </c:pt>
                      <c:pt idx="465">
                        <c:v>5.4799999999999995</c:v>
                      </c:pt>
                      <c:pt idx="466">
                        <c:v>5.4899999999999993</c:v>
                      </c:pt>
                      <c:pt idx="467">
                        <c:v>5.4899999999999993</c:v>
                      </c:pt>
                      <c:pt idx="468">
                        <c:v>5.5</c:v>
                      </c:pt>
                      <c:pt idx="469">
                        <c:v>5.5</c:v>
                      </c:pt>
                      <c:pt idx="470">
                        <c:v>5.51</c:v>
                      </c:pt>
                      <c:pt idx="471">
                        <c:v>5.51</c:v>
                      </c:pt>
                      <c:pt idx="472">
                        <c:v>5.5299999999999994</c:v>
                      </c:pt>
                      <c:pt idx="473">
                        <c:v>5.55</c:v>
                      </c:pt>
                      <c:pt idx="474">
                        <c:v>5.5699999999999994</c:v>
                      </c:pt>
                      <c:pt idx="475">
                        <c:v>5.6899999999999995</c:v>
                      </c:pt>
                      <c:pt idx="476">
                        <c:v>5.77</c:v>
                      </c:pt>
                      <c:pt idx="477">
                        <c:v>5.84</c:v>
                      </c:pt>
                      <c:pt idx="478">
                        <c:v>5.9399999999999995</c:v>
                      </c:pt>
                      <c:pt idx="479">
                        <c:v>5.9899999999999993</c:v>
                      </c:pt>
                      <c:pt idx="480">
                        <c:v>6.09</c:v>
                      </c:pt>
                      <c:pt idx="481">
                        <c:v>6.129999999999999</c:v>
                      </c:pt>
                      <c:pt idx="482">
                        <c:v>6.1499999999999995</c:v>
                      </c:pt>
                      <c:pt idx="483">
                        <c:v>6.17</c:v>
                      </c:pt>
                      <c:pt idx="484">
                        <c:v>6.1899999999999995</c:v>
                      </c:pt>
                      <c:pt idx="485">
                        <c:v>6.2099999999999991</c:v>
                      </c:pt>
                      <c:pt idx="486">
                        <c:v>6.2099999999999991</c:v>
                      </c:pt>
                      <c:pt idx="487">
                        <c:v>6.2099999999999991</c:v>
                      </c:pt>
                      <c:pt idx="488">
                        <c:v>6.1999999999999993</c:v>
                      </c:pt>
                      <c:pt idx="489">
                        <c:v>6.1999999999999993</c:v>
                      </c:pt>
                      <c:pt idx="490">
                        <c:v>6.1899999999999995</c:v>
                      </c:pt>
                      <c:pt idx="491">
                        <c:v>6.1899999999999995</c:v>
                      </c:pt>
                      <c:pt idx="492">
                        <c:v>6.18</c:v>
                      </c:pt>
                      <c:pt idx="493">
                        <c:v>6.18</c:v>
                      </c:pt>
                      <c:pt idx="494">
                        <c:v>6.17</c:v>
                      </c:pt>
                      <c:pt idx="495">
                        <c:v>6.1599999999999993</c:v>
                      </c:pt>
                      <c:pt idx="496">
                        <c:v>6.1599999999999993</c:v>
                      </c:pt>
                      <c:pt idx="497">
                        <c:v>6.1499999999999995</c:v>
                      </c:pt>
                      <c:pt idx="498">
                        <c:v>6.1</c:v>
                      </c:pt>
                      <c:pt idx="499">
                        <c:v>6.1</c:v>
                      </c:pt>
                      <c:pt idx="500">
                        <c:v>6.129999999999999</c:v>
                      </c:pt>
                      <c:pt idx="501">
                        <c:v>6.1199999999999992</c:v>
                      </c:pt>
                      <c:pt idx="502">
                        <c:v>6.1199999999999992</c:v>
                      </c:pt>
                      <c:pt idx="503">
                        <c:v>6.1199999999999992</c:v>
                      </c:pt>
                      <c:pt idx="504">
                        <c:v>6.1199999999999992</c:v>
                      </c:pt>
                      <c:pt idx="505">
                        <c:v>6.1199999999999992</c:v>
                      </c:pt>
                      <c:pt idx="506">
                        <c:v>6.1199999999999992</c:v>
                      </c:pt>
                      <c:pt idx="507">
                        <c:v>6.1099999999999994</c:v>
                      </c:pt>
                      <c:pt idx="508">
                        <c:v>6.1</c:v>
                      </c:pt>
                      <c:pt idx="509">
                        <c:v>6.09</c:v>
                      </c:pt>
                      <c:pt idx="510">
                        <c:v>6.0799999999999992</c:v>
                      </c:pt>
                      <c:pt idx="511">
                        <c:v>6.0699999999999994</c:v>
                      </c:pt>
                      <c:pt idx="512">
                        <c:v>6.06</c:v>
                      </c:pt>
                      <c:pt idx="513">
                        <c:v>6.05</c:v>
                      </c:pt>
                      <c:pt idx="514">
                        <c:v>6.0399999999999991</c:v>
                      </c:pt>
                      <c:pt idx="515">
                        <c:v>6.02</c:v>
                      </c:pt>
                      <c:pt idx="516">
                        <c:v>6.02</c:v>
                      </c:pt>
                      <c:pt idx="517">
                        <c:v>6.01</c:v>
                      </c:pt>
                      <c:pt idx="518">
                        <c:v>6</c:v>
                      </c:pt>
                      <c:pt idx="519">
                        <c:v>6</c:v>
                      </c:pt>
                      <c:pt idx="520">
                        <c:v>5.9899999999999993</c:v>
                      </c:pt>
                      <c:pt idx="521">
                        <c:v>5.9899999999999993</c:v>
                      </c:pt>
                      <c:pt idx="522">
                        <c:v>5.9799999999999995</c:v>
                      </c:pt>
                      <c:pt idx="523">
                        <c:v>5.97</c:v>
                      </c:pt>
                      <c:pt idx="524">
                        <c:v>5.9599999999999991</c:v>
                      </c:pt>
                      <c:pt idx="525">
                        <c:v>5.93</c:v>
                      </c:pt>
                      <c:pt idx="526">
                        <c:v>5.93</c:v>
                      </c:pt>
                      <c:pt idx="527">
                        <c:v>5.92</c:v>
                      </c:pt>
                      <c:pt idx="528">
                        <c:v>5.9099999999999993</c:v>
                      </c:pt>
                      <c:pt idx="529">
                        <c:v>5.9099999999999993</c:v>
                      </c:pt>
                      <c:pt idx="530">
                        <c:v>5.8999999999999995</c:v>
                      </c:pt>
                      <c:pt idx="531">
                        <c:v>5.8999999999999995</c:v>
                      </c:pt>
                      <c:pt idx="532">
                        <c:v>5.89</c:v>
                      </c:pt>
                      <c:pt idx="533">
                        <c:v>5.879999999999999</c:v>
                      </c:pt>
                      <c:pt idx="534">
                        <c:v>5.8699999999999992</c:v>
                      </c:pt>
                      <c:pt idx="535">
                        <c:v>5.8299999999999992</c:v>
                      </c:pt>
                      <c:pt idx="536">
                        <c:v>5.8299999999999992</c:v>
                      </c:pt>
                      <c:pt idx="537">
                        <c:v>5.8599999999999994</c:v>
                      </c:pt>
                      <c:pt idx="538">
                        <c:v>5.8599999999999994</c:v>
                      </c:pt>
                      <c:pt idx="539">
                        <c:v>5.8699999999999992</c:v>
                      </c:pt>
                      <c:pt idx="540">
                        <c:v>5.879999999999999</c:v>
                      </c:pt>
                      <c:pt idx="541">
                        <c:v>5.879999999999999</c:v>
                      </c:pt>
                      <c:pt idx="542">
                        <c:v>5.89</c:v>
                      </c:pt>
                      <c:pt idx="543">
                        <c:v>5.8999999999999995</c:v>
                      </c:pt>
                      <c:pt idx="544">
                        <c:v>5.8999999999999995</c:v>
                      </c:pt>
                      <c:pt idx="545">
                        <c:v>5.8999999999999995</c:v>
                      </c:pt>
                      <c:pt idx="546">
                        <c:v>5.8999999999999995</c:v>
                      </c:pt>
                      <c:pt idx="547">
                        <c:v>5.8999999999999995</c:v>
                      </c:pt>
                      <c:pt idx="548">
                        <c:v>5.9099999999999993</c:v>
                      </c:pt>
                      <c:pt idx="549">
                        <c:v>5.92</c:v>
                      </c:pt>
                      <c:pt idx="550">
                        <c:v>5.9099999999999993</c:v>
                      </c:pt>
                      <c:pt idx="551">
                        <c:v>5.9099999999999993</c:v>
                      </c:pt>
                      <c:pt idx="552">
                        <c:v>5.9099999999999993</c:v>
                      </c:pt>
                      <c:pt idx="553">
                        <c:v>5.8999999999999995</c:v>
                      </c:pt>
                      <c:pt idx="554">
                        <c:v>5.9031119999999992</c:v>
                      </c:pt>
                      <c:pt idx="555">
                        <c:v>5.8999999999999995</c:v>
                      </c:pt>
                      <c:pt idx="556">
                        <c:v>5.8999999999999995</c:v>
                      </c:pt>
                      <c:pt idx="557">
                        <c:v>5.8999999999999995</c:v>
                      </c:pt>
                      <c:pt idx="558">
                        <c:v>5.89</c:v>
                      </c:pt>
                      <c:pt idx="559">
                        <c:v>5.89</c:v>
                      </c:pt>
                      <c:pt idx="560">
                        <c:v>5.8999999999999995</c:v>
                      </c:pt>
                      <c:pt idx="561">
                        <c:v>5.9099999999999993</c:v>
                      </c:pt>
                      <c:pt idx="562">
                        <c:v>5.92</c:v>
                      </c:pt>
                      <c:pt idx="563">
                        <c:v>5.93</c:v>
                      </c:pt>
                      <c:pt idx="564">
                        <c:v>5.93</c:v>
                      </c:pt>
                      <c:pt idx="565">
                        <c:v>5.9399999999999995</c:v>
                      </c:pt>
                      <c:pt idx="566">
                        <c:v>5.9399999999999995</c:v>
                      </c:pt>
                      <c:pt idx="567">
                        <c:v>5.9399999999999995</c:v>
                      </c:pt>
                      <c:pt idx="568">
                        <c:v>5.93</c:v>
                      </c:pt>
                      <c:pt idx="569">
                        <c:v>5.93</c:v>
                      </c:pt>
                      <c:pt idx="570">
                        <c:v>5.93</c:v>
                      </c:pt>
                      <c:pt idx="571">
                        <c:v>5.93</c:v>
                      </c:pt>
                      <c:pt idx="572">
                        <c:v>5.92</c:v>
                      </c:pt>
                      <c:pt idx="573">
                        <c:v>5.9099999999999993</c:v>
                      </c:pt>
                      <c:pt idx="574">
                        <c:v>5.8999999999999995</c:v>
                      </c:pt>
                      <c:pt idx="575">
                        <c:v>5.8999999999999995</c:v>
                      </c:pt>
                      <c:pt idx="576">
                        <c:v>5.8999999999999995</c:v>
                      </c:pt>
                      <c:pt idx="577">
                        <c:v>5.89</c:v>
                      </c:pt>
                      <c:pt idx="578">
                        <c:v>5.879999999999999</c:v>
                      </c:pt>
                      <c:pt idx="579">
                        <c:v>5.8699999999999992</c:v>
                      </c:pt>
                      <c:pt idx="580">
                        <c:v>5.8599999999999994</c:v>
                      </c:pt>
                      <c:pt idx="581">
                        <c:v>5.8599999999999994</c:v>
                      </c:pt>
                      <c:pt idx="582">
                        <c:v>5.8599999999999994</c:v>
                      </c:pt>
                      <c:pt idx="583">
                        <c:v>5.8599999999999994</c:v>
                      </c:pt>
                      <c:pt idx="584">
                        <c:v>5.8599999999999994</c:v>
                      </c:pt>
                      <c:pt idx="585">
                        <c:v>5.8699999999999992</c:v>
                      </c:pt>
                      <c:pt idx="586">
                        <c:v>5.8699999999999992</c:v>
                      </c:pt>
                      <c:pt idx="587">
                        <c:v>5.8999999999999995</c:v>
                      </c:pt>
                      <c:pt idx="588">
                        <c:v>5.93</c:v>
                      </c:pt>
                      <c:pt idx="589">
                        <c:v>5.9599999999999991</c:v>
                      </c:pt>
                      <c:pt idx="590">
                        <c:v>6.129999999999999</c:v>
                      </c:pt>
                      <c:pt idx="591">
                        <c:v>6.1499999999999995</c:v>
                      </c:pt>
                      <c:pt idx="592">
                        <c:v>6.1899999999999995</c:v>
                      </c:pt>
                      <c:pt idx="593">
                        <c:v>6.2299999999999995</c:v>
                      </c:pt>
                      <c:pt idx="594">
                        <c:v>6.2899999999999991</c:v>
                      </c:pt>
                      <c:pt idx="595">
                        <c:v>6.66</c:v>
                      </c:pt>
                      <c:pt idx="596">
                        <c:v>6.7399999999999993</c:v>
                      </c:pt>
                      <c:pt idx="597">
                        <c:v>6.84</c:v>
                      </c:pt>
                      <c:pt idx="598">
                        <c:v>6.91</c:v>
                      </c:pt>
                      <c:pt idx="599">
                        <c:v>6.9899999999999993</c:v>
                      </c:pt>
                      <c:pt idx="600">
                        <c:v>7.06</c:v>
                      </c:pt>
                      <c:pt idx="601">
                        <c:v>7.06</c:v>
                      </c:pt>
                      <c:pt idx="602">
                        <c:v>7.0499999999999989</c:v>
                      </c:pt>
                      <c:pt idx="603">
                        <c:v>7.0399999999999991</c:v>
                      </c:pt>
                      <c:pt idx="604">
                        <c:v>7.0299999999999994</c:v>
                      </c:pt>
                      <c:pt idx="605">
                        <c:v>6.9799999999999995</c:v>
                      </c:pt>
                      <c:pt idx="606">
                        <c:v>6.9699999999999989</c:v>
                      </c:pt>
                      <c:pt idx="607">
                        <c:v>6.9499999999999993</c:v>
                      </c:pt>
                      <c:pt idx="608">
                        <c:v>6.91</c:v>
                      </c:pt>
                      <c:pt idx="609">
                        <c:v>6.85</c:v>
                      </c:pt>
                      <c:pt idx="610">
                        <c:v>6.7899999999999991</c:v>
                      </c:pt>
                      <c:pt idx="611">
                        <c:v>6.7899999999999991</c:v>
                      </c:pt>
                      <c:pt idx="612">
                        <c:v>6.7799999999999994</c:v>
                      </c:pt>
                      <c:pt idx="613">
                        <c:v>6.7799999999999994</c:v>
                      </c:pt>
                      <c:pt idx="614">
                        <c:v>6.77</c:v>
                      </c:pt>
                      <c:pt idx="615">
                        <c:v>6.76</c:v>
                      </c:pt>
                      <c:pt idx="616">
                        <c:v>6.76</c:v>
                      </c:pt>
                      <c:pt idx="617">
                        <c:v>6.76</c:v>
                      </c:pt>
                      <c:pt idx="618">
                        <c:v>6.7540000000000004</c:v>
                      </c:pt>
                      <c:pt idx="619">
                        <c:v>6.734</c:v>
                      </c:pt>
                      <c:pt idx="620">
                        <c:v>6.694</c:v>
                      </c:pt>
                      <c:pt idx="621">
                        <c:v>6.6840000000000002</c:v>
                      </c:pt>
                      <c:pt idx="622">
                        <c:v>6.6740000000000004</c:v>
                      </c:pt>
                      <c:pt idx="623">
                        <c:v>6.6539999999999999</c:v>
                      </c:pt>
                      <c:pt idx="624">
                        <c:v>6.6440000000000001</c:v>
                      </c:pt>
                      <c:pt idx="625">
                        <c:v>6.6040000000000001</c:v>
                      </c:pt>
                      <c:pt idx="626">
                        <c:v>6.6040000000000001</c:v>
                      </c:pt>
                      <c:pt idx="627">
                        <c:v>6.5839999999999996</c:v>
                      </c:pt>
                      <c:pt idx="628">
                        <c:v>6.5640000000000001</c:v>
                      </c:pt>
                      <c:pt idx="629">
                        <c:v>6.5440000000000005</c:v>
                      </c:pt>
                      <c:pt idx="630">
                        <c:v>6.524</c:v>
                      </c:pt>
                      <c:pt idx="631">
                        <c:v>6.524</c:v>
                      </c:pt>
                      <c:pt idx="632">
                        <c:v>6.5140000000000002</c:v>
                      </c:pt>
                      <c:pt idx="633">
                        <c:v>6.5040000000000004</c:v>
                      </c:pt>
                      <c:pt idx="634">
                        <c:v>6.4939999999999998</c:v>
                      </c:pt>
                      <c:pt idx="635">
                        <c:v>6.4640000000000004</c:v>
                      </c:pt>
                      <c:pt idx="636">
                        <c:v>6.4640000000000004</c:v>
                      </c:pt>
                      <c:pt idx="637">
                        <c:v>6.4540000000000006</c:v>
                      </c:pt>
                      <c:pt idx="638">
                        <c:v>6.444</c:v>
                      </c:pt>
                      <c:pt idx="639">
                        <c:v>6.444</c:v>
                      </c:pt>
                      <c:pt idx="640">
                        <c:v>6.4240000000000004</c:v>
                      </c:pt>
                      <c:pt idx="641">
                        <c:v>6.4240000000000004</c:v>
                      </c:pt>
                      <c:pt idx="642">
                        <c:v>6.4240000000000004</c:v>
                      </c:pt>
                      <c:pt idx="643">
                        <c:v>6.4340000000000002</c:v>
                      </c:pt>
                      <c:pt idx="644">
                        <c:v>6.444</c:v>
                      </c:pt>
                      <c:pt idx="645">
                        <c:v>6.4640000000000004</c:v>
                      </c:pt>
                      <c:pt idx="646">
                        <c:v>6.4640000000000004</c:v>
                      </c:pt>
                      <c:pt idx="647">
                        <c:v>6.4939999999999998</c:v>
                      </c:pt>
                      <c:pt idx="648">
                        <c:v>6.5339999999999998</c:v>
                      </c:pt>
                      <c:pt idx="649">
                        <c:v>6.5739999999999998</c:v>
                      </c:pt>
                      <c:pt idx="650">
                        <c:v>6.6740000000000004</c:v>
                      </c:pt>
                      <c:pt idx="651">
                        <c:v>6.694</c:v>
                      </c:pt>
                      <c:pt idx="652">
                        <c:v>6.7439999999999998</c:v>
                      </c:pt>
                      <c:pt idx="653">
                        <c:v>6.8440000000000003</c:v>
                      </c:pt>
                      <c:pt idx="654">
                        <c:v>6.8940000000000001</c:v>
                      </c:pt>
                      <c:pt idx="655">
                        <c:v>7.194</c:v>
                      </c:pt>
                      <c:pt idx="656">
                        <c:v>7.3440000000000003</c:v>
                      </c:pt>
                      <c:pt idx="657">
                        <c:v>7.3940000000000001</c:v>
                      </c:pt>
                      <c:pt idx="658">
                        <c:v>7.4340000000000002</c:v>
                      </c:pt>
                      <c:pt idx="659">
                        <c:v>7.484</c:v>
                      </c:pt>
                      <c:pt idx="660">
                        <c:v>7.5140000000000002</c:v>
                      </c:pt>
                      <c:pt idx="661">
                        <c:v>7.5340000000000007</c:v>
                      </c:pt>
                      <c:pt idx="662">
                        <c:v>7.5640000000000001</c:v>
                      </c:pt>
                      <c:pt idx="663">
                        <c:v>7.5940000000000003</c:v>
                      </c:pt>
                      <c:pt idx="664">
                        <c:v>7.5839999999999996</c:v>
                      </c:pt>
                      <c:pt idx="665">
                        <c:v>7.5940000000000003</c:v>
                      </c:pt>
                      <c:pt idx="666">
                        <c:v>7.5839999999999996</c:v>
                      </c:pt>
                      <c:pt idx="667">
                        <c:v>7.5739999999999998</c:v>
                      </c:pt>
                      <c:pt idx="668">
                        <c:v>7.5640000000000001</c:v>
                      </c:pt>
                      <c:pt idx="669">
                        <c:v>7.5540000000000003</c:v>
                      </c:pt>
                      <c:pt idx="670">
                        <c:v>7.5540000000000003</c:v>
                      </c:pt>
                      <c:pt idx="671">
                        <c:v>7.5540000000000003</c:v>
                      </c:pt>
                      <c:pt idx="672">
                        <c:v>7.5440000000000005</c:v>
                      </c:pt>
                      <c:pt idx="673">
                        <c:v>7.5440000000000005</c:v>
                      </c:pt>
                      <c:pt idx="674">
                        <c:v>7.5340000000000007</c:v>
                      </c:pt>
                      <c:pt idx="675">
                        <c:v>7.524</c:v>
                      </c:pt>
                      <c:pt idx="676">
                        <c:v>7.524</c:v>
                      </c:pt>
                      <c:pt idx="677">
                        <c:v>7.5140000000000002</c:v>
                      </c:pt>
                      <c:pt idx="678">
                        <c:v>7.5039999999999996</c:v>
                      </c:pt>
                      <c:pt idx="679">
                        <c:v>7.5039999999999996</c:v>
                      </c:pt>
                      <c:pt idx="680">
                        <c:v>7.4939999999999998</c:v>
                      </c:pt>
                      <c:pt idx="681">
                        <c:v>7.4939999999999998</c:v>
                      </c:pt>
                      <c:pt idx="682">
                        <c:v>7.4939999999999998</c:v>
                      </c:pt>
                      <c:pt idx="683">
                        <c:v>7.4939999999999998</c:v>
                      </c:pt>
                      <c:pt idx="684">
                        <c:v>7.4939999999999998</c:v>
                      </c:pt>
                      <c:pt idx="685">
                        <c:v>7.484</c:v>
                      </c:pt>
                      <c:pt idx="686">
                        <c:v>7.484</c:v>
                      </c:pt>
                      <c:pt idx="687">
                        <c:v>7.4640000000000004</c:v>
                      </c:pt>
                      <c:pt idx="688">
                        <c:v>7.444</c:v>
                      </c:pt>
                      <c:pt idx="689">
                        <c:v>7.4239999999999995</c:v>
                      </c:pt>
                      <c:pt idx="690">
                        <c:v>7.3940000000000001</c:v>
                      </c:pt>
                      <c:pt idx="691">
                        <c:v>7.3940000000000001</c:v>
                      </c:pt>
                      <c:pt idx="692">
                        <c:v>7.3740000000000006</c:v>
                      </c:pt>
                      <c:pt idx="693">
                        <c:v>7.3540000000000001</c:v>
                      </c:pt>
                      <c:pt idx="694">
                        <c:v>7.3339999999999996</c:v>
                      </c:pt>
                      <c:pt idx="695">
                        <c:v>7.2840000000000007</c:v>
                      </c:pt>
                      <c:pt idx="696">
                        <c:v>7.274</c:v>
                      </c:pt>
                      <c:pt idx="697">
                        <c:v>7.2539999999999996</c:v>
                      </c:pt>
                      <c:pt idx="698">
                        <c:v>7.234</c:v>
                      </c:pt>
                      <c:pt idx="699">
                        <c:v>7.2140000000000004</c:v>
                      </c:pt>
                      <c:pt idx="700">
                        <c:v>7.194</c:v>
                      </c:pt>
                      <c:pt idx="701">
                        <c:v>7.194</c:v>
                      </c:pt>
                      <c:pt idx="702">
                        <c:v>7.1840000000000002</c:v>
                      </c:pt>
                      <c:pt idx="703">
                        <c:v>7.1739999999999995</c:v>
                      </c:pt>
                      <c:pt idx="704">
                        <c:v>7.1639999999999997</c:v>
                      </c:pt>
                      <c:pt idx="705">
                        <c:v>7.1240000000000006</c:v>
                      </c:pt>
                      <c:pt idx="706">
                        <c:v>7.1140000000000008</c:v>
                      </c:pt>
                      <c:pt idx="707">
                        <c:v>7.0940000000000003</c:v>
                      </c:pt>
                      <c:pt idx="708">
                        <c:v>7.0739999999999998</c:v>
                      </c:pt>
                      <c:pt idx="709">
                        <c:v>7.0640000000000001</c:v>
                      </c:pt>
                      <c:pt idx="710">
                        <c:v>7.0440000000000005</c:v>
                      </c:pt>
                      <c:pt idx="711">
                        <c:v>7.0440000000000005</c:v>
                      </c:pt>
                      <c:pt idx="712">
                        <c:v>7.0340000000000007</c:v>
                      </c:pt>
                      <c:pt idx="713">
                        <c:v>7.024</c:v>
                      </c:pt>
                      <c:pt idx="714">
                        <c:v>7.0039999999999996</c:v>
                      </c:pt>
                      <c:pt idx="715">
                        <c:v>6.984</c:v>
                      </c:pt>
                      <c:pt idx="716">
                        <c:v>6.984</c:v>
                      </c:pt>
                      <c:pt idx="717">
                        <c:v>6.9740000000000002</c:v>
                      </c:pt>
                      <c:pt idx="718">
                        <c:v>6.9640000000000004</c:v>
                      </c:pt>
                      <c:pt idx="719">
                        <c:v>6.9640000000000004</c:v>
                      </c:pt>
                      <c:pt idx="720">
                        <c:v>6.9939999999999998</c:v>
                      </c:pt>
                      <c:pt idx="721">
                        <c:v>6.9939999999999998</c:v>
                      </c:pt>
                      <c:pt idx="722">
                        <c:v>6.9939999999999998</c:v>
                      </c:pt>
                      <c:pt idx="723">
                        <c:v>7.0039999999999996</c:v>
                      </c:pt>
                      <c:pt idx="724">
                        <c:v>7.0039999999999996</c:v>
                      </c:pt>
                      <c:pt idx="725">
                        <c:v>7.024</c:v>
                      </c:pt>
                      <c:pt idx="726">
                        <c:v>7.024</c:v>
                      </c:pt>
                      <c:pt idx="727">
                        <c:v>7.024</c:v>
                      </c:pt>
                      <c:pt idx="728">
                        <c:v>7.0340000000000007</c:v>
                      </c:pt>
                      <c:pt idx="729">
                        <c:v>7.0340000000000007</c:v>
                      </c:pt>
                      <c:pt idx="730">
                        <c:v>7.0440000000000005</c:v>
                      </c:pt>
                      <c:pt idx="731">
                        <c:v>7.0440000000000005</c:v>
                      </c:pt>
                      <c:pt idx="732">
                        <c:v>7.0440000000000005</c:v>
                      </c:pt>
                      <c:pt idx="733">
                        <c:v>7.0440000000000005</c:v>
                      </c:pt>
                      <c:pt idx="734">
                        <c:v>7.0440000000000005</c:v>
                      </c:pt>
                      <c:pt idx="735">
                        <c:v>7.0340000000000007</c:v>
                      </c:pt>
                      <c:pt idx="736">
                        <c:v>7.0340000000000007</c:v>
                      </c:pt>
                      <c:pt idx="737">
                        <c:v>7.0140000000000002</c:v>
                      </c:pt>
                      <c:pt idx="738">
                        <c:v>6.9939999999999998</c:v>
                      </c:pt>
                      <c:pt idx="739">
                        <c:v>6.9939999999999998</c:v>
                      </c:pt>
                      <c:pt idx="740">
                        <c:v>6.9740000000000002</c:v>
                      </c:pt>
                      <c:pt idx="741">
                        <c:v>6.9740000000000002</c:v>
                      </c:pt>
                      <c:pt idx="742">
                        <c:v>6.9540000000000006</c:v>
                      </c:pt>
                      <c:pt idx="743">
                        <c:v>6.9340000000000002</c:v>
                      </c:pt>
                      <c:pt idx="744">
                        <c:v>6.9340000000000002</c:v>
                      </c:pt>
                      <c:pt idx="745">
                        <c:v>6.9139999999999997</c:v>
                      </c:pt>
                      <c:pt idx="746">
                        <c:v>6.9139999999999997</c:v>
                      </c:pt>
                      <c:pt idx="747">
                        <c:v>6.8940000000000001</c:v>
                      </c:pt>
                      <c:pt idx="748">
                        <c:v>6.8740000000000006</c:v>
                      </c:pt>
                      <c:pt idx="749">
                        <c:v>6.8540000000000001</c:v>
                      </c:pt>
                      <c:pt idx="750">
                        <c:v>6.8339999999999996</c:v>
                      </c:pt>
                      <c:pt idx="751">
                        <c:v>6.8339999999999996</c:v>
                      </c:pt>
                      <c:pt idx="752">
                        <c:v>6.8239999999999998</c:v>
                      </c:pt>
                      <c:pt idx="753">
                        <c:v>6.8140000000000001</c:v>
                      </c:pt>
                      <c:pt idx="754">
                        <c:v>6.8040000000000003</c:v>
                      </c:pt>
                      <c:pt idx="755">
                        <c:v>6.7839999999999998</c:v>
                      </c:pt>
                      <c:pt idx="756">
                        <c:v>6.7839999999999998</c:v>
                      </c:pt>
                      <c:pt idx="757">
                        <c:v>6.7940000000000005</c:v>
                      </c:pt>
                      <c:pt idx="758">
                        <c:v>6.7940000000000005</c:v>
                      </c:pt>
                      <c:pt idx="759">
                        <c:v>6.7940000000000005</c:v>
                      </c:pt>
                      <c:pt idx="760">
                        <c:v>6.8040000000000003</c:v>
                      </c:pt>
                      <c:pt idx="761">
                        <c:v>6.8040000000000003</c:v>
                      </c:pt>
                      <c:pt idx="762">
                        <c:v>6.8239999999999998</c:v>
                      </c:pt>
                      <c:pt idx="763">
                        <c:v>6.8440000000000003</c:v>
                      </c:pt>
                      <c:pt idx="764">
                        <c:v>6.8639999999999999</c:v>
                      </c:pt>
                      <c:pt idx="765">
                        <c:v>6.8940000000000001</c:v>
                      </c:pt>
                      <c:pt idx="766">
                        <c:v>6.8940000000000001</c:v>
                      </c:pt>
                      <c:pt idx="767">
                        <c:v>6.8840000000000003</c:v>
                      </c:pt>
                      <c:pt idx="768">
                        <c:v>6.8740000000000006</c:v>
                      </c:pt>
                      <c:pt idx="769">
                        <c:v>6.8639999999999999</c:v>
                      </c:pt>
                      <c:pt idx="770">
                        <c:v>6.8440000000000003</c:v>
                      </c:pt>
                      <c:pt idx="771">
                        <c:v>6.8440000000000003</c:v>
                      </c:pt>
                      <c:pt idx="772">
                        <c:v>6.8339999999999996</c:v>
                      </c:pt>
                      <c:pt idx="773">
                        <c:v>6.8239999999999998</c:v>
                      </c:pt>
                      <c:pt idx="774">
                        <c:v>6.8040000000000003</c:v>
                      </c:pt>
                      <c:pt idx="775">
                        <c:v>6.7839999999999998</c:v>
                      </c:pt>
                      <c:pt idx="776">
                        <c:v>6.7839999999999998</c:v>
                      </c:pt>
                      <c:pt idx="777">
                        <c:v>6.7640000000000002</c:v>
                      </c:pt>
                      <c:pt idx="778">
                        <c:v>6.7439999999999998</c:v>
                      </c:pt>
                      <c:pt idx="779">
                        <c:v>6.7240000000000002</c:v>
                      </c:pt>
                      <c:pt idx="780">
                        <c:v>6.7040000000000006</c:v>
                      </c:pt>
                      <c:pt idx="781">
                        <c:v>6.7040000000000006</c:v>
                      </c:pt>
                      <c:pt idx="782">
                        <c:v>6.6840000000000002</c:v>
                      </c:pt>
                      <c:pt idx="783">
                        <c:v>6.6639999999999997</c:v>
                      </c:pt>
                      <c:pt idx="784">
                        <c:v>6.6539999999999999</c:v>
                      </c:pt>
                      <c:pt idx="785">
                        <c:v>6.6340000000000003</c:v>
                      </c:pt>
                      <c:pt idx="786">
                        <c:v>6.6340000000000003</c:v>
                      </c:pt>
                      <c:pt idx="787">
                        <c:v>6.6139999999999999</c:v>
                      </c:pt>
                      <c:pt idx="788">
                        <c:v>6.5940000000000003</c:v>
                      </c:pt>
                      <c:pt idx="789">
                        <c:v>6.5839999999999996</c:v>
                      </c:pt>
                      <c:pt idx="790">
                        <c:v>6.5540000000000003</c:v>
                      </c:pt>
                      <c:pt idx="791">
                        <c:v>6.5540000000000003</c:v>
                      </c:pt>
                      <c:pt idx="792">
                        <c:v>6.5440000000000005</c:v>
                      </c:pt>
                      <c:pt idx="793">
                        <c:v>6.5339999999999998</c:v>
                      </c:pt>
                      <c:pt idx="794">
                        <c:v>6.5440000000000005</c:v>
                      </c:pt>
                      <c:pt idx="795">
                        <c:v>6.4939999999999998</c:v>
                      </c:pt>
                      <c:pt idx="796">
                        <c:v>6.484</c:v>
                      </c:pt>
                      <c:pt idx="797">
                        <c:v>6.484</c:v>
                      </c:pt>
                      <c:pt idx="798">
                        <c:v>6.4740000000000002</c:v>
                      </c:pt>
                      <c:pt idx="799">
                        <c:v>6.4640000000000004</c:v>
                      </c:pt>
                      <c:pt idx="800">
                        <c:v>6.4640000000000004</c:v>
                      </c:pt>
                      <c:pt idx="801">
                        <c:v>6.4640000000000004</c:v>
                      </c:pt>
                      <c:pt idx="802">
                        <c:v>6.4540000000000006</c:v>
                      </c:pt>
                      <c:pt idx="803">
                        <c:v>6.444</c:v>
                      </c:pt>
                      <c:pt idx="804">
                        <c:v>6.4340000000000002</c:v>
                      </c:pt>
                      <c:pt idx="805">
                        <c:v>6.4139999999999997</c:v>
                      </c:pt>
                      <c:pt idx="806">
                        <c:v>6.4139999999999997</c:v>
                      </c:pt>
                      <c:pt idx="807">
                        <c:v>6.4039999999999999</c:v>
                      </c:pt>
                      <c:pt idx="808">
                        <c:v>6.3940000000000001</c:v>
                      </c:pt>
                      <c:pt idx="809">
                        <c:v>6.3840000000000003</c:v>
                      </c:pt>
                      <c:pt idx="810">
                        <c:v>6.3540000000000001</c:v>
                      </c:pt>
                      <c:pt idx="811">
                        <c:v>6.3540000000000001</c:v>
                      </c:pt>
                      <c:pt idx="812">
                        <c:v>6.3440000000000003</c:v>
                      </c:pt>
                      <c:pt idx="813">
                        <c:v>6.3339999999999996</c:v>
                      </c:pt>
                      <c:pt idx="814">
                        <c:v>6.3239999999999998</c:v>
                      </c:pt>
                      <c:pt idx="815">
                        <c:v>6.3140000000000001</c:v>
                      </c:pt>
                      <c:pt idx="816">
                        <c:v>6.3140000000000001</c:v>
                      </c:pt>
                      <c:pt idx="817">
                        <c:v>6.3040000000000003</c:v>
                      </c:pt>
                      <c:pt idx="818">
                        <c:v>6.2940000000000005</c:v>
                      </c:pt>
                      <c:pt idx="819">
                        <c:v>6.2839999999999998</c:v>
                      </c:pt>
                      <c:pt idx="820">
                        <c:v>6.2640000000000002</c:v>
                      </c:pt>
                      <c:pt idx="821">
                        <c:v>6.2640000000000002</c:v>
                      </c:pt>
                      <c:pt idx="822">
                        <c:v>6.274</c:v>
                      </c:pt>
                      <c:pt idx="823">
                        <c:v>6.2839999999999998</c:v>
                      </c:pt>
                      <c:pt idx="824">
                        <c:v>6.2839999999999998</c:v>
                      </c:pt>
                      <c:pt idx="825">
                        <c:v>6.3140000000000001</c:v>
                      </c:pt>
                      <c:pt idx="826">
                        <c:v>6.3140000000000001</c:v>
                      </c:pt>
                      <c:pt idx="827">
                        <c:v>6.3040000000000003</c:v>
                      </c:pt>
                      <c:pt idx="828">
                        <c:v>6.3040000000000003</c:v>
                      </c:pt>
                      <c:pt idx="829">
                        <c:v>6.3040000000000003</c:v>
                      </c:pt>
                      <c:pt idx="830">
                        <c:v>6.3840000000000003</c:v>
                      </c:pt>
                      <c:pt idx="831">
                        <c:v>6.3940000000000001</c:v>
                      </c:pt>
                      <c:pt idx="832">
                        <c:v>6.4039999999999999</c:v>
                      </c:pt>
                      <c:pt idx="833">
                        <c:v>6.4139999999999997</c:v>
                      </c:pt>
                      <c:pt idx="834">
                        <c:v>6.4240000000000004</c:v>
                      </c:pt>
                      <c:pt idx="835">
                        <c:v>6.4740000000000002</c:v>
                      </c:pt>
                      <c:pt idx="836">
                        <c:v>6.4740000000000002</c:v>
                      </c:pt>
                      <c:pt idx="837">
                        <c:v>6.484</c:v>
                      </c:pt>
                      <c:pt idx="838">
                        <c:v>6.4939999999999998</c:v>
                      </c:pt>
                      <c:pt idx="839">
                        <c:v>6.5040000000000004</c:v>
                      </c:pt>
                      <c:pt idx="840">
                        <c:v>6.5339999999999998</c:v>
                      </c:pt>
                      <c:pt idx="841">
                        <c:v>6.5339999999999998</c:v>
                      </c:pt>
                      <c:pt idx="842">
                        <c:v>6.5440000000000005</c:v>
                      </c:pt>
                      <c:pt idx="843">
                        <c:v>6.5440000000000005</c:v>
                      </c:pt>
                      <c:pt idx="844">
                        <c:v>6.5339999999999998</c:v>
                      </c:pt>
                      <c:pt idx="845">
                        <c:v>6.5140000000000002</c:v>
                      </c:pt>
                      <c:pt idx="846">
                        <c:v>6.5140000000000002</c:v>
                      </c:pt>
                      <c:pt idx="847">
                        <c:v>6.5040000000000004</c:v>
                      </c:pt>
                      <c:pt idx="848">
                        <c:v>6.4939999999999998</c:v>
                      </c:pt>
                      <c:pt idx="849">
                        <c:v>6.484</c:v>
                      </c:pt>
                      <c:pt idx="850">
                        <c:v>6.4540000000000006</c:v>
                      </c:pt>
                      <c:pt idx="851">
                        <c:v>6.4540000000000006</c:v>
                      </c:pt>
                      <c:pt idx="852">
                        <c:v>6.444</c:v>
                      </c:pt>
                      <c:pt idx="853">
                        <c:v>6.4340000000000002</c:v>
                      </c:pt>
                      <c:pt idx="854">
                        <c:v>6.4340000000000002</c:v>
                      </c:pt>
                      <c:pt idx="855">
                        <c:v>6.4139999999999997</c:v>
                      </c:pt>
                      <c:pt idx="856">
                        <c:v>6.4139999999999997</c:v>
                      </c:pt>
                      <c:pt idx="857">
                        <c:v>6.3940000000000001</c:v>
                      </c:pt>
                      <c:pt idx="858">
                        <c:v>6.3740000000000006</c:v>
                      </c:pt>
                      <c:pt idx="859">
                        <c:v>6.3639999999999999</c:v>
                      </c:pt>
                      <c:pt idx="860">
                        <c:v>6.3339999999999996</c:v>
                      </c:pt>
                      <c:pt idx="861">
                        <c:v>6.3339999999999996</c:v>
                      </c:pt>
                      <c:pt idx="862">
                        <c:v>6.3239999999999998</c:v>
                      </c:pt>
                      <c:pt idx="863">
                        <c:v>6.3140000000000001</c:v>
                      </c:pt>
                      <c:pt idx="864">
                        <c:v>6.3040000000000003</c:v>
                      </c:pt>
                      <c:pt idx="865">
                        <c:v>6.274</c:v>
                      </c:pt>
                      <c:pt idx="866">
                        <c:v>6.274</c:v>
                      </c:pt>
                      <c:pt idx="867">
                        <c:v>6.2640000000000002</c:v>
                      </c:pt>
                      <c:pt idx="868">
                        <c:v>6.2439999999999998</c:v>
                      </c:pt>
                      <c:pt idx="869">
                        <c:v>6.2240000000000002</c:v>
                      </c:pt>
                      <c:pt idx="870">
                        <c:v>6.194</c:v>
                      </c:pt>
                      <c:pt idx="871">
                        <c:v>6.194</c:v>
                      </c:pt>
                      <c:pt idx="872">
                        <c:v>6.1840000000000002</c:v>
                      </c:pt>
                      <c:pt idx="873">
                        <c:v>6.1740000000000004</c:v>
                      </c:pt>
                      <c:pt idx="874">
                        <c:v>6.1639999999999997</c:v>
                      </c:pt>
                      <c:pt idx="875">
                        <c:v>6.1240000000000006</c:v>
                      </c:pt>
                      <c:pt idx="876">
                        <c:v>6.1240000000000006</c:v>
                      </c:pt>
                      <c:pt idx="877">
                        <c:v>6.1240000000000006</c:v>
                      </c:pt>
                      <c:pt idx="878">
                        <c:v>6.1240000000000006</c:v>
                      </c:pt>
                      <c:pt idx="879">
                        <c:v>6.1240000000000006</c:v>
                      </c:pt>
                      <c:pt idx="880">
                        <c:v>6.1139999999999999</c:v>
                      </c:pt>
                      <c:pt idx="881">
                        <c:v>6.1139999999999999</c:v>
                      </c:pt>
                      <c:pt idx="882">
                        <c:v>6.1139999999999999</c:v>
                      </c:pt>
                      <c:pt idx="883">
                        <c:v>6.1040000000000001</c:v>
                      </c:pt>
                      <c:pt idx="884">
                        <c:v>6.1040000000000001</c:v>
                      </c:pt>
                      <c:pt idx="885">
                        <c:v>6.0940000000000003</c:v>
                      </c:pt>
                      <c:pt idx="886">
                        <c:v>6.0940000000000003</c:v>
                      </c:pt>
                      <c:pt idx="887">
                        <c:v>6.0940000000000003</c:v>
                      </c:pt>
                      <c:pt idx="888">
                        <c:v>6.0940000000000003</c:v>
                      </c:pt>
                      <c:pt idx="889">
                        <c:v>6.0940000000000003</c:v>
                      </c:pt>
                      <c:pt idx="890">
                        <c:v>6.0839999999999996</c:v>
                      </c:pt>
                      <c:pt idx="891">
                        <c:v>6.0839999999999996</c:v>
                      </c:pt>
                      <c:pt idx="892">
                        <c:v>6.0739999999999998</c:v>
                      </c:pt>
                      <c:pt idx="893">
                        <c:v>6.0640000000000001</c:v>
                      </c:pt>
                      <c:pt idx="894">
                        <c:v>6.0540000000000003</c:v>
                      </c:pt>
                      <c:pt idx="895">
                        <c:v>6.024</c:v>
                      </c:pt>
                      <c:pt idx="896">
                        <c:v>6.024</c:v>
                      </c:pt>
                      <c:pt idx="897">
                        <c:v>6.0140000000000002</c:v>
                      </c:pt>
                      <c:pt idx="898">
                        <c:v>6.0040000000000004</c:v>
                      </c:pt>
                      <c:pt idx="899">
                        <c:v>5.9939999999999998</c:v>
                      </c:pt>
                      <c:pt idx="900">
                        <c:v>5.984</c:v>
                      </c:pt>
                      <c:pt idx="901">
                        <c:v>5.9740000000000002</c:v>
                      </c:pt>
                      <c:pt idx="902">
                        <c:v>5.9640000000000004</c:v>
                      </c:pt>
                      <c:pt idx="903">
                        <c:v>5.9540000000000006</c:v>
                      </c:pt>
                      <c:pt idx="904">
                        <c:v>5.944</c:v>
                      </c:pt>
                      <c:pt idx="905">
                        <c:v>5.9340000000000002</c:v>
                      </c:pt>
                      <c:pt idx="906">
                        <c:v>5.9340000000000002</c:v>
                      </c:pt>
                      <c:pt idx="907">
                        <c:v>5.9240000000000004</c:v>
                      </c:pt>
                      <c:pt idx="908">
                        <c:v>5.9139999999999997</c:v>
                      </c:pt>
                      <c:pt idx="909">
                        <c:v>5.8940000000000001</c:v>
                      </c:pt>
                      <c:pt idx="910">
                        <c:v>5.8740000000000006</c:v>
                      </c:pt>
                      <c:pt idx="911">
                        <c:v>5.8740000000000006</c:v>
                      </c:pt>
                      <c:pt idx="912">
                        <c:v>5.8639999999999999</c:v>
                      </c:pt>
                      <c:pt idx="913">
                        <c:v>5.8540000000000001</c:v>
                      </c:pt>
                      <c:pt idx="914">
                        <c:v>5.8540000000000001</c:v>
                      </c:pt>
                      <c:pt idx="915">
                        <c:v>5.8339999999999996</c:v>
                      </c:pt>
                      <c:pt idx="916">
                        <c:v>5.8339999999999996</c:v>
                      </c:pt>
                      <c:pt idx="917">
                        <c:v>5.8239999999999998</c:v>
                      </c:pt>
                      <c:pt idx="918">
                        <c:v>5.8140000000000001</c:v>
                      </c:pt>
                      <c:pt idx="919">
                        <c:v>5.8040000000000003</c:v>
                      </c:pt>
                      <c:pt idx="920">
                        <c:v>5.774</c:v>
                      </c:pt>
                      <c:pt idx="921">
                        <c:v>5.774</c:v>
                      </c:pt>
                      <c:pt idx="922">
                        <c:v>5.7640000000000002</c:v>
                      </c:pt>
                      <c:pt idx="923">
                        <c:v>5.7540000000000004</c:v>
                      </c:pt>
                      <c:pt idx="924">
                        <c:v>5.7540000000000004</c:v>
                      </c:pt>
                      <c:pt idx="925">
                        <c:v>5.7439999999999998</c:v>
                      </c:pt>
                      <c:pt idx="926">
                        <c:v>5.7439999999999998</c:v>
                      </c:pt>
                      <c:pt idx="927">
                        <c:v>5.734</c:v>
                      </c:pt>
                      <c:pt idx="928">
                        <c:v>5.7240000000000002</c:v>
                      </c:pt>
                      <c:pt idx="929">
                        <c:v>5.7240000000000002</c:v>
                      </c:pt>
                      <c:pt idx="930">
                        <c:v>5.7040000000000006</c:v>
                      </c:pt>
                      <c:pt idx="931">
                        <c:v>5.7040000000000006</c:v>
                      </c:pt>
                      <c:pt idx="932">
                        <c:v>5.694</c:v>
                      </c:pt>
                      <c:pt idx="933">
                        <c:v>5.6840000000000002</c:v>
                      </c:pt>
                      <c:pt idx="934">
                        <c:v>5.6740000000000004</c:v>
                      </c:pt>
                      <c:pt idx="935">
                        <c:v>5.734</c:v>
                      </c:pt>
                      <c:pt idx="936">
                        <c:v>5.734</c:v>
                      </c:pt>
                      <c:pt idx="937">
                        <c:v>5.734</c:v>
                      </c:pt>
                      <c:pt idx="938">
                        <c:v>5.734</c:v>
                      </c:pt>
                      <c:pt idx="939">
                        <c:v>5.734</c:v>
                      </c:pt>
                      <c:pt idx="940">
                        <c:v>5.734</c:v>
                      </c:pt>
                      <c:pt idx="941">
                        <c:v>5.734</c:v>
                      </c:pt>
                      <c:pt idx="942">
                        <c:v>5.734</c:v>
                      </c:pt>
                      <c:pt idx="943">
                        <c:v>5.7240000000000002</c:v>
                      </c:pt>
                      <c:pt idx="944">
                        <c:v>5.7240000000000002</c:v>
                      </c:pt>
                      <c:pt idx="945">
                        <c:v>5.7140000000000004</c:v>
                      </c:pt>
                      <c:pt idx="946">
                        <c:v>5.7140000000000004</c:v>
                      </c:pt>
                      <c:pt idx="947">
                        <c:v>5.694</c:v>
                      </c:pt>
                      <c:pt idx="948">
                        <c:v>5.6840000000000002</c:v>
                      </c:pt>
                      <c:pt idx="949">
                        <c:v>5.6840000000000002</c:v>
                      </c:pt>
                      <c:pt idx="950">
                        <c:v>5.6639999999999997</c:v>
                      </c:pt>
                      <c:pt idx="951">
                        <c:v>5.6639999999999997</c:v>
                      </c:pt>
                      <c:pt idx="952">
                        <c:v>5.6639999999999997</c:v>
                      </c:pt>
                      <c:pt idx="953">
                        <c:v>5.6539999999999999</c:v>
                      </c:pt>
                      <c:pt idx="954">
                        <c:v>5.6539999999999999</c:v>
                      </c:pt>
                      <c:pt idx="955">
                        <c:v>5.6440000000000001</c:v>
                      </c:pt>
                      <c:pt idx="956">
                        <c:v>5.6440000000000001</c:v>
                      </c:pt>
                      <c:pt idx="957">
                        <c:v>5.6440000000000001</c:v>
                      </c:pt>
                      <c:pt idx="958">
                        <c:v>5.6440000000000001</c:v>
                      </c:pt>
                      <c:pt idx="959">
                        <c:v>5.6440000000000001</c:v>
                      </c:pt>
                      <c:pt idx="960">
                        <c:v>5.6340000000000003</c:v>
                      </c:pt>
                      <c:pt idx="961">
                        <c:v>5.6340000000000003</c:v>
                      </c:pt>
                      <c:pt idx="962">
                        <c:v>5.6539999999999999</c:v>
                      </c:pt>
                      <c:pt idx="963">
                        <c:v>5.6740000000000004</c:v>
                      </c:pt>
                      <c:pt idx="964">
                        <c:v>5.7040000000000006</c:v>
                      </c:pt>
                      <c:pt idx="965">
                        <c:v>5.734</c:v>
                      </c:pt>
                      <c:pt idx="966">
                        <c:v>5.7439999999999998</c:v>
                      </c:pt>
                      <c:pt idx="967">
                        <c:v>5.7640000000000002</c:v>
                      </c:pt>
                      <c:pt idx="968">
                        <c:v>5.7839999999999998</c:v>
                      </c:pt>
                      <c:pt idx="969">
                        <c:v>5.8040000000000003</c:v>
                      </c:pt>
                      <c:pt idx="970">
                        <c:v>5.9039999999999999</c:v>
                      </c:pt>
                      <c:pt idx="971">
                        <c:v>5.9139999999999997</c:v>
                      </c:pt>
                      <c:pt idx="972">
                        <c:v>5.9240000000000004</c:v>
                      </c:pt>
                      <c:pt idx="973">
                        <c:v>5.9340000000000002</c:v>
                      </c:pt>
                      <c:pt idx="974">
                        <c:v>5.944</c:v>
                      </c:pt>
                      <c:pt idx="975">
                        <c:v>5.9640000000000004</c:v>
                      </c:pt>
                      <c:pt idx="976">
                        <c:v>5.9640000000000004</c:v>
                      </c:pt>
                      <c:pt idx="977">
                        <c:v>5.9740000000000002</c:v>
                      </c:pt>
                      <c:pt idx="978">
                        <c:v>5.984</c:v>
                      </c:pt>
                      <c:pt idx="979">
                        <c:v>5.9939999999999998</c:v>
                      </c:pt>
                      <c:pt idx="980">
                        <c:v>6.0140000000000002</c:v>
                      </c:pt>
                      <c:pt idx="981">
                        <c:v>6.0140000000000002</c:v>
                      </c:pt>
                      <c:pt idx="982">
                        <c:v>6.024</c:v>
                      </c:pt>
                      <c:pt idx="983">
                        <c:v>6.0440000000000005</c:v>
                      </c:pt>
                      <c:pt idx="984">
                        <c:v>6.0640000000000001</c:v>
                      </c:pt>
                      <c:pt idx="985">
                        <c:v>6.1840000000000002</c:v>
                      </c:pt>
                      <c:pt idx="986">
                        <c:v>6.194</c:v>
                      </c:pt>
                      <c:pt idx="987">
                        <c:v>6.2240000000000002</c:v>
                      </c:pt>
                      <c:pt idx="988">
                        <c:v>6.2439999999999998</c:v>
                      </c:pt>
                      <c:pt idx="989">
                        <c:v>6.2839999999999998</c:v>
                      </c:pt>
                      <c:pt idx="990">
                        <c:v>6.3639999999999999</c:v>
                      </c:pt>
                      <c:pt idx="991">
                        <c:v>6.3740000000000006</c:v>
                      </c:pt>
                    </c:numCache>
                  </c:numRef>
                </c:yVal>
                <c:smooth val="1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1-C528-47A4-A76D-221A9A8EF4F5}"/>
                  </c:ext>
                </c:extLst>
              </c15:ser>
            </c15:filteredScatterSeries>
          </c:ext>
        </c:extLst>
      </c:scatterChart>
      <c:valAx>
        <c:axId val="151861624"/>
        <c:scaling>
          <c:orientation val="minMax"/>
          <c:max val="43785"/>
          <c:min val="435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63976"/>
        <c:crosses val="autoZero"/>
        <c:crossBetween val="midCat"/>
      </c:valAx>
      <c:valAx>
        <c:axId val="15186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61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Dampara (Nikli)_Old Singua River (Year 2020)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14E-2"/>
          <c:y val="0.16187554680664915"/>
          <c:w val="0.84406496062992131"/>
          <c:h val="0.73072506561679795"/>
        </c:manualLayout>
      </c:layout>
      <c:scatterChart>
        <c:scatterStyle val="smoothMarker"/>
        <c:varyColors val="0"/>
        <c:ser>
          <c:idx val="4"/>
          <c:order val="4"/>
          <c:tx>
            <c:v>2020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'2020'!$F$2:$F$5210</c:f>
              <c:numCache>
                <c:formatCode>m/d/yyyy\ h:mm</c:formatCode>
                <c:ptCount val="5209"/>
                <c:pt idx="0">
                  <c:v>43538.25</c:v>
                </c:pt>
                <c:pt idx="1">
                  <c:v>43538.375</c:v>
                </c:pt>
                <c:pt idx="2">
                  <c:v>43538.5</c:v>
                </c:pt>
                <c:pt idx="3">
                  <c:v>43538.625</c:v>
                </c:pt>
                <c:pt idx="4">
                  <c:v>43538.75</c:v>
                </c:pt>
                <c:pt idx="5">
                  <c:v>43539.25</c:v>
                </c:pt>
                <c:pt idx="6">
                  <c:v>43539.375</c:v>
                </c:pt>
                <c:pt idx="7">
                  <c:v>43539.5</c:v>
                </c:pt>
                <c:pt idx="8">
                  <c:v>43539.625</c:v>
                </c:pt>
                <c:pt idx="9">
                  <c:v>43539.75</c:v>
                </c:pt>
                <c:pt idx="10">
                  <c:v>43540.25</c:v>
                </c:pt>
                <c:pt idx="11">
                  <c:v>43540.375</c:v>
                </c:pt>
                <c:pt idx="12">
                  <c:v>43540.5</c:v>
                </c:pt>
                <c:pt idx="13">
                  <c:v>43540.625</c:v>
                </c:pt>
                <c:pt idx="14">
                  <c:v>43540.75</c:v>
                </c:pt>
                <c:pt idx="15">
                  <c:v>43541.25</c:v>
                </c:pt>
                <c:pt idx="16">
                  <c:v>43541.375</c:v>
                </c:pt>
                <c:pt idx="17">
                  <c:v>43541.5</c:v>
                </c:pt>
                <c:pt idx="18">
                  <c:v>43541.625</c:v>
                </c:pt>
                <c:pt idx="19">
                  <c:v>43541.75</c:v>
                </c:pt>
                <c:pt idx="20">
                  <c:v>43542.25</c:v>
                </c:pt>
                <c:pt idx="21">
                  <c:v>43542.375</c:v>
                </c:pt>
                <c:pt idx="22">
                  <c:v>43542.5</c:v>
                </c:pt>
                <c:pt idx="23">
                  <c:v>43542.625</c:v>
                </c:pt>
                <c:pt idx="24">
                  <c:v>43542.75</c:v>
                </c:pt>
                <c:pt idx="25">
                  <c:v>43543.25</c:v>
                </c:pt>
                <c:pt idx="26">
                  <c:v>43543.375</c:v>
                </c:pt>
                <c:pt idx="27">
                  <c:v>43543.5</c:v>
                </c:pt>
                <c:pt idx="28">
                  <c:v>43543.625</c:v>
                </c:pt>
                <c:pt idx="29">
                  <c:v>43543.75</c:v>
                </c:pt>
                <c:pt idx="30">
                  <c:v>43544.25</c:v>
                </c:pt>
                <c:pt idx="31">
                  <c:v>43544.375</c:v>
                </c:pt>
                <c:pt idx="32">
                  <c:v>43544.5</c:v>
                </c:pt>
                <c:pt idx="33">
                  <c:v>43544.625</c:v>
                </c:pt>
                <c:pt idx="34">
                  <c:v>43544.75</c:v>
                </c:pt>
                <c:pt idx="35">
                  <c:v>43545.25</c:v>
                </c:pt>
                <c:pt idx="36">
                  <c:v>43545.375</c:v>
                </c:pt>
                <c:pt idx="37">
                  <c:v>43545.5</c:v>
                </c:pt>
                <c:pt idx="38">
                  <c:v>43545.625</c:v>
                </c:pt>
                <c:pt idx="39">
                  <c:v>43545.75</c:v>
                </c:pt>
                <c:pt idx="40">
                  <c:v>43546.25</c:v>
                </c:pt>
                <c:pt idx="41">
                  <c:v>43546.375</c:v>
                </c:pt>
                <c:pt idx="42">
                  <c:v>43546.5</c:v>
                </c:pt>
                <c:pt idx="43">
                  <c:v>43546.625</c:v>
                </c:pt>
                <c:pt idx="44">
                  <c:v>43546.75</c:v>
                </c:pt>
                <c:pt idx="45">
                  <c:v>43547.25</c:v>
                </c:pt>
                <c:pt idx="46">
                  <c:v>43547.375</c:v>
                </c:pt>
                <c:pt idx="47">
                  <c:v>43547.5</c:v>
                </c:pt>
                <c:pt idx="48">
                  <c:v>43547.625</c:v>
                </c:pt>
                <c:pt idx="49">
                  <c:v>43547.75</c:v>
                </c:pt>
                <c:pt idx="50">
                  <c:v>43548.25</c:v>
                </c:pt>
                <c:pt idx="51">
                  <c:v>43548.375</c:v>
                </c:pt>
                <c:pt idx="52">
                  <c:v>43548.5</c:v>
                </c:pt>
                <c:pt idx="53">
                  <c:v>43548.625</c:v>
                </c:pt>
                <c:pt idx="54">
                  <c:v>43548.75</c:v>
                </c:pt>
                <c:pt idx="55">
                  <c:v>43549.25</c:v>
                </c:pt>
                <c:pt idx="56">
                  <c:v>43549.375</c:v>
                </c:pt>
                <c:pt idx="57">
                  <c:v>43549.5</c:v>
                </c:pt>
                <c:pt idx="58">
                  <c:v>43549.625</c:v>
                </c:pt>
                <c:pt idx="59">
                  <c:v>43549.75</c:v>
                </c:pt>
                <c:pt idx="60">
                  <c:v>43550.25</c:v>
                </c:pt>
                <c:pt idx="61">
                  <c:v>43550.375</c:v>
                </c:pt>
                <c:pt idx="62">
                  <c:v>43550.5</c:v>
                </c:pt>
                <c:pt idx="63">
                  <c:v>43550.625</c:v>
                </c:pt>
                <c:pt idx="64">
                  <c:v>43550.75</c:v>
                </c:pt>
                <c:pt idx="65">
                  <c:v>43551.25</c:v>
                </c:pt>
                <c:pt idx="66">
                  <c:v>43551.375</c:v>
                </c:pt>
                <c:pt idx="67">
                  <c:v>43551.5</c:v>
                </c:pt>
                <c:pt idx="68">
                  <c:v>43551.625</c:v>
                </c:pt>
                <c:pt idx="69">
                  <c:v>43551.75</c:v>
                </c:pt>
                <c:pt idx="70">
                  <c:v>43552.25</c:v>
                </c:pt>
                <c:pt idx="71">
                  <c:v>43552.375</c:v>
                </c:pt>
                <c:pt idx="72">
                  <c:v>43552.5</c:v>
                </c:pt>
                <c:pt idx="73">
                  <c:v>43552.625</c:v>
                </c:pt>
                <c:pt idx="74">
                  <c:v>43552.75</c:v>
                </c:pt>
                <c:pt idx="75">
                  <c:v>43553.25</c:v>
                </c:pt>
                <c:pt idx="76">
                  <c:v>43553.375</c:v>
                </c:pt>
                <c:pt idx="77">
                  <c:v>43553.5</c:v>
                </c:pt>
                <c:pt idx="78">
                  <c:v>43553.625</c:v>
                </c:pt>
                <c:pt idx="79">
                  <c:v>43553.75</c:v>
                </c:pt>
                <c:pt idx="80">
                  <c:v>43554.25</c:v>
                </c:pt>
                <c:pt idx="81">
                  <c:v>43554.375</c:v>
                </c:pt>
                <c:pt idx="82">
                  <c:v>43554.5</c:v>
                </c:pt>
                <c:pt idx="83">
                  <c:v>43554.625</c:v>
                </c:pt>
                <c:pt idx="84">
                  <c:v>43554.75</c:v>
                </c:pt>
                <c:pt idx="85">
                  <c:v>43555.25</c:v>
                </c:pt>
                <c:pt idx="86">
                  <c:v>43555.375</c:v>
                </c:pt>
                <c:pt idx="87">
                  <c:v>43555.5</c:v>
                </c:pt>
                <c:pt idx="88">
                  <c:v>43555.625</c:v>
                </c:pt>
                <c:pt idx="89">
                  <c:v>43555.75</c:v>
                </c:pt>
                <c:pt idx="90">
                  <c:v>43556.25</c:v>
                </c:pt>
                <c:pt idx="91">
                  <c:v>43556.375</c:v>
                </c:pt>
                <c:pt idx="92">
                  <c:v>43556.5</c:v>
                </c:pt>
                <c:pt idx="93">
                  <c:v>43556.625</c:v>
                </c:pt>
                <c:pt idx="94">
                  <c:v>43556.75</c:v>
                </c:pt>
                <c:pt idx="95">
                  <c:v>43557.25</c:v>
                </c:pt>
                <c:pt idx="96">
                  <c:v>43557.375</c:v>
                </c:pt>
                <c:pt idx="97">
                  <c:v>43557.5</c:v>
                </c:pt>
                <c:pt idx="98">
                  <c:v>43557.625</c:v>
                </c:pt>
                <c:pt idx="99">
                  <c:v>43557.75</c:v>
                </c:pt>
                <c:pt idx="100">
                  <c:v>43558.25</c:v>
                </c:pt>
                <c:pt idx="101">
                  <c:v>43558.375</c:v>
                </c:pt>
                <c:pt idx="102">
                  <c:v>43558.5</c:v>
                </c:pt>
                <c:pt idx="103">
                  <c:v>43558.625</c:v>
                </c:pt>
                <c:pt idx="104">
                  <c:v>43558.75</c:v>
                </c:pt>
                <c:pt idx="105">
                  <c:v>43559.25</c:v>
                </c:pt>
                <c:pt idx="106">
                  <c:v>43559.375</c:v>
                </c:pt>
                <c:pt idx="107">
                  <c:v>43559.5</c:v>
                </c:pt>
                <c:pt idx="108">
                  <c:v>43559.625</c:v>
                </c:pt>
                <c:pt idx="109">
                  <c:v>43559.75</c:v>
                </c:pt>
                <c:pt idx="110">
                  <c:v>43560.25</c:v>
                </c:pt>
                <c:pt idx="111">
                  <c:v>43560.375</c:v>
                </c:pt>
                <c:pt idx="112">
                  <c:v>43560.5</c:v>
                </c:pt>
                <c:pt idx="113">
                  <c:v>43560.625</c:v>
                </c:pt>
                <c:pt idx="114">
                  <c:v>43560.75</c:v>
                </c:pt>
                <c:pt idx="115">
                  <c:v>43561.25</c:v>
                </c:pt>
                <c:pt idx="116">
                  <c:v>43561.375</c:v>
                </c:pt>
                <c:pt idx="117">
                  <c:v>43561.5</c:v>
                </c:pt>
                <c:pt idx="118">
                  <c:v>43561.625</c:v>
                </c:pt>
                <c:pt idx="119">
                  <c:v>43561.75</c:v>
                </c:pt>
                <c:pt idx="120">
                  <c:v>43562.25</c:v>
                </c:pt>
                <c:pt idx="121">
                  <c:v>43562.375</c:v>
                </c:pt>
                <c:pt idx="122">
                  <c:v>43562.5</c:v>
                </c:pt>
                <c:pt idx="123">
                  <c:v>43562.625</c:v>
                </c:pt>
                <c:pt idx="124">
                  <c:v>43562.75</c:v>
                </c:pt>
                <c:pt idx="125">
                  <c:v>43563.25</c:v>
                </c:pt>
                <c:pt idx="126">
                  <c:v>43563.375</c:v>
                </c:pt>
                <c:pt idx="127">
                  <c:v>43563.5</c:v>
                </c:pt>
                <c:pt idx="128">
                  <c:v>43563.625</c:v>
                </c:pt>
                <c:pt idx="129">
                  <c:v>43563.75</c:v>
                </c:pt>
                <c:pt idx="130">
                  <c:v>43564.25</c:v>
                </c:pt>
                <c:pt idx="131">
                  <c:v>43564.375</c:v>
                </c:pt>
                <c:pt idx="132">
                  <c:v>43564.5</c:v>
                </c:pt>
                <c:pt idx="133">
                  <c:v>43564.625</c:v>
                </c:pt>
                <c:pt idx="134">
                  <c:v>43564.75</c:v>
                </c:pt>
                <c:pt idx="135">
                  <c:v>43565.25</c:v>
                </c:pt>
                <c:pt idx="136">
                  <c:v>43565.375</c:v>
                </c:pt>
                <c:pt idx="137">
                  <c:v>43565.5</c:v>
                </c:pt>
                <c:pt idx="138">
                  <c:v>43565.625</c:v>
                </c:pt>
                <c:pt idx="139">
                  <c:v>43565.75</c:v>
                </c:pt>
                <c:pt idx="140">
                  <c:v>43566.25</c:v>
                </c:pt>
                <c:pt idx="141">
                  <c:v>43566.375</c:v>
                </c:pt>
                <c:pt idx="142">
                  <c:v>43566.5</c:v>
                </c:pt>
                <c:pt idx="143">
                  <c:v>43566.625</c:v>
                </c:pt>
                <c:pt idx="144">
                  <c:v>43566.75</c:v>
                </c:pt>
                <c:pt idx="145">
                  <c:v>43567.25</c:v>
                </c:pt>
                <c:pt idx="146">
                  <c:v>43567.375</c:v>
                </c:pt>
                <c:pt idx="147">
                  <c:v>43567.5</c:v>
                </c:pt>
                <c:pt idx="148">
                  <c:v>43567.625</c:v>
                </c:pt>
                <c:pt idx="149">
                  <c:v>43567.75</c:v>
                </c:pt>
                <c:pt idx="150">
                  <c:v>43568.25</c:v>
                </c:pt>
                <c:pt idx="151">
                  <c:v>43568.375</c:v>
                </c:pt>
                <c:pt idx="152">
                  <c:v>43568.5</c:v>
                </c:pt>
                <c:pt idx="153">
                  <c:v>43568.625</c:v>
                </c:pt>
                <c:pt idx="154">
                  <c:v>43568.75</c:v>
                </c:pt>
                <c:pt idx="155">
                  <c:v>43569.25</c:v>
                </c:pt>
                <c:pt idx="156">
                  <c:v>43569.375</c:v>
                </c:pt>
                <c:pt idx="157">
                  <c:v>43569.5</c:v>
                </c:pt>
                <c:pt idx="158">
                  <c:v>43569.625</c:v>
                </c:pt>
                <c:pt idx="159">
                  <c:v>43569.75</c:v>
                </c:pt>
                <c:pt idx="160">
                  <c:v>43570.25</c:v>
                </c:pt>
                <c:pt idx="161">
                  <c:v>43570.375</c:v>
                </c:pt>
                <c:pt idx="162">
                  <c:v>43570.5</c:v>
                </c:pt>
                <c:pt idx="163">
                  <c:v>43570.625</c:v>
                </c:pt>
                <c:pt idx="164">
                  <c:v>43570.75</c:v>
                </c:pt>
                <c:pt idx="165">
                  <c:v>43571.25</c:v>
                </c:pt>
                <c:pt idx="166">
                  <c:v>43571.375</c:v>
                </c:pt>
                <c:pt idx="167">
                  <c:v>43571.5</c:v>
                </c:pt>
                <c:pt idx="168">
                  <c:v>43571.625</c:v>
                </c:pt>
                <c:pt idx="169">
                  <c:v>43571.75</c:v>
                </c:pt>
                <c:pt idx="170">
                  <c:v>43572.25</c:v>
                </c:pt>
                <c:pt idx="171">
                  <c:v>43572.375</c:v>
                </c:pt>
                <c:pt idx="172">
                  <c:v>43572.5</c:v>
                </c:pt>
                <c:pt idx="173">
                  <c:v>43572.625</c:v>
                </c:pt>
                <c:pt idx="174">
                  <c:v>43572.75</c:v>
                </c:pt>
                <c:pt idx="175">
                  <c:v>43573.25</c:v>
                </c:pt>
                <c:pt idx="176">
                  <c:v>43573.375</c:v>
                </c:pt>
                <c:pt idx="177">
                  <c:v>43573.5</c:v>
                </c:pt>
                <c:pt idx="178">
                  <c:v>43573.625</c:v>
                </c:pt>
                <c:pt idx="179">
                  <c:v>43573.75</c:v>
                </c:pt>
                <c:pt idx="180">
                  <c:v>43574.25</c:v>
                </c:pt>
                <c:pt idx="181">
                  <c:v>43574.375</c:v>
                </c:pt>
                <c:pt idx="182">
                  <c:v>43574.5</c:v>
                </c:pt>
                <c:pt idx="183">
                  <c:v>43574.625</c:v>
                </c:pt>
                <c:pt idx="184">
                  <c:v>43574.75</c:v>
                </c:pt>
                <c:pt idx="185">
                  <c:v>43575.25</c:v>
                </c:pt>
                <c:pt idx="186">
                  <c:v>43575.375</c:v>
                </c:pt>
                <c:pt idx="187">
                  <c:v>43575.5</c:v>
                </c:pt>
                <c:pt idx="188">
                  <c:v>43575.625</c:v>
                </c:pt>
                <c:pt idx="189">
                  <c:v>43575.75</c:v>
                </c:pt>
                <c:pt idx="190">
                  <c:v>43576.25</c:v>
                </c:pt>
                <c:pt idx="191">
                  <c:v>43576.375</c:v>
                </c:pt>
                <c:pt idx="192">
                  <c:v>43576.5</c:v>
                </c:pt>
                <c:pt idx="193">
                  <c:v>43576.625</c:v>
                </c:pt>
                <c:pt idx="194">
                  <c:v>43576.75</c:v>
                </c:pt>
                <c:pt idx="195">
                  <c:v>43577.25</c:v>
                </c:pt>
                <c:pt idx="196">
                  <c:v>43577.375</c:v>
                </c:pt>
                <c:pt idx="197">
                  <c:v>43577.5</c:v>
                </c:pt>
                <c:pt idx="198">
                  <c:v>43577.625</c:v>
                </c:pt>
                <c:pt idx="199">
                  <c:v>43577.75</c:v>
                </c:pt>
                <c:pt idx="200">
                  <c:v>43578.25</c:v>
                </c:pt>
                <c:pt idx="201">
                  <c:v>43578.375</c:v>
                </c:pt>
                <c:pt idx="202">
                  <c:v>43578.5</c:v>
                </c:pt>
                <c:pt idx="203">
                  <c:v>43578.625</c:v>
                </c:pt>
                <c:pt idx="204">
                  <c:v>43578.75</c:v>
                </c:pt>
                <c:pt idx="205">
                  <c:v>43579.25</c:v>
                </c:pt>
                <c:pt idx="206">
                  <c:v>43579.375</c:v>
                </c:pt>
                <c:pt idx="207">
                  <c:v>43579.5</c:v>
                </c:pt>
                <c:pt idx="208">
                  <c:v>43579.625</c:v>
                </c:pt>
                <c:pt idx="209">
                  <c:v>43579.75</c:v>
                </c:pt>
                <c:pt idx="210">
                  <c:v>43580.25</c:v>
                </c:pt>
                <c:pt idx="211">
                  <c:v>43580.375</c:v>
                </c:pt>
                <c:pt idx="212">
                  <c:v>43580.5</c:v>
                </c:pt>
                <c:pt idx="213">
                  <c:v>43580.625</c:v>
                </c:pt>
                <c:pt idx="214">
                  <c:v>43580.75</c:v>
                </c:pt>
                <c:pt idx="215">
                  <c:v>43581.25</c:v>
                </c:pt>
                <c:pt idx="216">
                  <c:v>43581.375</c:v>
                </c:pt>
                <c:pt idx="217">
                  <c:v>43581.5</c:v>
                </c:pt>
                <c:pt idx="218">
                  <c:v>43581.625</c:v>
                </c:pt>
                <c:pt idx="219">
                  <c:v>43581.75</c:v>
                </c:pt>
                <c:pt idx="220">
                  <c:v>43582.25</c:v>
                </c:pt>
                <c:pt idx="221">
                  <c:v>43582.375</c:v>
                </c:pt>
                <c:pt idx="222">
                  <c:v>43582.5</c:v>
                </c:pt>
                <c:pt idx="223">
                  <c:v>43582.625</c:v>
                </c:pt>
                <c:pt idx="224">
                  <c:v>43582.75</c:v>
                </c:pt>
                <c:pt idx="225">
                  <c:v>43583.25</c:v>
                </c:pt>
                <c:pt idx="226">
                  <c:v>43583.375</c:v>
                </c:pt>
                <c:pt idx="227">
                  <c:v>43583.5</c:v>
                </c:pt>
                <c:pt idx="228">
                  <c:v>43583.625</c:v>
                </c:pt>
                <c:pt idx="229">
                  <c:v>43583.75</c:v>
                </c:pt>
                <c:pt idx="230">
                  <c:v>43584.25</c:v>
                </c:pt>
                <c:pt idx="231">
                  <c:v>43584.375</c:v>
                </c:pt>
                <c:pt idx="232">
                  <c:v>43584.5</c:v>
                </c:pt>
                <c:pt idx="233">
                  <c:v>43584.625</c:v>
                </c:pt>
                <c:pt idx="234">
                  <c:v>43584.75</c:v>
                </c:pt>
                <c:pt idx="235">
                  <c:v>43585.25</c:v>
                </c:pt>
                <c:pt idx="236">
                  <c:v>43585.375</c:v>
                </c:pt>
                <c:pt idx="237">
                  <c:v>43585.5</c:v>
                </c:pt>
                <c:pt idx="238">
                  <c:v>43585.625</c:v>
                </c:pt>
                <c:pt idx="239">
                  <c:v>43585.75</c:v>
                </c:pt>
                <c:pt idx="240">
                  <c:v>43586.25</c:v>
                </c:pt>
                <c:pt idx="241">
                  <c:v>43586.375</c:v>
                </c:pt>
                <c:pt idx="242">
                  <c:v>43586.5</c:v>
                </c:pt>
                <c:pt idx="243">
                  <c:v>43586.625</c:v>
                </c:pt>
                <c:pt idx="244">
                  <c:v>43586.75</c:v>
                </c:pt>
                <c:pt idx="245">
                  <c:v>43587.25</c:v>
                </c:pt>
                <c:pt idx="246">
                  <c:v>43587.375</c:v>
                </c:pt>
                <c:pt idx="247">
                  <c:v>43587.5</c:v>
                </c:pt>
                <c:pt idx="248">
                  <c:v>43587.625</c:v>
                </c:pt>
                <c:pt idx="249">
                  <c:v>43587.75</c:v>
                </c:pt>
                <c:pt idx="250">
                  <c:v>43588.25</c:v>
                </c:pt>
                <c:pt idx="251">
                  <c:v>43588.375</c:v>
                </c:pt>
                <c:pt idx="252">
                  <c:v>43588.5</c:v>
                </c:pt>
                <c:pt idx="253">
                  <c:v>43588.625</c:v>
                </c:pt>
                <c:pt idx="254">
                  <c:v>43588.75</c:v>
                </c:pt>
                <c:pt idx="255">
                  <c:v>43589.25</c:v>
                </c:pt>
                <c:pt idx="256">
                  <c:v>43589.375</c:v>
                </c:pt>
                <c:pt idx="257">
                  <c:v>43589.5</c:v>
                </c:pt>
                <c:pt idx="258">
                  <c:v>43589.625</c:v>
                </c:pt>
                <c:pt idx="259">
                  <c:v>43589.75</c:v>
                </c:pt>
                <c:pt idx="260">
                  <c:v>43590.25</c:v>
                </c:pt>
                <c:pt idx="261">
                  <c:v>43590.375</c:v>
                </c:pt>
                <c:pt idx="262">
                  <c:v>43590.5</c:v>
                </c:pt>
                <c:pt idx="263">
                  <c:v>43590.625</c:v>
                </c:pt>
                <c:pt idx="264">
                  <c:v>43590.75</c:v>
                </c:pt>
                <c:pt idx="265">
                  <c:v>43591.25</c:v>
                </c:pt>
                <c:pt idx="266">
                  <c:v>43591.375</c:v>
                </c:pt>
                <c:pt idx="267">
                  <c:v>43591.5</c:v>
                </c:pt>
                <c:pt idx="268">
                  <c:v>43591.625</c:v>
                </c:pt>
                <c:pt idx="269">
                  <c:v>43591.75</c:v>
                </c:pt>
                <c:pt idx="270">
                  <c:v>43592.25</c:v>
                </c:pt>
                <c:pt idx="271">
                  <c:v>43592.375</c:v>
                </c:pt>
                <c:pt idx="272">
                  <c:v>43592.5</c:v>
                </c:pt>
                <c:pt idx="273">
                  <c:v>43592.625</c:v>
                </c:pt>
                <c:pt idx="274">
                  <c:v>43592.75</c:v>
                </c:pt>
                <c:pt idx="275">
                  <c:v>43593.25</c:v>
                </c:pt>
                <c:pt idx="276">
                  <c:v>43593.375</c:v>
                </c:pt>
                <c:pt idx="277">
                  <c:v>43593.5</c:v>
                </c:pt>
                <c:pt idx="278">
                  <c:v>43593.625</c:v>
                </c:pt>
                <c:pt idx="279">
                  <c:v>43593.75</c:v>
                </c:pt>
                <c:pt idx="280">
                  <c:v>43594.25</c:v>
                </c:pt>
                <c:pt idx="281">
                  <c:v>43594.375</c:v>
                </c:pt>
                <c:pt idx="282">
                  <c:v>43594.5</c:v>
                </c:pt>
                <c:pt idx="283">
                  <c:v>43594.625</c:v>
                </c:pt>
                <c:pt idx="284">
                  <c:v>43594.75</c:v>
                </c:pt>
                <c:pt idx="285">
                  <c:v>43595.25</c:v>
                </c:pt>
                <c:pt idx="286">
                  <c:v>43595.375</c:v>
                </c:pt>
                <c:pt idx="287">
                  <c:v>43595.5</c:v>
                </c:pt>
                <c:pt idx="288">
                  <c:v>43595.625</c:v>
                </c:pt>
                <c:pt idx="289">
                  <c:v>43595.75</c:v>
                </c:pt>
                <c:pt idx="290">
                  <c:v>43596.25</c:v>
                </c:pt>
                <c:pt idx="291">
                  <c:v>43596.375</c:v>
                </c:pt>
                <c:pt idx="292">
                  <c:v>43596.5</c:v>
                </c:pt>
                <c:pt idx="293">
                  <c:v>43596.625</c:v>
                </c:pt>
                <c:pt idx="294">
                  <c:v>43596.75</c:v>
                </c:pt>
                <c:pt idx="295">
                  <c:v>43597.25</c:v>
                </c:pt>
                <c:pt idx="296">
                  <c:v>43597.375</c:v>
                </c:pt>
                <c:pt idx="297">
                  <c:v>43597.5</c:v>
                </c:pt>
                <c:pt idx="298">
                  <c:v>43597.625</c:v>
                </c:pt>
                <c:pt idx="299">
                  <c:v>43597.75</c:v>
                </c:pt>
                <c:pt idx="300">
                  <c:v>43598.25</c:v>
                </c:pt>
                <c:pt idx="301">
                  <c:v>43598.375</c:v>
                </c:pt>
                <c:pt idx="302">
                  <c:v>43598.5</c:v>
                </c:pt>
                <c:pt idx="303">
                  <c:v>43598.625</c:v>
                </c:pt>
                <c:pt idx="304">
                  <c:v>43598.75</c:v>
                </c:pt>
                <c:pt idx="305">
                  <c:v>43599.25</c:v>
                </c:pt>
                <c:pt idx="306">
                  <c:v>43599.375</c:v>
                </c:pt>
                <c:pt idx="307">
                  <c:v>43599.5</c:v>
                </c:pt>
                <c:pt idx="308">
                  <c:v>43599.625</c:v>
                </c:pt>
                <c:pt idx="309">
                  <c:v>43599.75</c:v>
                </c:pt>
                <c:pt idx="310">
                  <c:v>43600.25</c:v>
                </c:pt>
                <c:pt idx="311">
                  <c:v>43600.375</c:v>
                </c:pt>
                <c:pt idx="312">
                  <c:v>43600.5</c:v>
                </c:pt>
                <c:pt idx="313">
                  <c:v>43600.625</c:v>
                </c:pt>
                <c:pt idx="314">
                  <c:v>43600.75</c:v>
                </c:pt>
                <c:pt idx="315">
                  <c:v>43601.25</c:v>
                </c:pt>
                <c:pt idx="316">
                  <c:v>43601.375</c:v>
                </c:pt>
                <c:pt idx="317">
                  <c:v>43601.5</c:v>
                </c:pt>
                <c:pt idx="318">
                  <c:v>43601.625</c:v>
                </c:pt>
                <c:pt idx="319">
                  <c:v>43601.75</c:v>
                </c:pt>
                <c:pt idx="320">
                  <c:v>43602.25</c:v>
                </c:pt>
                <c:pt idx="321">
                  <c:v>43602.375</c:v>
                </c:pt>
                <c:pt idx="322">
                  <c:v>43602.5</c:v>
                </c:pt>
                <c:pt idx="323">
                  <c:v>43602.625</c:v>
                </c:pt>
                <c:pt idx="324">
                  <c:v>43602.75</c:v>
                </c:pt>
                <c:pt idx="325">
                  <c:v>43603.25</c:v>
                </c:pt>
                <c:pt idx="326">
                  <c:v>43603.375</c:v>
                </c:pt>
                <c:pt idx="327">
                  <c:v>43603.5</c:v>
                </c:pt>
                <c:pt idx="328">
                  <c:v>43603.625</c:v>
                </c:pt>
                <c:pt idx="329">
                  <c:v>43603.75</c:v>
                </c:pt>
                <c:pt idx="330">
                  <c:v>43604.25</c:v>
                </c:pt>
                <c:pt idx="331">
                  <c:v>43604.375</c:v>
                </c:pt>
                <c:pt idx="332">
                  <c:v>43604.5</c:v>
                </c:pt>
                <c:pt idx="333">
                  <c:v>43604.625</c:v>
                </c:pt>
                <c:pt idx="334">
                  <c:v>43604.75</c:v>
                </c:pt>
                <c:pt idx="335">
                  <c:v>43605.25</c:v>
                </c:pt>
                <c:pt idx="336">
                  <c:v>43605.375</c:v>
                </c:pt>
                <c:pt idx="337">
                  <c:v>43605.5</c:v>
                </c:pt>
                <c:pt idx="338">
                  <c:v>43605.625</c:v>
                </c:pt>
                <c:pt idx="339">
                  <c:v>43605.75</c:v>
                </c:pt>
                <c:pt idx="340">
                  <c:v>43606.25</c:v>
                </c:pt>
                <c:pt idx="341">
                  <c:v>43606.375</c:v>
                </c:pt>
                <c:pt idx="342">
                  <c:v>43606.5</c:v>
                </c:pt>
                <c:pt idx="343">
                  <c:v>43606.625</c:v>
                </c:pt>
                <c:pt idx="344">
                  <c:v>43606.75</c:v>
                </c:pt>
                <c:pt idx="345">
                  <c:v>43607.25</c:v>
                </c:pt>
                <c:pt idx="346">
                  <c:v>43607.375</c:v>
                </c:pt>
                <c:pt idx="347">
                  <c:v>43607.5</c:v>
                </c:pt>
                <c:pt idx="348">
                  <c:v>43607.625</c:v>
                </c:pt>
                <c:pt idx="349">
                  <c:v>43607.75</c:v>
                </c:pt>
                <c:pt idx="350">
                  <c:v>43608.25</c:v>
                </c:pt>
                <c:pt idx="351">
                  <c:v>43608.375</c:v>
                </c:pt>
                <c:pt idx="352">
                  <c:v>43608.5</c:v>
                </c:pt>
                <c:pt idx="353">
                  <c:v>43608.625</c:v>
                </c:pt>
                <c:pt idx="354">
                  <c:v>43608.75</c:v>
                </c:pt>
                <c:pt idx="355">
                  <c:v>43609.25</c:v>
                </c:pt>
                <c:pt idx="356">
                  <c:v>43609.375</c:v>
                </c:pt>
                <c:pt idx="357">
                  <c:v>43609.5</c:v>
                </c:pt>
                <c:pt idx="358">
                  <c:v>43609.625</c:v>
                </c:pt>
                <c:pt idx="359">
                  <c:v>43609.75</c:v>
                </c:pt>
                <c:pt idx="360">
                  <c:v>43610.25</c:v>
                </c:pt>
                <c:pt idx="361">
                  <c:v>43610.375</c:v>
                </c:pt>
                <c:pt idx="362">
                  <c:v>43610.5</c:v>
                </c:pt>
                <c:pt idx="363">
                  <c:v>43610.625</c:v>
                </c:pt>
                <c:pt idx="364">
                  <c:v>43610.75</c:v>
                </c:pt>
                <c:pt idx="365">
                  <c:v>43611.25</c:v>
                </c:pt>
                <c:pt idx="366">
                  <c:v>43611.375</c:v>
                </c:pt>
                <c:pt idx="367">
                  <c:v>43611.5</c:v>
                </c:pt>
                <c:pt idx="368">
                  <c:v>43611.625</c:v>
                </c:pt>
                <c:pt idx="369">
                  <c:v>43611.75</c:v>
                </c:pt>
                <c:pt idx="370">
                  <c:v>43612.25</c:v>
                </c:pt>
                <c:pt idx="371">
                  <c:v>43612.375</c:v>
                </c:pt>
                <c:pt idx="372">
                  <c:v>43612.5</c:v>
                </c:pt>
                <c:pt idx="373">
                  <c:v>43612.625</c:v>
                </c:pt>
                <c:pt idx="374">
                  <c:v>43612.75</c:v>
                </c:pt>
                <c:pt idx="375">
                  <c:v>43613.25</c:v>
                </c:pt>
                <c:pt idx="376">
                  <c:v>43613.375</c:v>
                </c:pt>
                <c:pt idx="377">
                  <c:v>43613.5</c:v>
                </c:pt>
                <c:pt idx="378">
                  <c:v>43613.625</c:v>
                </c:pt>
                <c:pt idx="379">
                  <c:v>43613.75</c:v>
                </c:pt>
                <c:pt idx="380">
                  <c:v>43614.25</c:v>
                </c:pt>
                <c:pt idx="381">
                  <c:v>43614.375</c:v>
                </c:pt>
                <c:pt idx="382">
                  <c:v>43614.5</c:v>
                </c:pt>
                <c:pt idx="383">
                  <c:v>43614.625</c:v>
                </c:pt>
                <c:pt idx="384">
                  <c:v>43614.75</c:v>
                </c:pt>
                <c:pt idx="385">
                  <c:v>43615.25</c:v>
                </c:pt>
                <c:pt idx="386">
                  <c:v>43615.375</c:v>
                </c:pt>
                <c:pt idx="387">
                  <c:v>43615.5</c:v>
                </c:pt>
                <c:pt idx="388">
                  <c:v>43615.625</c:v>
                </c:pt>
                <c:pt idx="389">
                  <c:v>43615.75</c:v>
                </c:pt>
                <c:pt idx="390">
                  <c:v>43616.25</c:v>
                </c:pt>
                <c:pt idx="391">
                  <c:v>43616.375</c:v>
                </c:pt>
                <c:pt idx="392">
                  <c:v>43616.5</c:v>
                </c:pt>
                <c:pt idx="393">
                  <c:v>43616.625</c:v>
                </c:pt>
                <c:pt idx="394">
                  <c:v>43616.75</c:v>
                </c:pt>
                <c:pt idx="395">
                  <c:v>43617.25</c:v>
                </c:pt>
                <c:pt idx="396">
                  <c:v>43617.375</c:v>
                </c:pt>
                <c:pt idx="397">
                  <c:v>43617.5</c:v>
                </c:pt>
                <c:pt idx="398">
                  <c:v>43617.625</c:v>
                </c:pt>
                <c:pt idx="399">
                  <c:v>43617.75</c:v>
                </c:pt>
                <c:pt idx="400">
                  <c:v>43618.25</c:v>
                </c:pt>
                <c:pt idx="401">
                  <c:v>43618.375</c:v>
                </c:pt>
                <c:pt idx="402">
                  <c:v>43618.5</c:v>
                </c:pt>
                <c:pt idx="403">
                  <c:v>43618.625</c:v>
                </c:pt>
                <c:pt idx="404">
                  <c:v>43618.75</c:v>
                </c:pt>
                <c:pt idx="405">
                  <c:v>43619.25</c:v>
                </c:pt>
                <c:pt idx="406">
                  <c:v>43619.375</c:v>
                </c:pt>
                <c:pt idx="407">
                  <c:v>43619.5</c:v>
                </c:pt>
                <c:pt idx="408">
                  <c:v>43619.625</c:v>
                </c:pt>
                <c:pt idx="409">
                  <c:v>43619.75</c:v>
                </c:pt>
                <c:pt idx="410">
                  <c:v>43620.25</c:v>
                </c:pt>
                <c:pt idx="411">
                  <c:v>43620.375</c:v>
                </c:pt>
                <c:pt idx="412">
                  <c:v>43620.5</c:v>
                </c:pt>
                <c:pt idx="413">
                  <c:v>43620.625</c:v>
                </c:pt>
                <c:pt idx="414">
                  <c:v>43620.75</c:v>
                </c:pt>
                <c:pt idx="415">
                  <c:v>43621.25</c:v>
                </c:pt>
                <c:pt idx="416">
                  <c:v>43621.375</c:v>
                </c:pt>
                <c:pt idx="417">
                  <c:v>43621.5</c:v>
                </c:pt>
                <c:pt idx="418">
                  <c:v>43621.625</c:v>
                </c:pt>
                <c:pt idx="419">
                  <c:v>43621.75</c:v>
                </c:pt>
                <c:pt idx="420">
                  <c:v>43622.25</c:v>
                </c:pt>
                <c:pt idx="421">
                  <c:v>43622.375</c:v>
                </c:pt>
                <c:pt idx="422">
                  <c:v>43622.5</c:v>
                </c:pt>
                <c:pt idx="423">
                  <c:v>43622.625</c:v>
                </c:pt>
                <c:pt idx="424">
                  <c:v>43622.75</c:v>
                </c:pt>
                <c:pt idx="425">
                  <c:v>43623.25</c:v>
                </c:pt>
                <c:pt idx="426">
                  <c:v>43623.375</c:v>
                </c:pt>
                <c:pt idx="427">
                  <c:v>43623.5</c:v>
                </c:pt>
                <c:pt idx="428">
                  <c:v>43623.625</c:v>
                </c:pt>
                <c:pt idx="429">
                  <c:v>43623.75</c:v>
                </c:pt>
                <c:pt idx="430">
                  <c:v>43624.25</c:v>
                </c:pt>
                <c:pt idx="431">
                  <c:v>43624.375</c:v>
                </c:pt>
                <c:pt idx="432">
                  <c:v>43624.5</c:v>
                </c:pt>
                <c:pt idx="433">
                  <c:v>43624.625</c:v>
                </c:pt>
                <c:pt idx="434">
                  <c:v>43624.75</c:v>
                </c:pt>
                <c:pt idx="435">
                  <c:v>43625.25</c:v>
                </c:pt>
                <c:pt idx="436">
                  <c:v>43625.375</c:v>
                </c:pt>
                <c:pt idx="437">
                  <c:v>43625.5</c:v>
                </c:pt>
                <c:pt idx="438">
                  <c:v>43625.625</c:v>
                </c:pt>
                <c:pt idx="439">
                  <c:v>43625.75</c:v>
                </c:pt>
                <c:pt idx="440">
                  <c:v>43626.25</c:v>
                </c:pt>
                <c:pt idx="441">
                  <c:v>43626.375</c:v>
                </c:pt>
                <c:pt idx="442">
                  <c:v>43626.5</c:v>
                </c:pt>
                <c:pt idx="443">
                  <c:v>43626.625</c:v>
                </c:pt>
                <c:pt idx="444">
                  <c:v>43626.75</c:v>
                </c:pt>
                <c:pt idx="445">
                  <c:v>43627.25</c:v>
                </c:pt>
                <c:pt idx="446">
                  <c:v>43627.375</c:v>
                </c:pt>
                <c:pt idx="447">
                  <c:v>43627.5</c:v>
                </c:pt>
                <c:pt idx="448">
                  <c:v>43627.625</c:v>
                </c:pt>
                <c:pt idx="449">
                  <c:v>43627.75</c:v>
                </c:pt>
                <c:pt idx="450">
                  <c:v>43628.25</c:v>
                </c:pt>
                <c:pt idx="451">
                  <c:v>43628.375</c:v>
                </c:pt>
                <c:pt idx="452">
                  <c:v>43628.5</c:v>
                </c:pt>
                <c:pt idx="453">
                  <c:v>43628.625</c:v>
                </c:pt>
                <c:pt idx="454">
                  <c:v>43628.75</c:v>
                </c:pt>
                <c:pt idx="455">
                  <c:v>43629.25</c:v>
                </c:pt>
                <c:pt idx="456">
                  <c:v>43629.375</c:v>
                </c:pt>
                <c:pt idx="457">
                  <c:v>43629.5</c:v>
                </c:pt>
                <c:pt idx="458">
                  <c:v>43629.625</c:v>
                </c:pt>
                <c:pt idx="459">
                  <c:v>43629.75</c:v>
                </c:pt>
                <c:pt idx="460">
                  <c:v>43630.25</c:v>
                </c:pt>
                <c:pt idx="461">
                  <c:v>43630.375</c:v>
                </c:pt>
                <c:pt idx="462">
                  <c:v>43630.5</c:v>
                </c:pt>
                <c:pt idx="463">
                  <c:v>43630.625</c:v>
                </c:pt>
                <c:pt idx="464">
                  <c:v>43630.75</c:v>
                </c:pt>
                <c:pt idx="465">
                  <c:v>43631.25</c:v>
                </c:pt>
                <c:pt idx="466">
                  <c:v>43631.375</c:v>
                </c:pt>
                <c:pt idx="467">
                  <c:v>43631.5</c:v>
                </c:pt>
                <c:pt idx="468">
                  <c:v>43631.625</c:v>
                </c:pt>
                <c:pt idx="469">
                  <c:v>43631.75</c:v>
                </c:pt>
                <c:pt idx="470">
                  <c:v>43632.25</c:v>
                </c:pt>
                <c:pt idx="471">
                  <c:v>43632.375</c:v>
                </c:pt>
                <c:pt idx="472">
                  <c:v>43632.5</c:v>
                </c:pt>
                <c:pt idx="473">
                  <c:v>43632.625</c:v>
                </c:pt>
                <c:pt idx="474">
                  <c:v>43632.75</c:v>
                </c:pt>
                <c:pt idx="475">
                  <c:v>43633.25</c:v>
                </c:pt>
                <c:pt idx="476">
                  <c:v>43633.375</c:v>
                </c:pt>
                <c:pt idx="477">
                  <c:v>43633.5</c:v>
                </c:pt>
                <c:pt idx="478">
                  <c:v>43633.625</c:v>
                </c:pt>
                <c:pt idx="479">
                  <c:v>43633.75</c:v>
                </c:pt>
                <c:pt idx="480">
                  <c:v>43634.25</c:v>
                </c:pt>
                <c:pt idx="481">
                  <c:v>43634.375</c:v>
                </c:pt>
                <c:pt idx="482">
                  <c:v>43634.5</c:v>
                </c:pt>
                <c:pt idx="483">
                  <c:v>43634.625</c:v>
                </c:pt>
                <c:pt idx="484">
                  <c:v>43634.75</c:v>
                </c:pt>
                <c:pt idx="485">
                  <c:v>43635.25</c:v>
                </c:pt>
                <c:pt idx="486">
                  <c:v>43635.375</c:v>
                </c:pt>
                <c:pt idx="487">
                  <c:v>43635.5</c:v>
                </c:pt>
                <c:pt idx="488">
                  <c:v>43635.625</c:v>
                </c:pt>
                <c:pt idx="489">
                  <c:v>43635.75</c:v>
                </c:pt>
                <c:pt idx="490">
                  <c:v>43636.25</c:v>
                </c:pt>
                <c:pt idx="491">
                  <c:v>43636.375</c:v>
                </c:pt>
                <c:pt idx="492">
                  <c:v>43636.5</c:v>
                </c:pt>
                <c:pt idx="493">
                  <c:v>43636.625</c:v>
                </c:pt>
                <c:pt idx="494">
                  <c:v>43636.75</c:v>
                </c:pt>
                <c:pt idx="495">
                  <c:v>43637.25</c:v>
                </c:pt>
                <c:pt idx="496">
                  <c:v>43637.375</c:v>
                </c:pt>
                <c:pt idx="497">
                  <c:v>43637.5</c:v>
                </c:pt>
                <c:pt idx="498">
                  <c:v>43637.625</c:v>
                </c:pt>
                <c:pt idx="499">
                  <c:v>43637.75</c:v>
                </c:pt>
                <c:pt idx="500">
                  <c:v>43638.25</c:v>
                </c:pt>
                <c:pt idx="501">
                  <c:v>43638.375</c:v>
                </c:pt>
                <c:pt idx="502">
                  <c:v>43638.5</c:v>
                </c:pt>
                <c:pt idx="503">
                  <c:v>43638.625</c:v>
                </c:pt>
                <c:pt idx="504">
                  <c:v>43638.75</c:v>
                </c:pt>
                <c:pt idx="505">
                  <c:v>43639.25</c:v>
                </c:pt>
                <c:pt idx="506">
                  <c:v>43639.375</c:v>
                </c:pt>
                <c:pt idx="507">
                  <c:v>43639.5</c:v>
                </c:pt>
                <c:pt idx="508">
                  <c:v>43639.625</c:v>
                </c:pt>
                <c:pt idx="509">
                  <c:v>43639.75</c:v>
                </c:pt>
                <c:pt idx="510">
                  <c:v>43640.25</c:v>
                </c:pt>
                <c:pt idx="511">
                  <c:v>43640.375</c:v>
                </c:pt>
                <c:pt idx="512">
                  <c:v>43640.5</c:v>
                </c:pt>
                <c:pt idx="513">
                  <c:v>43640.625</c:v>
                </c:pt>
                <c:pt idx="514">
                  <c:v>43640.75</c:v>
                </c:pt>
                <c:pt idx="515">
                  <c:v>43641.25</c:v>
                </c:pt>
                <c:pt idx="516">
                  <c:v>43641.375</c:v>
                </c:pt>
                <c:pt idx="517">
                  <c:v>43641.5</c:v>
                </c:pt>
                <c:pt idx="518">
                  <c:v>43641.625</c:v>
                </c:pt>
                <c:pt idx="519">
                  <c:v>43641.75</c:v>
                </c:pt>
                <c:pt idx="521">
                  <c:v>43699.625</c:v>
                </c:pt>
                <c:pt idx="522">
                  <c:v>43699.75</c:v>
                </c:pt>
                <c:pt idx="523">
                  <c:v>43700.25</c:v>
                </c:pt>
                <c:pt idx="524">
                  <c:v>43700.375</c:v>
                </c:pt>
                <c:pt idx="525">
                  <c:v>43700.5</c:v>
                </c:pt>
                <c:pt idx="526">
                  <c:v>43700.625</c:v>
                </c:pt>
                <c:pt idx="527">
                  <c:v>43700.75</c:v>
                </c:pt>
                <c:pt idx="528">
                  <c:v>43701.25</c:v>
                </c:pt>
                <c:pt idx="529">
                  <c:v>43701.375</c:v>
                </c:pt>
                <c:pt idx="530">
                  <c:v>43701.5</c:v>
                </c:pt>
                <c:pt idx="531">
                  <c:v>43701.625</c:v>
                </c:pt>
                <c:pt idx="532">
                  <c:v>43701.75</c:v>
                </c:pt>
                <c:pt idx="533">
                  <c:v>43702.25</c:v>
                </c:pt>
                <c:pt idx="534">
                  <c:v>43702.375</c:v>
                </c:pt>
                <c:pt idx="535">
                  <c:v>43702.5</c:v>
                </c:pt>
                <c:pt idx="536">
                  <c:v>43702.625</c:v>
                </c:pt>
                <c:pt idx="537">
                  <c:v>43702.75</c:v>
                </c:pt>
                <c:pt idx="538">
                  <c:v>43703.25</c:v>
                </c:pt>
                <c:pt idx="539">
                  <c:v>43703.375</c:v>
                </c:pt>
                <c:pt idx="540">
                  <c:v>43703.5</c:v>
                </c:pt>
                <c:pt idx="541">
                  <c:v>43703.625</c:v>
                </c:pt>
                <c:pt idx="542">
                  <c:v>43703.75</c:v>
                </c:pt>
                <c:pt idx="543">
                  <c:v>43704.25</c:v>
                </c:pt>
                <c:pt idx="544">
                  <c:v>43704.375</c:v>
                </c:pt>
                <c:pt idx="545">
                  <c:v>43704.5</c:v>
                </c:pt>
                <c:pt idx="546">
                  <c:v>43704.625</c:v>
                </c:pt>
                <c:pt idx="547">
                  <c:v>43704.75</c:v>
                </c:pt>
                <c:pt idx="548">
                  <c:v>43705.25</c:v>
                </c:pt>
                <c:pt idx="549">
                  <c:v>43705.375</c:v>
                </c:pt>
                <c:pt idx="550">
                  <c:v>43705.5</c:v>
                </c:pt>
                <c:pt idx="551">
                  <c:v>43705.625</c:v>
                </c:pt>
                <c:pt idx="552">
                  <c:v>43705.75</c:v>
                </c:pt>
                <c:pt idx="553">
                  <c:v>43706.25</c:v>
                </c:pt>
                <c:pt idx="554">
                  <c:v>43706.375</c:v>
                </c:pt>
                <c:pt idx="555">
                  <c:v>43706.5</c:v>
                </c:pt>
                <c:pt idx="556">
                  <c:v>43706.625</c:v>
                </c:pt>
                <c:pt idx="557">
                  <c:v>43706.75</c:v>
                </c:pt>
                <c:pt idx="558">
                  <c:v>43707.25</c:v>
                </c:pt>
                <c:pt idx="559">
                  <c:v>43707.375</c:v>
                </c:pt>
                <c:pt idx="560">
                  <c:v>43707.5</c:v>
                </c:pt>
                <c:pt idx="561">
                  <c:v>43707.625</c:v>
                </c:pt>
                <c:pt idx="562">
                  <c:v>43707.75</c:v>
                </c:pt>
                <c:pt idx="563">
                  <c:v>43708.25</c:v>
                </c:pt>
                <c:pt idx="564">
                  <c:v>43708.375</c:v>
                </c:pt>
                <c:pt idx="565">
                  <c:v>43708.5</c:v>
                </c:pt>
                <c:pt idx="566">
                  <c:v>43708.625</c:v>
                </c:pt>
                <c:pt idx="567">
                  <c:v>43708.75</c:v>
                </c:pt>
                <c:pt idx="568">
                  <c:v>43709.25</c:v>
                </c:pt>
                <c:pt idx="569">
                  <c:v>43709.375</c:v>
                </c:pt>
                <c:pt idx="570">
                  <c:v>43709.5</c:v>
                </c:pt>
                <c:pt idx="571">
                  <c:v>43709.625</c:v>
                </c:pt>
                <c:pt idx="572">
                  <c:v>43709.75</c:v>
                </c:pt>
                <c:pt idx="573">
                  <c:v>43710.25</c:v>
                </c:pt>
                <c:pt idx="574">
                  <c:v>43710.375</c:v>
                </c:pt>
                <c:pt idx="575">
                  <c:v>43710.5</c:v>
                </c:pt>
                <c:pt idx="576">
                  <c:v>43710.625</c:v>
                </c:pt>
                <c:pt idx="577">
                  <c:v>43710.75</c:v>
                </c:pt>
                <c:pt idx="578">
                  <c:v>43711.25</c:v>
                </c:pt>
                <c:pt idx="579">
                  <c:v>43711.375</c:v>
                </c:pt>
                <c:pt idx="580">
                  <c:v>43711.5</c:v>
                </c:pt>
                <c:pt idx="581">
                  <c:v>43711.625</c:v>
                </c:pt>
                <c:pt idx="582">
                  <c:v>43711.75</c:v>
                </c:pt>
                <c:pt idx="583">
                  <c:v>43712.25</c:v>
                </c:pt>
                <c:pt idx="584">
                  <c:v>43712.375</c:v>
                </c:pt>
                <c:pt idx="585">
                  <c:v>43712.5</c:v>
                </c:pt>
                <c:pt idx="586">
                  <c:v>43712.625</c:v>
                </c:pt>
                <c:pt idx="587">
                  <c:v>43712.75</c:v>
                </c:pt>
                <c:pt idx="588">
                  <c:v>43713.25</c:v>
                </c:pt>
                <c:pt idx="589">
                  <c:v>43713.375</c:v>
                </c:pt>
                <c:pt idx="590">
                  <c:v>43713.5</c:v>
                </c:pt>
                <c:pt idx="591">
                  <c:v>43713.625</c:v>
                </c:pt>
                <c:pt idx="592">
                  <c:v>43713.75</c:v>
                </c:pt>
                <c:pt idx="593">
                  <c:v>43714.25</c:v>
                </c:pt>
                <c:pt idx="594">
                  <c:v>43714.375</c:v>
                </c:pt>
                <c:pt idx="595">
                  <c:v>43714.5</c:v>
                </c:pt>
                <c:pt idx="596">
                  <c:v>43714.625</c:v>
                </c:pt>
                <c:pt idx="597">
                  <c:v>43714.75</c:v>
                </c:pt>
                <c:pt idx="598">
                  <c:v>43715.25</c:v>
                </c:pt>
                <c:pt idx="599">
                  <c:v>43715.375</c:v>
                </c:pt>
                <c:pt idx="600">
                  <c:v>43715.5</c:v>
                </c:pt>
                <c:pt idx="601">
                  <c:v>43715.625</c:v>
                </c:pt>
                <c:pt idx="602">
                  <c:v>43715.75</c:v>
                </c:pt>
                <c:pt idx="603">
                  <c:v>43716.25</c:v>
                </c:pt>
                <c:pt idx="604">
                  <c:v>43716.375</c:v>
                </c:pt>
                <c:pt idx="605">
                  <c:v>43716.5</c:v>
                </c:pt>
                <c:pt idx="606">
                  <c:v>43716.625</c:v>
                </c:pt>
                <c:pt idx="607">
                  <c:v>43716.75</c:v>
                </c:pt>
                <c:pt idx="608">
                  <c:v>43717.25</c:v>
                </c:pt>
                <c:pt idx="609">
                  <c:v>43717.375</c:v>
                </c:pt>
                <c:pt idx="610">
                  <c:v>43717.5</c:v>
                </c:pt>
                <c:pt idx="611">
                  <c:v>43717.625</c:v>
                </c:pt>
                <c:pt idx="612">
                  <c:v>43717.75</c:v>
                </c:pt>
                <c:pt idx="613">
                  <c:v>43718.25</c:v>
                </c:pt>
                <c:pt idx="614">
                  <c:v>43718.375</c:v>
                </c:pt>
                <c:pt idx="615">
                  <c:v>43718.5</c:v>
                </c:pt>
                <c:pt idx="616">
                  <c:v>43718.625</c:v>
                </c:pt>
                <c:pt idx="617">
                  <c:v>43718.75</c:v>
                </c:pt>
                <c:pt idx="618">
                  <c:v>43719.25</c:v>
                </c:pt>
                <c:pt idx="619">
                  <c:v>43719.375</c:v>
                </c:pt>
                <c:pt idx="620">
                  <c:v>43719.5</c:v>
                </c:pt>
                <c:pt idx="621">
                  <c:v>43719.625</c:v>
                </c:pt>
                <c:pt idx="622">
                  <c:v>43719.75</c:v>
                </c:pt>
                <c:pt idx="623">
                  <c:v>43720.25</c:v>
                </c:pt>
                <c:pt idx="624">
                  <c:v>43720.375</c:v>
                </c:pt>
                <c:pt idx="625">
                  <c:v>43720.5</c:v>
                </c:pt>
                <c:pt idx="626">
                  <c:v>43720.625</c:v>
                </c:pt>
                <c:pt idx="627">
                  <c:v>43720.75</c:v>
                </c:pt>
                <c:pt idx="628">
                  <c:v>43721.25</c:v>
                </c:pt>
                <c:pt idx="629">
                  <c:v>43721.375</c:v>
                </c:pt>
                <c:pt idx="630">
                  <c:v>43721.5</c:v>
                </c:pt>
                <c:pt idx="631">
                  <c:v>43721.625</c:v>
                </c:pt>
                <c:pt idx="632">
                  <c:v>43721.75</c:v>
                </c:pt>
                <c:pt idx="633">
                  <c:v>43722.25</c:v>
                </c:pt>
                <c:pt idx="634">
                  <c:v>43722.375</c:v>
                </c:pt>
                <c:pt idx="635">
                  <c:v>43722.5</c:v>
                </c:pt>
                <c:pt idx="636">
                  <c:v>43722.625</c:v>
                </c:pt>
                <c:pt idx="637">
                  <c:v>43722.75</c:v>
                </c:pt>
                <c:pt idx="638">
                  <c:v>43723.25</c:v>
                </c:pt>
                <c:pt idx="639">
                  <c:v>43723.375</c:v>
                </c:pt>
                <c:pt idx="640">
                  <c:v>43723.5</c:v>
                </c:pt>
                <c:pt idx="641">
                  <c:v>43723.625</c:v>
                </c:pt>
                <c:pt idx="642">
                  <c:v>43723.75</c:v>
                </c:pt>
                <c:pt idx="643">
                  <c:v>43724.25</c:v>
                </c:pt>
                <c:pt idx="644">
                  <c:v>43724.375</c:v>
                </c:pt>
                <c:pt idx="645">
                  <c:v>43724.5</c:v>
                </c:pt>
                <c:pt idx="646">
                  <c:v>43724.625</c:v>
                </c:pt>
                <c:pt idx="647">
                  <c:v>43724.75</c:v>
                </c:pt>
                <c:pt idx="648">
                  <c:v>43725.25</c:v>
                </c:pt>
                <c:pt idx="649">
                  <c:v>43725.375</c:v>
                </c:pt>
                <c:pt idx="650">
                  <c:v>43725.5</c:v>
                </c:pt>
                <c:pt idx="651">
                  <c:v>43725.625</c:v>
                </c:pt>
                <c:pt idx="652">
                  <c:v>43725.75</c:v>
                </c:pt>
                <c:pt idx="653">
                  <c:v>43726.25</c:v>
                </c:pt>
                <c:pt idx="654">
                  <c:v>43726.375</c:v>
                </c:pt>
                <c:pt idx="655">
                  <c:v>43726.5</c:v>
                </c:pt>
                <c:pt idx="656">
                  <c:v>43726.625</c:v>
                </c:pt>
                <c:pt idx="657">
                  <c:v>43726.75</c:v>
                </c:pt>
                <c:pt idx="658">
                  <c:v>43727.25</c:v>
                </c:pt>
                <c:pt idx="659">
                  <c:v>43727.375</c:v>
                </c:pt>
                <c:pt idx="660">
                  <c:v>43727.5</c:v>
                </c:pt>
                <c:pt idx="661">
                  <c:v>43727.625</c:v>
                </c:pt>
                <c:pt idx="662">
                  <c:v>43727.75</c:v>
                </c:pt>
                <c:pt idx="663">
                  <c:v>43728.25</c:v>
                </c:pt>
                <c:pt idx="664">
                  <c:v>43728.375</c:v>
                </c:pt>
                <c:pt idx="665">
                  <c:v>43728.5</c:v>
                </c:pt>
                <c:pt idx="666">
                  <c:v>43728.625</c:v>
                </c:pt>
                <c:pt idx="667">
                  <c:v>43728.75</c:v>
                </c:pt>
                <c:pt idx="668">
                  <c:v>43729.25</c:v>
                </c:pt>
                <c:pt idx="669">
                  <c:v>43729.375</c:v>
                </c:pt>
                <c:pt idx="670">
                  <c:v>43729.5</c:v>
                </c:pt>
                <c:pt idx="671">
                  <c:v>43729.625</c:v>
                </c:pt>
                <c:pt idx="672">
                  <c:v>43729.75</c:v>
                </c:pt>
                <c:pt idx="673">
                  <c:v>43730.25</c:v>
                </c:pt>
                <c:pt idx="674">
                  <c:v>43730.375</c:v>
                </c:pt>
                <c:pt idx="675">
                  <c:v>43730.5</c:v>
                </c:pt>
                <c:pt idx="676">
                  <c:v>43730.625</c:v>
                </c:pt>
                <c:pt idx="677">
                  <c:v>43730.75</c:v>
                </c:pt>
                <c:pt idx="678">
                  <c:v>43731.25</c:v>
                </c:pt>
                <c:pt idx="679">
                  <c:v>43731.375</c:v>
                </c:pt>
                <c:pt idx="680">
                  <c:v>43731.5</c:v>
                </c:pt>
                <c:pt idx="681">
                  <c:v>43731.625</c:v>
                </c:pt>
                <c:pt idx="682">
                  <c:v>43731.75</c:v>
                </c:pt>
                <c:pt idx="683">
                  <c:v>43732.25</c:v>
                </c:pt>
                <c:pt idx="684">
                  <c:v>43732.375</c:v>
                </c:pt>
                <c:pt idx="685">
                  <c:v>43732.5</c:v>
                </c:pt>
                <c:pt idx="686">
                  <c:v>43732.625</c:v>
                </c:pt>
                <c:pt idx="687">
                  <c:v>43732.75</c:v>
                </c:pt>
                <c:pt idx="688">
                  <c:v>43733.25</c:v>
                </c:pt>
                <c:pt idx="689">
                  <c:v>43733.375</c:v>
                </c:pt>
                <c:pt idx="690">
                  <c:v>43733.5</c:v>
                </c:pt>
                <c:pt idx="691">
                  <c:v>43733.625</c:v>
                </c:pt>
                <c:pt idx="692">
                  <c:v>43733.75</c:v>
                </c:pt>
                <c:pt idx="693">
                  <c:v>43734.25</c:v>
                </c:pt>
                <c:pt idx="694">
                  <c:v>43734.375</c:v>
                </c:pt>
                <c:pt idx="695">
                  <c:v>43734.5</c:v>
                </c:pt>
                <c:pt idx="696">
                  <c:v>43734.625</c:v>
                </c:pt>
                <c:pt idx="697">
                  <c:v>43734.75</c:v>
                </c:pt>
                <c:pt idx="698">
                  <c:v>43735.25</c:v>
                </c:pt>
                <c:pt idx="699">
                  <c:v>43735.375</c:v>
                </c:pt>
                <c:pt idx="700">
                  <c:v>43735.5</c:v>
                </c:pt>
                <c:pt idx="701">
                  <c:v>43735.625</c:v>
                </c:pt>
                <c:pt idx="702">
                  <c:v>43735.75</c:v>
                </c:pt>
                <c:pt idx="703">
                  <c:v>43736.25</c:v>
                </c:pt>
                <c:pt idx="704">
                  <c:v>43736.375</c:v>
                </c:pt>
                <c:pt idx="705">
                  <c:v>43736.5</c:v>
                </c:pt>
                <c:pt idx="706">
                  <c:v>43736.625</c:v>
                </c:pt>
                <c:pt idx="707">
                  <c:v>43736.75</c:v>
                </c:pt>
                <c:pt idx="708">
                  <c:v>43737.25</c:v>
                </c:pt>
                <c:pt idx="709">
                  <c:v>43737.375</c:v>
                </c:pt>
                <c:pt idx="710">
                  <c:v>43737.5</c:v>
                </c:pt>
                <c:pt idx="711">
                  <c:v>43737.625</c:v>
                </c:pt>
                <c:pt idx="712">
                  <c:v>43737.75</c:v>
                </c:pt>
                <c:pt idx="713">
                  <c:v>43738.25</c:v>
                </c:pt>
                <c:pt idx="714">
                  <c:v>43738.375</c:v>
                </c:pt>
                <c:pt idx="715">
                  <c:v>43738.5</c:v>
                </c:pt>
                <c:pt idx="716">
                  <c:v>43738.625</c:v>
                </c:pt>
                <c:pt idx="717">
                  <c:v>43738.75</c:v>
                </c:pt>
                <c:pt idx="718">
                  <c:v>43739.25</c:v>
                </c:pt>
                <c:pt idx="719">
                  <c:v>43739.375</c:v>
                </c:pt>
                <c:pt idx="720">
                  <c:v>43739.5</c:v>
                </c:pt>
                <c:pt idx="721">
                  <c:v>43739.625</c:v>
                </c:pt>
                <c:pt idx="722">
                  <c:v>43739.75</c:v>
                </c:pt>
                <c:pt idx="723">
                  <c:v>43740.25</c:v>
                </c:pt>
                <c:pt idx="724">
                  <c:v>43740.375</c:v>
                </c:pt>
                <c:pt idx="725">
                  <c:v>43740.5</c:v>
                </c:pt>
                <c:pt idx="726">
                  <c:v>43740.625</c:v>
                </c:pt>
                <c:pt idx="727">
                  <c:v>43740.75</c:v>
                </c:pt>
                <c:pt idx="728">
                  <c:v>43741.25</c:v>
                </c:pt>
                <c:pt idx="729">
                  <c:v>43741.375</c:v>
                </c:pt>
                <c:pt idx="730">
                  <c:v>43741.5</c:v>
                </c:pt>
                <c:pt idx="731">
                  <c:v>43741.625</c:v>
                </c:pt>
                <c:pt idx="732">
                  <c:v>43741.75</c:v>
                </c:pt>
                <c:pt idx="733">
                  <c:v>43742.25</c:v>
                </c:pt>
                <c:pt idx="734">
                  <c:v>43742.375</c:v>
                </c:pt>
                <c:pt idx="735">
                  <c:v>43742.5</c:v>
                </c:pt>
                <c:pt idx="736">
                  <c:v>43742.625</c:v>
                </c:pt>
                <c:pt idx="737">
                  <c:v>43742.75</c:v>
                </c:pt>
                <c:pt idx="738">
                  <c:v>43743.25</c:v>
                </c:pt>
                <c:pt idx="739">
                  <c:v>43743.375</c:v>
                </c:pt>
                <c:pt idx="740">
                  <c:v>43743.5</c:v>
                </c:pt>
                <c:pt idx="741">
                  <c:v>43743.625</c:v>
                </c:pt>
                <c:pt idx="742">
                  <c:v>43743.75</c:v>
                </c:pt>
                <c:pt idx="743">
                  <c:v>43744.25</c:v>
                </c:pt>
                <c:pt idx="744">
                  <c:v>43744.375</c:v>
                </c:pt>
                <c:pt idx="745">
                  <c:v>43744.5</c:v>
                </c:pt>
                <c:pt idx="746">
                  <c:v>43744.625</c:v>
                </c:pt>
                <c:pt idx="747">
                  <c:v>43744.75</c:v>
                </c:pt>
                <c:pt idx="748">
                  <c:v>43745.25</c:v>
                </c:pt>
                <c:pt idx="749">
                  <c:v>43745.375</c:v>
                </c:pt>
                <c:pt idx="750">
                  <c:v>43745.5</c:v>
                </c:pt>
                <c:pt idx="751">
                  <c:v>43745.625</c:v>
                </c:pt>
                <c:pt idx="752">
                  <c:v>43745.75</c:v>
                </c:pt>
                <c:pt idx="753">
                  <c:v>43746.25</c:v>
                </c:pt>
                <c:pt idx="754">
                  <c:v>43746.375</c:v>
                </c:pt>
                <c:pt idx="755">
                  <c:v>43746.5</c:v>
                </c:pt>
                <c:pt idx="756">
                  <c:v>43746.625</c:v>
                </c:pt>
                <c:pt idx="757">
                  <c:v>43746.75</c:v>
                </c:pt>
                <c:pt idx="758">
                  <c:v>43747.25</c:v>
                </c:pt>
                <c:pt idx="759">
                  <c:v>43747.375</c:v>
                </c:pt>
                <c:pt idx="760">
                  <c:v>43747.5</c:v>
                </c:pt>
                <c:pt idx="761">
                  <c:v>43747.625</c:v>
                </c:pt>
                <c:pt idx="762">
                  <c:v>43747.75</c:v>
                </c:pt>
                <c:pt idx="763">
                  <c:v>43748.25</c:v>
                </c:pt>
                <c:pt idx="764">
                  <c:v>43748.375</c:v>
                </c:pt>
                <c:pt idx="765">
                  <c:v>43748.5</c:v>
                </c:pt>
                <c:pt idx="766">
                  <c:v>43748.625</c:v>
                </c:pt>
                <c:pt idx="767">
                  <c:v>43748.75</c:v>
                </c:pt>
                <c:pt idx="768">
                  <c:v>43749.25</c:v>
                </c:pt>
                <c:pt idx="769">
                  <c:v>43749.375</c:v>
                </c:pt>
                <c:pt idx="770">
                  <c:v>43749.5</c:v>
                </c:pt>
                <c:pt idx="771">
                  <c:v>43749.625</c:v>
                </c:pt>
                <c:pt idx="772">
                  <c:v>43749.75</c:v>
                </c:pt>
                <c:pt idx="773">
                  <c:v>43750.25</c:v>
                </c:pt>
                <c:pt idx="774">
                  <c:v>43750.375</c:v>
                </c:pt>
                <c:pt idx="775">
                  <c:v>43750.5</c:v>
                </c:pt>
                <c:pt idx="776">
                  <c:v>43750.625</c:v>
                </c:pt>
                <c:pt idx="777">
                  <c:v>43750.75</c:v>
                </c:pt>
                <c:pt idx="778">
                  <c:v>43751.25</c:v>
                </c:pt>
                <c:pt idx="779">
                  <c:v>43751.375</c:v>
                </c:pt>
                <c:pt idx="780">
                  <c:v>43751.5</c:v>
                </c:pt>
                <c:pt idx="781">
                  <c:v>43751.625</c:v>
                </c:pt>
                <c:pt idx="782">
                  <c:v>43751.75</c:v>
                </c:pt>
                <c:pt idx="783">
                  <c:v>43752.25</c:v>
                </c:pt>
                <c:pt idx="784">
                  <c:v>43752.375</c:v>
                </c:pt>
                <c:pt idx="785">
                  <c:v>43752.5</c:v>
                </c:pt>
                <c:pt idx="786">
                  <c:v>43752.625</c:v>
                </c:pt>
                <c:pt idx="787">
                  <c:v>43752.75</c:v>
                </c:pt>
                <c:pt idx="788">
                  <c:v>43753.25</c:v>
                </c:pt>
                <c:pt idx="789">
                  <c:v>43753.375</c:v>
                </c:pt>
                <c:pt idx="790">
                  <c:v>43753.5</c:v>
                </c:pt>
                <c:pt idx="791">
                  <c:v>43753.625</c:v>
                </c:pt>
                <c:pt idx="792">
                  <c:v>43753.75</c:v>
                </c:pt>
                <c:pt idx="793">
                  <c:v>43754.25</c:v>
                </c:pt>
                <c:pt idx="794">
                  <c:v>43754.375</c:v>
                </c:pt>
                <c:pt idx="795">
                  <c:v>43754.5</c:v>
                </c:pt>
                <c:pt idx="796">
                  <c:v>43754.625</c:v>
                </c:pt>
                <c:pt idx="797">
                  <c:v>43754.75</c:v>
                </c:pt>
                <c:pt idx="798">
                  <c:v>43755.25</c:v>
                </c:pt>
                <c:pt idx="799">
                  <c:v>43755.375</c:v>
                </c:pt>
                <c:pt idx="800">
                  <c:v>43755.5</c:v>
                </c:pt>
                <c:pt idx="801">
                  <c:v>43755.625</c:v>
                </c:pt>
                <c:pt idx="802">
                  <c:v>43755.75</c:v>
                </c:pt>
                <c:pt idx="803">
                  <c:v>43756.25</c:v>
                </c:pt>
                <c:pt idx="804">
                  <c:v>43756.375</c:v>
                </c:pt>
                <c:pt idx="805">
                  <c:v>43756.5</c:v>
                </c:pt>
                <c:pt idx="806">
                  <c:v>43756.625</c:v>
                </c:pt>
                <c:pt idx="807">
                  <c:v>43756.75</c:v>
                </c:pt>
                <c:pt idx="808">
                  <c:v>43757.25</c:v>
                </c:pt>
                <c:pt idx="809">
                  <c:v>43757.375</c:v>
                </c:pt>
                <c:pt idx="810">
                  <c:v>43757.5</c:v>
                </c:pt>
                <c:pt idx="811">
                  <c:v>43757.625</c:v>
                </c:pt>
                <c:pt idx="812">
                  <c:v>43757.75</c:v>
                </c:pt>
                <c:pt idx="813">
                  <c:v>43758.25</c:v>
                </c:pt>
                <c:pt idx="814">
                  <c:v>43758.375</c:v>
                </c:pt>
                <c:pt idx="815">
                  <c:v>43758.5</c:v>
                </c:pt>
                <c:pt idx="816">
                  <c:v>43758.625</c:v>
                </c:pt>
                <c:pt idx="817">
                  <c:v>43758.75</c:v>
                </c:pt>
                <c:pt idx="818">
                  <c:v>43759.25</c:v>
                </c:pt>
                <c:pt idx="819">
                  <c:v>43759.375</c:v>
                </c:pt>
                <c:pt idx="820">
                  <c:v>43759.5</c:v>
                </c:pt>
                <c:pt idx="821">
                  <c:v>43759.625</c:v>
                </c:pt>
                <c:pt idx="822">
                  <c:v>43759.75</c:v>
                </c:pt>
                <c:pt idx="823">
                  <c:v>43760.25</c:v>
                </c:pt>
                <c:pt idx="824">
                  <c:v>43760.375</c:v>
                </c:pt>
                <c:pt idx="825">
                  <c:v>43760.5</c:v>
                </c:pt>
                <c:pt idx="826">
                  <c:v>43760.625</c:v>
                </c:pt>
                <c:pt idx="827">
                  <c:v>43760.75</c:v>
                </c:pt>
                <c:pt idx="828">
                  <c:v>43761.25</c:v>
                </c:pt>
                <c:pt idx="829">
                  <c:v>43761.375</c:v>
                </c:pt>
                <c:pt idx="830">
                  <c:v>43761.5</c:v>
                </c:pt>
                <c:pt idx="831">
                  <c:v>43761.625</c:v>
                </c:pt>
                <c:pt idx="832">
                  <c:v>43761.75</c:v>
                </c:pt>
                <c:pt idx="833">
                  <c:v>43762.25</c:v>
                </c:pt>
                <c:pt idx="834">
                  <c:v>43762.375</c:v>
                </c:pt>
                <c:pt idx="835">
                  <c:v>43762.5</c:v>
                </c:pt>
                <c:pt idx="836">
                  <c:v>43762.625</c:v>
                </c:pt>
                <c:pt idx="837">
                  <c:v>43762.75</c:v>
                </c:pt>
                <c:pt idx="838">
                  <c:v>43763.25</c:v>
                </c:pt>
                <c:pt idx="839">
                  <c:v>43763.375</c:v>
                </c:pt>
                <c:pt idx="840">
                  <c:v>43763.5</c:v>
                </c:pt>
                <c:pt idx="841">
                  <c:v>43763.625</c:v>
                </c:pt>
                <c:pt idx="842">
                  <c:v>43763.75</c:v>
                </c:pt>
                <c:pt idx="843">
                  <c:v>43764.25</c:v>
                </c:pt>
                <c:pt idx="844">
                  <c:v>43764.375</c:v>
                </c:pt>
                <c:pt idx="845">
                  <c:v>43764.5</c:v>
                </c:pt>
                <c:pt idx="846">
                  <c:v>43764.625</c:v>
                </c:pt>
                <c:pt idx="847">
                  <c:v>43764.75</c:v>
                </c:pt>
                <c:pt idx="848">
                  <c:v>43765.25</c:v>
                </c:pt>
                <c:pt idx="849">
                  <c:v>43765.375</c:v>
                </c:pt>
                <c:pt idx="850">
                  <c:v>43765.5</c:v>
                </c:pt>
                <c:pt idx="851">
                  <c:v>43765.625</c:v>
                </c:pt>
                <c:pt idx="852">
                  <c:v>43765.75</c:v>
                </c:pt>
                <c:pt idx="853">
                  <c:v>43766.25</c:v>
                </c:pt>
                <c:pt idx="854">
                  <c:v>43766.375</c:v>
                </c:pt>
                <c:pt idx="855">
                  <c:v>43766.5</c:v>
                </c:pt>
                <c:pt idx="856">
                  <c:v>43766.625</c:v>
                </c:pt>
                <c:pt idx="857">
                  <c:v>43766.75</c:v>
                </c:pt>
                <c:pt idx="858">
                  <c:v>43767.25</c:v>
                </c:pt>
                <c:pt idx="859">
                  <c:v>43767.375</c:v>
                </c:pt>
                <c:pt idx="860">
                  <c:v>43767.5</c:v>
                </c:pt>
                <c:pt idx="861">
                  <c:v>43767.625</c:v>
                </c:pt>
                <c:pt idx="862">
                  <c:v>43767.75</c:v>
                </c:pt>
                <c:pt idx="863">
                  <c:v>43768.25</c:v>
                </c:pt>
                <c:pt idx="864">
                  <c:v>43768.375</c:v>
                </c:pt>
                <c:pt idx="865">
                  <c:v>43768.5</c:v>
                </c:pt>
                <c:pt idx="866">
                  <c:v>43768.625</c:v>
                </c:pt>
                <c:pt idx="867">
                  <c:v>43768.75</c:v>
                </c:pt>
                <c:pt idx="868">
                  <c:v>43769.25</c:v>
                </c:pt>
                <c:pt idx="869">
                  <c:v>43769.375</c:v>
                </c:pt>
                <c:pt idx="870">
                  <c:v>43769.5</c:v>
                </c:pt>
                <c:pt idx="871">
                  <c:v>43769.625</c:v>
                </c:pt>
                <c:pt idx="872">
                  <c:v>43769.75</c:v>
                </c:pt>
                <c:pt idx="873">
                  <c:v>43770.25</c:v>
                </c:pt>
                <c:pt idx="874">
                  <c:v>43770.375</c:v>
                </c:pt>
                <c:pt idx="875">
                  <c:v>43770.5</c:v>
                </c:pt>
                <c:pt idx="876">
                  <c:v>43770.625</c:v>
                </c:pt>
                <c:pt idx="877">
                  <c:v>43770.75</c:v>
                </c:pt>
                <c:pt idx="878">
                  <c:v>43771.25</c:v>
                </c:pt>
                <c:pt idx="879">
                  <c:v>43771.375</c:v>
                </c:pt>
                <c:pt idx="880">
                  <c:v>43771.5</c:v>
                </c:pt>
                <c:pt idx="881">
                  <c:v>43771.625</c:v>
                </c:pt>
                <c:pt idx="882">
                  <c:v>43771.75</c:v>
                </c:pt>
                <c:pt idx="883">
                  <c:v>43772.25</c:v>
                </c:pt>
                <c:pt idx="884">
                  <c:v>43772.375</c:v>
                </c:pt>
                <c:pt idx="885">
                  <c:v>43772.5</c:v>
                </c:pt>
                <c:pt idx="886">
                  <c:v>43772.625</c:v>
                </c:pt>
                <c:pt idx="887">
                  <c:v>43772.75</c:v>
                </c:pt>
                <c:pt idx="888">
                  <c:v>43773.25</c:v>
                </c:pt>
                <c:pt idx="889">
                  <c:v>43773.375</c:v>
                </c:pt>
                <c:pt idx="890">
                  <c:v>43773.5</c:v>
                </c:pt>
                <c:pt idx="891">
                  <c:v>43773.625</c:v>
                </c:pt>
                <c:pt idx="892">
                  <c:v>43773.75</c:v>
                </c:pt>
                <c:pt idx="893">
                  <c:v>43774.25</c:v>
                </c:pt>
                <c:pt idx="894">
                  <c:v>43774.375</c:v>
                </c:pt>
                <c:pt idx="895">
                  <c:v>43774.5</c:v>
                </c:pt>
                <c:pt idx="896">
                  <c:v>43774.625</c:v>
                </c:pt>
                <c:pt idx="897">
                  <c:v>43774.75</c:v>
                </c:pt>
                <c:pt idx="898">
                  <c:v>43775.25</c:v>
                </c:pt>
                <c:pt idx="899">
                  <c:v>43775.375</c:v>
                </c:pt>
                <c:pt idx="900">
                  <c:v>43775.5</c:v>
                </c:pt>
                <c:pt idx="901">
                  <c:v>-366</c:v>
                </c:pt>
              </c:numCache>
            </c:numRef>
          </c:xVal>
          <c:yVal>
            <c:numRef>
              <c:f>'2020'!$E$2:$E$5210</c:f>
              <c:numCache>
                <c:formatCode>General</c:formatCode>
                <c:ptCount val="5209"/>
                <c:pt idx="0">
                  <c:v>1.1780000000000002</c:v>
                </c:pt>
                <c:pt idx="1">
                  <c:v>1.0980000000000001</c:v>
                </c:pt>
                <c:pt idx="2">
                  <c:v>0.91800000000000004</c:v>
                </c:pt>
                <c:pt idx="3">
                  <c:v>1.0980000000000001</c:v>
                </c:pt>
                <c:pt idx="4">
                  <c:v>1.258</c:v>
                </c:pt>
                <c:pt idx="5">
                  <c:v>1.228</c:v>
                </c:pt>
                <c:pt idx="6">
                  <c:v>1.0980000000000001</c:v>
                </c:pt>
                <c:pt idx="7">
                  <c:v>0.90800000000000003</c:v>
                </c:pt>
                <c:pt idx="8">
                  <c:v>1.008</c:v>
                </c:pt>
                <c:pt idx="9">
                  <c:v>1.278</c:v>
                </c:pt>
                <c:pt idx="10">
                  <c:v>1.238</c:v>
                </c:pt>
                <c:pt idx="11">
                  <c:v>0.93800000000000006</c:v>
                </c:pt>
                <c:pt idx="12">
                  <c:v>0.76800000000000002</c:v>
                </c:pt>
                <c:pt idx="13">
                  <c:v>0.72800000000000009</c:v>
                </c:pt>
                <c:pt idx="14">
                  <c:v>1.038</c:v>
                </c:pt>
                <c:pt idx="15">
                  <c:v>0.96800000000000008</c:v>
                </c:pt>
                <c:pt idx="16">
                  <c:v>0.94800000000000006</c:v>
                </c:pt>
                <c:pt idx="17">
                  <c:v>0.7380000000000001</c:v>
                </c:pt>
                <c:pt idx="18">
                  <c:v>0.56800000000000006</c:v>
                </c:pt>
                <c:pt idx="19">
                  <c:v>0.78800000000000003</c:v>
                </c:pt>
                <c:pt idx="20">
                  <c:v>0.748</c:v>
                </c:pt>
                <c:pt idx="21">
                  <c:v>0.96800000000000008</c:v>
                </c:pt>
                <c:pt idx="22">
                  <c:v>0.75800000000000001</c:v>
                </c:pt>
                <c:pt idx="23">
                  <c:v>0.58800000000000008</c:v>
                </c:pt>
                <c:pt idx="24">
                  <c:v>0.48799999999999999</c:v>
                </c:pt>
                <c:pt idx="25">
                  <c:v>0.498</c:v>
                </c:pt>
                <c:pt idx="26">
                  <c:v>0.8580000000000001</c:v>
                </c:pt>
                <c:pt idx="27">
                  <c:v>0.88800000000000001</c:v>
                </c:pt>
                <c:pt idx="28">
                  <c:v>0.66800000000000004</c:v>
                </c:pt>
                <c:pt idx="29">
                  <c:v>0.498</c:v>
                </c:pt>
                <c:pt idx="30">
                  <c:v>0.48799999999999999</c:v>
                </c:pt>
                <c:pt idx="31">
                  <c:v>0.7380000000000001</c:v>
                </c:pt>
                <c:pt idx="32">
                  <c:v>0.9880000000000001</c:v>
                </c:pt>
                <c:pt idx="33">
                  <c:v>0.77800000000000002</c:v>
                </c:pt>
                <c:pt idx="34">
                  <c:v>0.51800000000000002</c:v>
                </c:pt>
                <c:pt idx="35">
                  <c:v>0.57800000000000007</c:v>
                </c:pt>
                <c:pt idx="36">
                  <c:v>0.66800000000000004</c:v>
                </c:pt>
                <c:pt idx="37">
                  <c:v>1.008</c:v>
                </c:pt>
                <c:pt idx="38">
                  <c:v>0.91800000000000004</c:v>
                </c:pt>
                <c:pt idx="39">
                  <c:v>0.70800000000000007</c:v>
                </c:pt>
                <c:pt idx="40">
                  <c:v>0.69800000000000006</c:v>
                </c:pt>
                <c:pt idx="41">
                  <c:v>0.67800000000000005</c:v>
                </c:pt>
                <c:pt idx="42">
                  <c:v>1.048</c:v>
                </c:pt>
                <c:pt idx="43">
                  <c:v>0.9880000000000001</c:v>
                </c:pt>
                <c:pt idx="44">
                  <c:v>0.78800000000000003</c:v>
                </c:pt>
                <c:pt idx="45">
                  <c:v>0.7380000000000001</c:v>
                </c:pt>
                <c:pt idx="46">
                  <c:v>0.72800000000000009</c:v>
                </c:pt>
                <c:pt idx="47">
                  <c:v>1.048</c:v>
                </c:pt>
                <c:pt idx="48">
                  <c:v>1.008</c:v>
                </c:pt>
                <c:pt idx="49">
                  <c:v>1.048</c:v>
                </c:pt>
                <c:pt idx="50">
                  <c:v>0.75800000000000001</c:v>
                </c:pt>
                <c:pt idx="51">
                  <c:v>0.68800000000000006</c:v>
                </c:pt>
                <c:pt idx="52">
                  <c:v>1.0580000000000001</c:v>
                </c:pt>
                <c:pt idx="53">
                  <c:v>1.1580000000000001</c:v>
                </c:pt>
                <c:pt idx="54">
                  <c:v>0.82800000000000007</c:v>
                </c:pt>
                <c:pt idx="55">
                  <c:v>0.83800000000000008</c:v>
                </c:pt>
                <c:pt idx="56">
                  <c:v>0.75800000000000001</c:v>
                </c:pt>
                <c:pt idx="57">
                  <c:v>1.0680000000000001</c:v>
                </c:pt>
                <c:pt idx="58">
                  <c:v>1.228</c:v>
                </c:pt>
                <c:pt idx="59">
                  <c:v>0.9880000000000001</c:v>
                </c:pt>
                <c:pt idx="60">
                  <c:v>0.998</c:v>
                </c:pt>
                <c:pt idx="61">
                  <c:v>0.82800000000000007</c:v>
                </c:pt>
                <c:pt idx="62">
                  <c:v>1.038</c:v>
                </c:pt>
                <c:pt idx="63">
                  <c:v>1.268</c:v>
                </c:pt>
                <c:pt idx="64">
                  <c:v>1.038</c:v>
                </c:pt>
                <c:pt idx="65">
                  <c:v>1.018</c:v>
                </c:pt>
                <c:pt idx="66">
                  <c:v>0.878</c:v>
                </c:pt>
                <c:pt idx="67">
                  <c:v>0.9880000000000001</c:v>
                </c:pt>
                <c:pt idx="68">
                  <c:v>1.3080000000000001</c:v>
                </c:pt>
                <c:pt idx="69">
                  <c:v>1.0580000000000001</c:v>
                </c:pt>
                <c:pt idx="70">
                  <c:v>1.038</c:v>
                </c:pt>
                <c:pt idx="71">
                  <c:v>0.89800000000000002</c:v>
                </c:pt>
                <c:pt idx="72">
                  <c:v>0.90800000000000003</c:v>
                </c:pt>
                <c:pt idx="73">
                  <c:v>1.258</c:v>
                </c:pt>
                <c:pt idx="74">
                  <c:v>1.0980000000000001</c:v>
                </c:pt>
                <c:pt idx="75">
                  <c:v>1.1680000000000001</c:v>
                </c:pt>
                <c:pt idx="76">
                  <c:v>0.96800000000000008</c:v>
                </c:pt>
                <c:pt idx="77">
                  <c:v>0.8580000000000001</c:v>
                </c:pt>
                <c:pt idx="78">
                  <c:v>1.248</c:v>
                </c:pt>
                <c:pt idx="79">
                  <c:v>1.1180000000000001</c:v>
                </c:pt>
                <c:pt idx="80">
                  <c:v>1.208</c:v>
                </c:pt>
                <c:pt idx="81">
                  <c:v>0.9880000000000001</c:v>
                </c:pt>
                <c:pt idx="82">
                  <c:v>0.80800000000000005</c:v>
                </c:pt>
                <c:pt idx="83">
                  <c:v>1.238</c:v>
                </c:pt>
                <c:pt idx="84">
                  <c:v>1.1580000000000001</c:v>
                </c:pt>
                <c:pt idx="85">
                  <c:v>1.208</c:v>
                </c:pt>
                <c:pt idx="86">
                  <c:v>0.94800000000000006</c:v>
                </c:pt>
                <c:pt idx="87">
                  <c:v>0.78800000000000003</c:v>
                </c:pt>
                <c:pt idx="88">
                  <c:v>0.95800000000000007</c:v>
                </c:pt>
                <c:pt idx="89">
                  <c:v>1.208</c:v>
                </c:pt>
                <c:pt idx="90">
                  <c:v>1.1580000000000001</c:v>
                </c:pt>
                <c:pt idx="91">
                  <c:v>0.95800000000000007</c:v>
                </c:pt>
                <c:pt idx="92">
                  <c:v>0.80800000000000005</c:v>
                </c:pt>
                <c:pt idx="93">
                  <c:v>0.67800000000000005</c:v>
                </c:pt>
                <c:pt idx="94">
                  <c:v>0.88800000000000001</c:v>
                </c:pt>
                <c:pt idx="95">
                  <c:v>1.0780000000000001</c:v>
                </c:pt>
                <c:pt idx="96">
                  <c:v>1.018</c:v>
                </c:pt>
                <c:pt idx="97">
                  <c:v>0.80800000000000005</c:v>
                </c:pt>
                <c:pt idx="98">
                  <c:v>0.67800000000000005</c:v>
                </c:pt>
                <c:pt idx="99">
                  <c:v>0.88800000000000001</c:v>
                </c:pt>
                <c:pt idx="100">
                  <c:v>0.92800000000000005</c:v>
                </c:pt>
                <c:pt idx="101">
                  <c:v>1.1280000000000001</c:v>
                </c:pt>
                <c:pt idx="102">
                  <c:v>0.90800000000000003</c:v>
                </c:pt>
                <c:pt idx="103">
                  <c:v>0.75800000000000001</c:v>
                </c:pt>
                <c:pt idx="104">
                  <c:v>0.66800000000000004</c:v>
                </c:pt>
                <c:pt idx="105">
                  <c:v>0.89800000000000002</c:v>
                </c:pt>
                <c:pt idx="106">
                  <c:v>1.028</c:v>
                </c:pt>
                <c:pt idx="107">
                  <c:v>1.0680000000000001</c:v>
                </c:pt>
                <c:pt idx="108">
                  <c:v>0.83800000000000008</c:v>
                </c:pt>
                <c:pt idx="109">
                  <c:v>0.628</c:v>
                </c:pt>
                <c:pt idx="110">
                  <c:v>0.71800000000000008</c:v>
                </c:pt>
                <c:pt idx="111">
                  <c:v>0.97800000000000009</c:v>
                </c:pt>
                <c:pt idx="112">
                  <c:v>1.1680000000000001</c:v>
                </c:pt>
                <c:pt idx="113">
                  <c:v>0.90800000000000003</c:v>
                </c:pt>
                <c:pt idx="114">
                  <c:v>0.75800000000000001</c:v>
                </c:pt>
                <c:pt idx="115">
                  <c:v>0.78800000000000003</c:v>
                </c:pt>
                <c:pt idx="116">
                  <c:v>0.95800000000000007</c:v>
                </c:pt>
                <c:pt idx="117">
                  <c:v>1.268</c:v>
                </c:pt>
                <c:pt idx="118">
                  <c:v>1.1080000000000001</c:v>
                </c:pt>
                <c:pt idx="119">
                  <c:v>0.878</c:v>
                </c:pt>
                <c:pt idx="120">
                  <c:v>0.97800000000000009</c:v>
                </c:pt>
                <c:pt idx="121">
                  <c:v>1.0880000000000001</c:v>
                </c:pt>
                <c:pt idx="122">
                  <c:v>1.448</c:v>
                </c:pt>
                <c:pt idx="123">
                  <c:v>1.3280000000000001</c:v>
                </c:pt>
                <c:pt idx="124">
                  <c:v>1.1080000000000001</c:v>
                </c:pt>
                <c:pt idx="125">
                  <c:v>1.238</c:v>
                </c:pt>
                <c:pt idx="126">
                  <c:v>1.0680000000000001</c:v>
                </c:pt>
                <c:pt idx="127">
                  <c:v>1.5780000000000001</c:v>
                </c:pt>
                <c:pt idx="128">
                  <c:v>1.518</c:v>
                </c:pt>
                <c:pt idx="129">
                  <c:v>1.278</c:v>
                </c:pt>
                <c:pt idx="130">
                  <c:v>1.3780000000000001</c:v>
                </c:pt>
                <c:pt idx="131">
                  <c:v>1.1580000000000001</c:v>
                </c:pt>
                <c:pt idx="132">
                  <c:v>1.6180000000000001</c:v>
                </c:pt>
                <c:pt idx="133">
                  <c:v>1.6580000000000001</c:v>
                </c:pt>
                <c:pt idx="134">
                  <c:v>1.3780000000000001</c:v>
                </c:pt>
                <c:pt idx="135">
                  <c:v>1.458</c:v>
                </c:pt>
                <c:pt idx="136">
                  <c:v>1.258</c:v>
                </c:pt>
                <c:pt idx="137">
                  <c:v>1.5580000000000001</c:v>
                </c:pt>
                <c:pt idx="138">
                  <c:v>1.758</c:v>
                </c:pt>
                <c:pt idx="139">
                  <c:v>1.4379999999999999</c:v>
                </c:pt>
                <c:pt idx="140">
                  <c:v>1.5780000000000001</c:v>
                </c:pt>
                <c:pt idx="141">
                  <c:v>1.3780000000000001</c:v>
                </c:pt>
                <c:pt idx="142">
                  <c:v>1.448</c:v>
                </c:pt>
                <c:pt idx="143">
                  <c:v>1.758</c:v>
                </c:pt>
                <c:pt idx="144">
                  <c:v>1.528</c:v>
                </c:pt>
                <c:pt idx="145">
                  <c:v>1.518</c:v>
                </c:pt>
                <c:pt idx="146">
                  <c:v>1.298</c:v>
                </c:pt>
                <c:pt idx="147">
                  <c:v>1.1680000000000001</c:v>
                </c:pt>
                <c:pt idx="148">
                  <c:v>1.5880000000000001</c:v>
                </c:pt>
                <c:pt idx="149">
                  <c:v>1.488</c:v>
                </c:pt>
                <c:pt idx="150">
                  <c:v>1.478</c:v>
                </c:pt>
                <c:pt idx="151">
                  <c:v>1.288</c:v>
                </c:pt>
                <c:pt idx="152">
                  <c:v>1.0980000000000001</c:v>
                </c:pt>
                <c:pt idx="153">
                  <c:v>1.4180000000000001</c:v>
                </c:pt>
                <c:pt idx="154">
                  <c:v>1.4379999999999999</c:v>
                </c:pt>
                <c:pt idx="155">
                  <c:v>1.458</c:v>
                </c:pt>
                <c:pt idx="156">
                  <c:v>1.278</c:v>
                </c:pt>
                <c:pt idx="157">
                  <c:v>1.0780000000000001</c:v>
                </c:pt>
                <c:pt idx="158">
                  <c:v>1.5880000000000001</c:v>
                </c:pt>
                <c:pt idx="159">
                  <c:v>1.488</c:v>
                </c:pt>
                <c:pt idx="160">
                  <c:v>1.4379999999999999</c:v>
                </c:pt>
                <c:pt idx="161">
                  <c:v>1.248</c:v>
                </c:pt>
                <c:pt idx="162">
                  <c:v>1.038</c:v>
                </c:pt>
                <c:pt idx="163">
                  <c:v>0.88800000000000001</c:v>
                </c:pt>
                <c:pt idx="164">
                  <c:v>1.228</c:v>
                </c:pt>
                <c:pt idx="165">
                  <c:v>1.238</c:v>
                </c:pt>
                <c:pt idx="166">
                  <c:v>1.228</c:v>
                </c:pt>
                <c:pt idx="167">
                  <c:v>0.95800000000000007</c:v>
                </c:pt>
                <c:pt idx="168">
                  <c:v>0.8580000000000001</c:v>
                </c:pt>
                <c:pt idx="169">
                  <c:v>0.81800000000000006</c:v>
                </c:pt>
                <c:pt idx="170">
                  <c:v>1.0580000000000001</c:v>
                </c:pt>
                <c:pt idx="171">
                  <c:v>1.248</c:v>
                </c:pt>
                <c:pt idx="172">
                  <c:v>1.1080000000000001</c:v>
                </c:pt>
                <c:pt idx="173">
                  <c:v>0.91800000000000004</c:v>
                </c:pt>
                <c:pt idx="174">
                  <c:v>0.8680000000000001</c:v>
                </c:pt>
                <c:pt idx="175">
                  <c:v>0.90800000000000003</c:v>
                </c:pt>
                <c:pt idx="176">
                  <c:v>1.238</c:v>
                </c:pt>
                <c:pt idx="177">
                  <c:v>1.3180000000000001</c:v>
                </c:pt>
                <c:pt idx="178">
                  <c:v>1.248</c:v>
                </c:pt>
                <c:pt idx="179">
                  <c:v>0.9880000000000001</c:v>
                </c:pt>
                <c:pt idx="180">
                  <c:v>0.95800000000000007</c:v>
                </c:pt>
                <c:pt idx="181">
                  <c:v>1.258</c:v>
                </c:pt>
                <c:pt idx="182">
                  <c:v>1.3580000000000001</c:v>
                </c:pt>
                <c:pt idx="183">
                  <c:v>1.238</c:v>
                </c:pt>
                <c:pt idx="184">
                  <c:v>1.0680000000000001</c:v>
                </c:pt>
                <c:pt idx="185">
                  <c:v>1.0580000000000001</c:v>
                </c:pt>
                <c:pt idx="186">
                  <c:v>1.1780000000000002</c:v>
                </c:pt>
                <c:pt idx="187">
                  <c:v>1.458</c:v>
                </c:pt>
                <c:pt idx="188">
                  <c:v>1.3180000000000001</c:v>
                </c:pt>
                <c:pt idx="189">
                  <c:v>1.1180000000000001</c:v>
                </c:pt>
                <c:pt idx="190">
                  <c:v>1.1879999999999999</c:v>
                </c:pt>
                <c:pt idx="191">
                  <c:v>1.1480000000000001</c:v>
                </c:pt>
                <c:pt idx="192">
                  <c:v>1.5580000000000001</c:v>
                </c:pt>
                <c:pt idx="193">
                  <c:v>1.458</c:v>
                </c:pt>
                <c:pt idx="194">
                  <c:v>1.198</c:v>
                </c:pt>
                <c:pt idx="195">
                  <c:v>1.238</c:v>
                </c:pt>
                <c:pt idx="196">
                  <c:v>1.1080000000000001</c:v>
                </c:pt>
                <c:pt idx="197">
                  <c:v>1.478</c:v>
                </c:pt>
                <c:pt idx="198">
                  <c:v>1.5780000000000001</c:v>
                </c:pt>
                <c:pt idx="199">
                  <c:v>1.278</c:v>
                </c:pt>
                <c:pt idx="200">
                  <c:v>1.3780000000000001</c:v>
                </c:pt>
                <c:pt idx="201">
                  <c:v>1.208</c:v>
                </c:pt>
                <c:pt idx="202">
                  <c:v>1.6080000000000001</c:v>
                </c:pt>
                <c:pt idx="203">
                  <c:v>1.5580000000000001</c:v>
                </c:pt>
                <c:pt idx="204">
                  <c:v>1.3480000000000001</c:v>
                </c:pt>
                <c:pt idx="205">
                  <c:v>1.458</c:v>
                </c:pt>
                <c:pt idx="206">
                  <c:v>1.3180000000000001</c:v>
                </c:pt>
                <c:pt idx="207">
                  <c:v>1.6280000000000001</c:v>
                </c:pt>
                <c:pt idx="208">
                  <c:v>1.6580000000000001</c:v>
                </c:pt>
                <c:pt idx="209">
                  <c:v>1.518</c:v>
                </c:pt>
                <c:pt idx="210">
                  <c:v>1.6080000000000001</c:v>
                </c:pt>
                <c:pt idx="211">
                  <c:v>1.458</c:v>
                </c:pt>
                <c:pt idx="212">
                  <c:v>1.6580000000000001</c:v>
                </c:pt>
                <c:pt idx="213">
                  <c:v>1.788</c:v>
                </c:pt>
                <c:pt idx="214">
                  <c:v>1.538</c:v>
                </c:pt>
                <c:pt idx="215">
                  <c:v>1.698</c:v>
                </c:pt>
                <c:pt idx="216">
                  <c:v>1.5580000000000001</c:v>
                </c:pt>
                <c:pt idx="217">
                  <c:v>1.6780000000000002</c:v>
                </c:pt>
                <c:pt idx="218">
                  <c:v>1.8880000000000001</c:v>
                </c:pt>
                <c:pt idx="219">
                  <c:v>1.5580000000000001</c:v>
                </c:pt>
                <c:pt idx="220">
                  <c:v>1.788</c:v>
                </c:pt>
                <c:pt idx="221">
                  <c:v>1.5780000000000001</c:v>
                </c:pt>
                <c:pt idx="222">
                  <c:v>1.538</c:v>
                </c:pt>
                <c:pt idx="223">
                  <c:v>1.8980000000000001</c:v>
                </c:pt>
                <c:pt idx="224">
                  <c:v>1.5880000000000001</c:v>
                </c:pt>
                <c:pt idx="225">
                  <c:v>1.8080000000000001</c:v>
                </c:pt>
                <c:pt idx="226">
                  <c:v>1.6080000000000001</c:v>
                </c:pt>
                <c:pt idx="227">
                  <c:v>1.458</c:v>
                </c:pt>
                <c:pt idx="228">
                  <c:v>1.778</c:v>
                </c:pt>
                <c:pt idx="229">
                  <c:v>1.6080000000000001</c:v>
                </c:pt>
                <c:pt idx="230">
                  <c:v>1.798</c:v>
                </c:pt>
                <c:pt idx="231">
                  <c:v>1.6080000000000001</c:v>
                </c:pt>
                <c:pt idx="232">
                  <c:v>1.458</c:v>
                </c:pt>
                <c:pt idx="233">
                  <c:v>1.778</c:v>
                </c:pt>
                <c:pt idx="234">
                  <c:v>1.6080000000000001</c:v>
                </c:pt>
                <c:pt idx="235">
                  <c:v>1.8180000000000001</c:v>
                </c:pt>
                <c:pt idx="236">
                  <c:v>1.6180000000000001</c:v>
                </c:pt>
                <c:pt idx="237">
                  <c:v>1.448</c:v>
                </c:pt>
                <c:pt idx="238">
                  <c:v>1.458</c:v>
                </c:pt>
                <c:pt idx="239">
                  <c:v>1.6480000000000001</c:v>
                </c:pt>
                <c:pt idx="240">
                  <c:v>1.8280000000000001</c:v>
                </c:pt>
                <c:pt idx="241">
                  <c:v>1.5580000000000001</c:v>
                </c:pt>
                <c:pt idx="242">
                  <c:v>1.6380000000000001</c:v>
                </c:pt>
                <c:pt idx="243">
                  <c:v>1.3580000000000001</c:v>
                </c:pt>
                <c:pt idx="244">
                  <c:v>1.6580000000000001</c:v>
                </c:pt>
                <c:pt idx="245">
                  <c:v>1.6580000000000001</c:v>
                </c:pt>
                <c:pt idx="246">
                  <c:v>1.738</c:v>
                </c:pt>
                <c:pt idx="247">
                  <c:v>1.5580000000000001</c:v>
                </c:pt>
                <c:pt idx="248">
                  <c:v>1.4280000000000002</c:v>
                </c:pt>
                <c:pt idx="249">
                  <c:v>1.4379999999999999</c:v>
                </c:pt>
                <c:pt idx="250">
                  <c:v>1.5580000000000001</c:v>
                </c:pt>
                <c:pt idx="251">
                  <c:v>1.778</c:v>
                </c:pt>
                <c:pt idx="252">
                  <c:v>1.6580000000000001</c:v>
                </c:pt>
                <c:pt idx="253">
                  <c:v>1.458</c:v>
                </c:pt>
                <c:pt idx="254">
                  <c:v>1.4180000000000001</c:v>
                </c:pt>
                <c:pt idx="255">
                  <c:v>1.4379999999999999</c:v>
                </c:pt>
                <c:pt idx="256">
                  <c:v>1.728</c:v>
                </c:pt>
                <c:pt idx="257">
                  <c:v>1.5880000000000001</c:v>
                </c:pt>
                <c:pt idx="258">
                  <c:v>1.528</c:v>
                </c:pt>
                <c:pt idx="259">
                  <c:v>1.4080000000000001</c:v>
                </c:pt>
                <c:pt idx="260">
                  <c:v>1.458</c:v>
                </c:pt>
                <c:pt idx="261">
                  <c:v>1.758</c:v>
                </c:pt>
                <c:pt idx="262">
                  <c:v>1.8380000000000001</c:v>
                </c:pt>
                <c:pt idx="263">
                  <c:v>1.778</c:v>
                </c:pt>
                <c:pt idx="264">
                  <c:v>1.728</c:v>
                </c:pt>
                <c:pt idx="265">
                  <c:v>1.6580000000000001</c:v>
                </c:pt>
                <c:pt idx="266">
                  <c:v>1.8080000000000001</c:v>
                </c:pt>
                <c:pt idx="267">
                  <c:v>2.1079999999999997</c:v>
                </c:pt>
                <c:pt idx="268">
                  <c:v>1.9379999999999999</c:v>
                </c:pt>
                <c:pt idx="269">
                  <c:v>1.758</c:v>
                </c:pt>
                <c:pt idx="270">
                  <c:v>1.8380000000000001</c:v>
                </c:pt>
                <c:pt idx="271">
                  <c:v>1.798</c:v>
                </c:pt>
                <c:pt idx="272">
                  <c:v>2.1779999999999999</c:v>
                </c:pt>
                <c:pt idx="273">
                  <c:v>2.0380000000000003</c:v>
                </c:pt>
                <c:pt idx="274">
                  <c:v>1.8479999999999999</c:v>
                </c:pt>
                <c:pt idx="275">
                  <c:v>1.978</c:v>
                </c:pt>
                <c:pt idx="276">
                  <c:v>1.8180000000000001</c:v>
                </c:pt>
                <c:pt idx="277">
                  <c:v>2.1579999999999999</c:v>
                </c:pt>
                <c:pt idx="278">
                  <c:v>2.1179999999999999</c:v>
                </c:pt>
                <c:pt idx="279">
                  <c:v>1.8979999999999999</c:v>
                </c:pt>
                <c:pt idx="280">
                  <c:v>2.028</c:v>
                </c:pt>
                <c:pt idx="281">
                  <c:v>1.8879999999999999</c:v>
                </c:pt>
                <c:pt idx="282">
                  <c:v>2.0579999999999998</c:v>
                </c:pt>
                <c:pt idx="283">
                  <c:v>2.198</c:v>
                </c:pt>
                <c:pt idx="284">
                  <c:v>1.9379999999999999</c:v>
                </c:pt>
                <c:pt idx="285">
                  <c:v>2.0380000000000003</c:v>
                </c:pt>
                <c:pt idx="286">
                  <c:v>1.8879999999999999</c:v>
                </c:pt>
                <c:pt idx="287">
                  <c:v>2.0380000000000003</c:v>
                </c:pt>
                <c:pt idx="288">
                  <c:v>2.1379999999999999</c:v>
                </c:pt>
                <c:pt idx="289">
                  <c:v>1.9279999999999999</c:v>
                </c:pt>
                <c:pt idx="290">
                  <c:v>2.0179999999999998</c:v>
                </c:pt>
                <c:pt idx="291">
                  <c:v>1.8380000000000001</c:v>
                </c:pt>
                <c:pt idx="292">
                  <c:v>2.0380000000000003</c:v>
                </c:pt>
                <c:pt idx="293">
                  <c:v>2.1379999999999999</c:v>
                </c:pt>
                <c:pt idx="294">
                  <c:v>1.8180000000000001</c:v>
                </c:pt>
                <c:pt idx="295">
                  <c:v>1.9379999999999999</c:v>
                </c:pt>
                <c:pt idx="296">
                  <c:v>1.758</c:v>
                </c:pt>
                <c:pt idx="297">
                  <c:v>1.6080000000000001</c:v>
                </c:pt>
                <c:pt idx="298">
                  <c:v>1.8180000000000001</c:v>
                </c:pt>
                <c:pt idx="299">
                  <c:v>1.768</c:v>
                </c:pt>
                <c:pt idx="300">
                  <c:v>1.8780000000000001</c:v>
                </c:pt>
                <c:pt idx="301">
                  <c:v>1.728</c:v>
                </c:pt>
                <c:pt idx="302">
                  <c:v>1.5579999999999998</c:v>
                </c:pt>
                <c:pt idx="303">
                  <c:v>1.6080000000000001</c:v>
                </c:pt>
                <c:pt idx="304">
                  <c:v>1.728</c:v>
                </c:pt>
                <c:pt idx="305">
                  <c:v>1.7879999999999998</c:v>
                </c:pt>
                <c:pt idx="306">
                  <c:v>1.6679999999999999</c:v>
                </c:pt>
                <c:pt idx="307">
                  <c:v>1.528</c:v>
                </c:pt>
                <c:pt idx="308">
                  <c:v>1.3979999999999999</c:v>
                </c:pt>
                <c:pt idx="309">
                  <c:v>1.6879999999999999</c:v>
                </c:pt>
                <c:pt idx="310">
                  <c:v>1.758</c:v>
                </c:pt>
                <c:pt idx="311">
                  <c:v>1.6579999999999999</c:v>
                </c:pt>
                <c:pt idx="312">
                  <c:v>1.548</c:v>
                </c:pt>
                <c:pt idx="313">
                  <c:v>1.3779999999999999</c:v>
                </c:pt>
                <c:pt idx="314">
                  <c:v>1.6379999999999999</c:v>
                </c:pt>
                <c:pt idx="315">
                  <c:v>1.728</c:v>
                </c:pt>
                <c:pt idx="316">
                  <c:v>1.6280000000000001</c:v>
                </c:pt>
                <c:pt idx="317">
                  <c:v>1.5779999999999998</c:v>
                </c:pt>
                <c:pt idx="318">
                  <c:v>1.4079999999999999</c:v>
                </c:pt>
                <c:pt idx="319">
                  <c:v>1.6280000000000001</c:v>
                </c:pt>
                <c:pt idx="320">
                  <c:v>1.6080000000000001</c:v>
                </c:pt>
                <c:pt idx="321">
                  <c:v>1.748</c:v>
                </c:pt>
                <c:pt idx="322">
                  <c:v>1.758</c:v>
                </c:pt>
                <c:pt idx="323">
                  <c:v>1.6280000000000001</c:v>
                </c:pt>
                <c:pt idx="324">
                  <c:v>1.458</c:v>
                </c:pt>
                <c:pt idx="325">
                  <c:v>1.5979999999999999</c:v>
                </c:pt>
                <c:pt idx="326">
                  <c:v>1.748</c:v>
                </c:pt>
                <c:pt idx="327">
                  <c:v>1.758</c:v>
                </c:pt>
                <c:pt idx="328">
                  <c:v>1.6280000000000001</c:v>
                </c:pt>
                <c:pt idx="329">
                  <c:v>1.458</c:v>
                </c:pt>
                <c:pt idx="330">
                  <c:v>1.5979999999999999</c:v>
                </c:pt>
                <c:pt idx="331">
                  <c:v>1.798</c:v>
                </c:pt>
                <c:pt idx="332">
                  <c:v>1.9379999999999999</c:v>
                </c:pt>
                <c:pt idx="333">
                  <c:v>1.748</c:v>
                </c:pt>
                <c:pt idx="334">
                  <c:v>1.5779999999999998</c:v>
                </c:pt>
                <c:pt idx="335">
                  <c:v>1.738</c:v>
                </c:pt>
                <c:pt idx="336">
                  <c:v>1.9079999999999999</c:v>
                </c:pt>
                <c:pt idx="337">
                  <c:v>2.1579999999999999</c:v>
                </c:pt>
                <c:pt idx="338">
                  <c:v>1.988</c:v>
                </c:pt>
                <c:pt idx="339">
                  <c:v>1.8479999999999999</c:v>
                </c:pt>
                <c:pt idx="340">
                  <c:v>2.1579999999999999</c:v>
                </c:pt>
                <c:pt idx="341">
                  <c:v>2.7080000000000002</c:v>
                </c:pt>
                <c:pt idx="342">
                  <c:v>2.8579999999999997</c:v>
                </c:pt>
                <c:pt idx="343">
                  <c:v>2.9179999999999997</c:v>
                </c:pt>
                <c:pt idx="344">
                  <c:v>2.738</c:v>
                </c:pt>
                <c:pt idx="345">
                  <c:v>2.7679999999999998</c:v>
                </c:pt>
                <c:pt idx="346">
                  <c:v>2.698</c:v>
                </c:pt>
                <c:pt idx="347">
                  <c:v>2.8679999999999999</c:v>
                </c:pt>
                <c:pt idx="348">
                  <c:v>2.8980000000000001</c:v>
                </c:pt>
                <c:pt idx="349">
                  <c:v>2.698</c:v>
                </c:pt>
                <c:pt idx="350">
                  <c:v>2.7480000000000002</c:v>
                </c:pt>
                <c:pt idx="351">
                  <c:v>2.6680000000000001</c:v>
                </c:pt>
                <c:pt idx="352">
                  <c:v>2.8780000000000001</c:v>
                </c:pt>
                <c:pt idx="353">
                  <c:v>2.7880000000000003</c:v>
                </c:pt>
                <c:pt idx="354">
                  <c:v>2.6779999999999999</c:v>
                </c:pt>
                <c:pt idx="355">
                  <c:v>2.778</c:v>
                </c:pt>
                <c:pt idx="356">
                  <c:v>2.7080000000000002</c:v>
                </c:pt>
                <c:pt idx="357">
                  <c:v>2.778</c:v>
                </c:pt>
                <c:pt idx="358">
                  <c:v>2.8479999999999999</c:v>
                </c:pt>
                <c:pt idx="359">
                  <c:v>2.7679999999999998</c:v>
                </c:pt>
                <c:pt idx="360">
                  <c:v>2.8679999999999999</c:v>
                </c:pt>
                <c:pt idx="361">
                  <c:v>2.7480000000000002</c:v>
                </c:pt>
                <c:pt idx="362">
                  <c:v>2.798</c:v>
                </c:pt>
                <c:pt idx="363">
                  <c:v>2.8980000000000001</c:v>
                </c:pt>
                <c:pt idx="364">
                  <c:v>2.8780000000000001</c:v>
                </c:pt>
                <c:pt idx="365">
                  <c:v>2.968</c:v>
                </c:pt>
                <c:pt idx="366">
                  <c:v>2.798</c:v>
                </c:pt>
                <c:pt idx="367">
                  <c:v>2.8879999999999999</c:v>
                </c:pt>
                <c:pt idx="368">
                  <c:v>2.9380000000000002</c:v>
                </c:pt>
                <c:pt idx="369">
                  <c:v>2.988</c:v>
                </c:pt>
                <c:pt idx="370">
                  <c:v>3.0179999999999998</c:v>
                </c:pt>
                <c:pt idx="371">
                  <c:v>3.0179999999999998</c:v>
                </c:pt>
                <c:pt idx="372">
                  <c:v>3.1080000000000001</c:v>
                </c:pt>
                <c:pt idx="373">
                  <c:v>3.048</c:v>
                </c:pt>
                <c:pt idx="374">
                  <c:v>3.0880000000000001</c:v>
                </c:pt>
                <c:pt idx="375">
                  <c:v>3.1779999999999999</c:v>
                </c:pt>
                <c:pt idx="376">
                  <c:v>3.1379999999999999</c:v>
                </c:pt>
                <c:pt idx="377">
                  <c:v>3.0979999999999999</c:v>
                </c:pt>
                <c:pt idx="378">
                  <c:v>3.0780000000000003</c:v>
                </c:pt>
                <c:pt idx="379">
                  <c:v>3.0979999999999999</c:v>
                </c:pt>
                <c:pt idx="380">
                  <c:v>3.1880000000000002</c:v>
                </c:pt>
                <c:pt idx="381">
                  <c:v>3.1480000000000001</c:v>
                </c:pt>
                <c:pt idx="382">
                  <c:v>3.1179999999999999</c:v>
                </c:pt>
                <c:pt idx="383">
                  <c:v>3.0979999999999999</c:v>
                </c:pt>
                <c:pt idx="384">
                  <c:v>3.198</c:v>
                </c:pt>
                <c:pt idx="385">
                  <c:v>3.198</c:v>
                </c:pt>
                <c:pt idx="386">
                  <c:v>3.278</c:v>
                </c:pt>
                <c:pt idx="387">
                  <c:v>3.2679999999999998</c:v>
                </c:pt>
                <c:pt idx="388">
                  <c:v>3.2280000000000002</c:v>
                </c:pt>
                <c:pt idx="389">
                  <c:v>3.238</c:v>
                </c:pt>
                <c:pt idx="390">
                  <c:v>3.2880000000000003</c:v>
                </c:pt>
                <c:pt idx="391">
                  <c:v>3.3280000000000003</c:v>
                </c:pt>
                <c:pt idx="392">
                  <c:v>3.3380000000000001</c:v>
                </c:pt>
                <c:pt idx="393">
                  <c:v>3.2880000000000003</c:v>
                </c:pt>
                <c:pt idx="394">
                  <c:v>3.2880000000000003</c:v>
                </c:pt>
                <c:pt idx="395">
                  <c:v>3.2880000000000003</c:v>
                </c:pt>
                <c:pt idx="396">
                  <c:v>3.2880000000000003</c:v>
                </c:pt>
                <c:pt idx="397">
                  <c:v>3.3879999999999999</c:v>
                </c:pt>
                <c:pt idx="398">
                  <c:v>3.3680000000000003</c:v>
                </c:pt>
                <c:pt idx="399">
                  <c:v>3.3580000000000001</c:v>
                </c:pt>
                <c:pt idx="400">
                  <c:v>3.3980000000000001</c:v>
                </c:pt>
                <c:pt idx="401">
                  <c:v>3.4180000000000001</c:v>
                </c:pt>
                <c:pt idx="402">
                  <c:v>3.4180000000000001</c:v>
                </c:pt>
                <c:pt idx="403">
                  <c:v>3.3780000000000001</c:v>
                </c:pt>
                <c:pt idx="404">
                  <c:v>3.4279999999999999</c:v>
                </c:pt>
                <c:pt idx="405">
                  <c:v>3.4279999999999999</c:v>
                </c:pt>
                <c:pt idx="406">
                  <c:v>3.4580000000000002</c:v>
                </c:pt>
                <c:pt idx="407">
                  <c:v>3.4779999999999998</c:v>
                </c:pt>
                <c:pt idx="408">
                  <c:v>3.488</c:v>
                </c:pt>
                <c:pt idx="409">
                  <c:v>3.468</c:v>
                </c:pt>
                <c:pt idx="410">
                  <c:v>3.4779999999999998</c:v>
                </c:pt>
                <c:pt idx="411">
                  <c:v>3.4980000000000002</c:v>
                </c:pt>
                <c:pt idx="412">
                  <c:v>3.528</c:v>
                </c:pt>
                <c:pt idx="413">
                  <c:v>3.5780000000000003</c:v>
                </c:pt>
                <c:pt idx="414">
                  <c:v>3.5979999999999999</c:v>
                </c:pt>
                <c:pt idx="415">
                  <c:v>3.6779999999999999</c:v>
                </c:pt>
                <c:pt idx="416">
                  <c:v>3.6580000000000004</c:v>
                </c:pt>
                <c:pt idx="417">
                  <c:v>3.6680000000000001</c:v>
                </c:pt>
                <c:pt idx="418">
                  <c:v>3.6680000000000001</c:v>
                </c:pt>
                <c:pt idx="419">
                  <c:v>3.6480000000000001</c:v>
                </c:pt>
                <c:pt idx="420">
                  <c:v>3.7480000000000002</c:v>
                </c:pt>
                <c:pt idx="421">
                  <c:v>3.738</c:v>
                </c:pt>
                <c:pt idx="422">
                  <c:v>3.718</c:v>
                </c:pt>
                <c:pt idx="423">
                  <c:v>3.778</c:v>
                </c:pt>
                <c:pt idx="424">
                  <c:v>3.7880000000000003</c:v>
                </c:pt>
                <c:pt idx="425">
                  <c:v>3.8280000000000003</c:v>
                </c:pt>
                <c:pt idx="426">
                  <c:v>3.8180000000000001</c:v>
                </c:pt>
                <c:pt idx="427">
                  <c:v>3.798</c:v>
                </c:pt>
                <c:pt idx="428">
                  <c:v>3.798</c:v>
                </c:pt>
                <c:pt idx="429">
                  <c:v>3.8380000000000001</c:v>
                </c:pt>
                <c:pt idx="430">
                  <c:v>3.8580000000000001</c:v>
                </c:pt>
                <c:pt idx="431">
                  <c:v>3.8879999999999999</c:v>
                </c:pt>
                <c:pt idx="432">
                  <c:v>3.8780000000000001</c:v>
                </c:pt>
                <c:pt idx="433">
                  <c:v>3.8980000000000001</c:v>
                </c:pt>
                <c:pt idx="434">
                  <c:v>3.8780000000000001</c:v>
                </c:pt>
                <c:pt idx="435">
                  <c:v>3.8980000000000001</c:v>
                </c:pt>
                <c:pt idx="436">
                  <c:v>3.9279999999999999</c:v>
                </c:pt>
                <c:pt idx="437">
                  <c:v>3.948</c:v>
                </c:pt>
                <c:pt idx="438">
                  <c:v>3.9379999999999997</c:v>
                </c:pt>
                <c:pt idx="439">
                  <c:v>3.948</c:v>
                </c:pt>
                <c:pt idx="440">
                  <c:v>3.948</c:v>
                </c:pt>
                <c:pt idx="441">
                  <c:v>3.988</c:v>
                </c:pt>
                <c:pt idx="442">
                  <c:v>3.9980000000000002</c:v>
                </c:pt>
                <c:pt idx="443">
                  <c:v>3.9779999999999998</c:v>
                </c:pt>
                <c:pt idx="444">
                  <c:v>3.9779999999999998</c:v>
                </c:pt>
                <c:pt idx="445">
                  <c:v>3.9980000000000002</c:v>
                </c:pt>
                <c:pt idx="446">
                  <c:v>4.008</c:v>
                </c:pt>
                <c:pt idx="447">
                  <c:v>4.0179999999999998</c:v>
                </c:pt>
                <c:pt idx="448">
                  <c:v>4.0679999999999996</c:v>
                </c:pt>
                <c:pt idx="449">
                  <c:v>4.0679999999999996</c:v>
                </c:pt>
                <c:pt idx="450">
                  <c:v>4.0880000000000001</c:v>
                </c:pt>
                <c:pt idx="451">
                  <c:v>4.0979999999999999</c:v>
                </c:pt>
                <c:pt idx="452">
                  <c:v>4.1180000000000003</c:v>
                </c:pt>
                <c:pt idx="453">
                  <c:v>4.1379999999999999</c:v>
                </c:pt>
                <c:pt idx="454">
                  <c:v>4.0880000000000001</c:v>
                </c:pt>
                <c:pt idx="455">
                  <c:v>4.1280000000000001</c:v>
                </c:pt>
                <c:pt idx="456">
                  <c:v>4.1580000000000004</c:v>
                </c:pt>
                <c:pt idx="457">
                  <c:v>4.1779999999999999</c:v>
                </c:pt>
                <c:pt idx="458">
                  <c:v>4.1980000000000004</c:v>
                </c:pt>
                <c:pt idx="459">
                  <c:v>4.2080000000000002</c:v>
                </c:pt>
                <c:pt idx="460">
                  <c:v>4.2279999999999998</c:v>
                </c:pt>
                <c:pt idx="461">
                  <c:v>4.2279999999999998</c:v>
                </c:pt>
                <c:pt idx="462">
                  <c:v>4.2279999999999998</c:v>
                </c:pt>
                <c:pt idx="463">
                  <c:v>4.2380000000000004</c:v>
                </c:pt>
                <c:pt idx="464">
                  <c:v>4.2379999999999995</c:v>
                </c:pt>
                <c:pt idx="465">
                  <c:v>4.2379999999999995</c:v>
                </c:pt>
                <c:pt idx="466">
                  <c:v>4.2379999999999995</c:v>
                </c:pt>
                <c:pt idx="467">
                  <c:v>4.2279999999999998</c:v>
                </c:pt>
                <c:pt idx="468">
                  <c:v>4.2279999999999998</c:v>
                </c:pt>
                <c:pt idx="469">
                  <c:v>4.2279999999999998</c:v>
                </c:pt>
                <c:pt idx="470">
                  <c:v>4.2279999999999998</c:v>
                </c:pt>
                <c:pt idx="471">
                  <c:v>4.2279999999999998</c:v>
                </c:pt>
                <c:pt idx="472">
                  <c:v>4.2279999999999998</c:v>
                </c:pt>
                <c:pt idx="473">
                  <c:v>4.2279999999999998</c:v>
                </c:pt>
                <c:pt idx="474">
                  <c:v>4.2279999999999998</c:v>
                </c:pt>
                <c:pt idx="475">
                  <c:v>4.2379999999999995</c:v>
                </c:pt>
                <c:pt idx="476">
                  <c:v>4.2379999999999995</c:v>
                </c:pt>
                <c:pt idx="477">
                  <c:v>4.2480000000000002</c:v>
                </c:pt>
                <c:pt idx="478">
                  <c:v>4.2480000000000002</c:v>
                </c:pt>
                <c:pt idx="479">
                  <c:v>4.2679999999999998</c:v>
                </c:pt>
                <c:pt idx="480">
                  <c:v>4.3079999999999998</c:v>
                </c:pt>
                <c:pt idx="481">
                  <c:v>4.3179999999999996</c:v>
                </c:pt>
                <c:pt idx="482">
                  <c:v>4.3279999999999994</c:v>
                </c:pt>
                <c:pt idx="483">
                  <c:v>4.3479999999999999</c:v>
                </c:pt>
                <c:pt idx="484">
                  <c:v>4.3479999999999999</c:v>
                </c:pt>
                <c:pt idx="485">
                  <c:v>4.3879999999999999</c:v>
                </c:pt>
                <c:pt idx="486">
                  <c:v>4.3879999999999999</c:v>
                </c:pt>
                <c:pt idx="487">
                  <c:v>4.3979999999999997</c:v>
                </c:pt>
                <c:pt idx="488">
                  <c:v>4.4079999999999995</c:v>
                </c:pt>
                <c:pt idx="489">
                  <c:v>4.4180000000000001</c:v>
                </c:pt>
                <c:pt idx="490">
                  <c:v>4.4380000000000006</c:v>
                </c:pt>
                <c:pt idx="491">
                  <c:v>4.4480000000000004</c:v>
                </c:pt>
                <c:pt idx="492">
                  <c:v>4.4580000000000002</c:v>
                </c:pt>
                <c:pt idx="493">
                  <c:v>4.468</c:v>
                </c:pt>
                <c:pt idx="494">
                  <c:v>4.4779999999999998</c:v>
                </c:pt>
                <c:pt idx="495">
                  <c:v>4.4980000000000002</c:v>
                </c:pt>
                <c:pt idx="496">
                  <c:v>4.508</c:v>
                </c:pt>
                <c:pt idx="497">
                  <c:v>4.5180000000000007</c:v>
                </c:pt>
                <c:pt idx="498">
                  <c:v>4.5180000000000007</c:v>
                </c:pt>
                <c:pt idx="499">
                  <c:v>4.5280000000000005</c:v>
                </c:pt>
                <c:pt idx="500">
                  <c:v>4.548</c:v>
                </c:pt>
                <c:pt idx="501">
                  <c:v>4.5579999999999998</c:v>
                </c:pt>
                <c:pt idx="502">
                  <c:v>4.5679999999999996</c:v>
                </c:pt>
                <c:pt idx="503">
                  <c:v>4.5779999999999994</c:v>
                </c:pt>
                <c:pt idx="504">
                  <c:v>4.5779999999999994</c:v>
                </c:pt>
                <c:pt idx="505">
                  <c:v>4.5880000000000001</c:v>
                </c:pt>
                <c:pt idx="506">
                  <c:v>4.5880000000000001</c:v>
                </c:pt>
                <c:pt idx="507">
                  <c:v>4.5880000000000001</c:v>
                </c:pt>
                <c:pt idx="508">
                  <c:v>4.5880000000000001</c:v>
                </c:pt>
                <c:pt idx="509">
                  <c:v>4.5880000000000001</c:v>
                </c:pt>
                <c:pt idx="510">
                  <c:v>4.5779999999999994</c:v>
                </c:pt>
                <c:pt idx="511">
                  <c:v>4.5779999999999994</c:v>
                </c:pt>
                <c:pt idx="512">
                  <c:v>4.5779999999999994</c:v>
                </c:pt>
                <c:pt idx="513">
                  <c:v>4.5779999999999994</c:v>
                </c:pt>
                <c:pt idx="514">
                  <c:v>4.5779999999999994</c:v>
                </c:pt>
                <c:pt idx="515">
                  <c:v>4.5779999999999994</c:v>
                </c:pt>
                <c:pt idx="516">
                  <c:v>4.5779999999999994</c:v>
                </c:pt>
                <c:pt idx="517">
                  <c:v>4.5779999999999994</c:v>
                </c:pt>
                <c:pt idx="518">
                  <c:v>4.5779999999999994</c:v>
                </c:pt>
                <c:pt idx="519">
                  <c:v>4.5779999999999994</c:v>
                </c:pt>
                <c:pt idx="521" formatCode="0.00">
                  <c:v>5.3000000000000007</c:v>
                </c:pt>
                <c:pt idx="522" formatCode="0.00">
                  <c:v>5.3000000000000007</c:v>
                </c:pt>
                <c:pt idx="523" formatCode="0.00">
                  <c:v>5.3000000000000007</c:v>
                </c:pt>
                <c:pt idx="524" formatCode="0.00">
                  <c:v>5.3000000000000007</c:v>
                </c:pt>
                <c:pt idx="525" formatCode="0.00">
                  <c:v>5.3000000000000007</c:v>
                </c:pt>
                <c:pt idx="526" formatCode="0.00">
                  <c:v>5.3000000000000007</c:v>
                </c:pt>
                <c:pt idx="527" formatCode="0.00">
                  <c:v>5.29</c:v>
                </c:pt>
                <c:pt idx="528" formatCode="0.00">
                  <c:v>5.26</c:v>
                </c:pt>
                <c:pt idx="529" formatCode="0.00">
                  <c:v>5.25</c:v>
                </c:pt>
                <c:pt idx="530" formatCode="0.00">
                  <c:v>5.24</c:v>
                </c:pt>
                <c:pt idx="531" formatCode="0.00">
                  <c:v>5.24</c:v>
                </c:pt>
                <c:pt idx="532" formatCode="0.00">
                  <c:v>5.24</c:v>
                </c:pt>
                <c:pt idx="533" formatCode="0.00">
                  <c:v>5.2200000000000006</c:v>
                </c:pt>
                <c:pt idx="534" formatCode="0.00">
                  <c:v>5.2200000000000006</c:v>
                </c:pt>
                <c:pt idx="535" formatCode="0.00">
                  <c:v>5.2200000000000006</c:v>
                </c:pt>
                <c:pt idx="536" formatCode="0.00">
                  <c:v>5.2200000000000006</c:v>
                </c:pt>
                <c:pt idx="537" formatCode="0.00">
                  <c:v>5.2200000000000006</c:v>
                </c:pt>
                <c:pt idx="538" formatCode="0.00">
                  <c:v>5.2</c:v>
                </c:pt>
                <c:pt idx="539" formatCode="0.00">
                  <c:v>5.2</c:v>
                </c:pt>
                <c:pt idx="540" formatCode="0.00">
                  <c:v>5.19</c:v>
                </c:pt>
                <c:pt idx="541" formatCode="0.00">
                  <c:v>5.18</c:v>
                </c:pt>
                <c:pt idx="542" formatCode="0.00">
                  <c:v>5.18</c:v>
                </c:pt>
                <c:pt idx="543" formatCode="0.00">
                  <c:v>5.15</c:v>
                </c:pt>
                <c:pt idx="544" formatCode="0.00">
                  <c:v>5.15</c:v>
                </c:pt>
                <c:pt idx="545" formatCode="0.00">
                  <c:v>5.1400000000000006</c:v>
                </c:pt>
                <c:pt idx="546" formatCode="0.00">
                  <c:v>5.1300000000000008</c:v>
                </c:pt>
                <c:pt idx="547" formatCode="0.00">
                  <c:v>5.1100000000000003</c:v>
                </c:pt>
                <c:pt idx="548" formatCode="0.00">
                  <c:v>5.07</c:v>
                </c:pt>
                <c:pt idx="549" formatCode="0.00">
                  <c:v>5.0600000000000005</c:v>
                </c:pt>
                <c:pt idx="550" formatCode="0.00">
                  <c:v>5.0500000000000007</c:v>
                </c:pt>
                <c:pt idx="551" formatCode="0.00">
                  <c:v>5.04</c:v>
                </c:pt>
                <c:pt idx="552" formatCode="0.00">
                  <c:v>5.04</c:v>
                </c:pt>
                <c:pt idx="553" formatCode="0.00">
                  <c:v>5</c:v>
                </c:pt>
                <c:pt idx="554" formatCode="0.00">
                  <c:v>4.9800000000000004</c:v>
                </c:pt>
                <c:pt idx="555" formatCode="0.00">
                  <c:v>4.9800000000000004</c:v>
                </c:pt>
                <c:pt idx="556" formatCode="0.00">
                  <c:v>4.9800000000000004</c:v>
                </c:pt>
                <c:pt idx="557" formatCode="0.00">
                  <c:v>4.9700000000000006</c:v>
                </c:pt>
                <c:pt idx="558" formatCode="0.00">
                  <c:v>4.95</c:v>
                </c:pt>
                <c:pt idx="559" formatCode="0.00">
                  <c:v>4.95</c:v>
                </c:pt>
                <c:pt idx="560" formatCode="0.00">
                  <c:v>4.95</c:v>
                </c:pt>
                <c:pt idx="561" formatCode="0.00">
                  <c:v>4.95</c:v>
                </c:pt>
                <c:pt idx="562" formatCode="0.00">
                  <c:v>4.96</c:v>
                </c:pt>
                <c:pt idx="563" formatCode="0.00">
                  <c:v>4.9400000000000004</c:v>
                </c:pt>
                <c:pt idx="564" formatCode="0.00">
                  <c:v>4.9400000000000004</c:v>
                </c:pt>
                <c:pt idx="565" formatCode="0.00">
                  <c:v>4.9400000000000004</c:v>
                </c:pt>
                <c:pt idx="566" formatCode="0.00">
                  <c:v>4.93</c:v>
                </c:pt>
                <c:pt idx="567" formatCode="0.00">
                  <c:v>4.93</c:v>
                </c:pt>
                <c:pt idx="568" formatCode="0.00">
                  <c:v>4.9000000000000004</c:v>
                </c:pt>
                <c:pt idx="569" formatCode="0.00">
                  <c:v>4.9000000000000004</c:v>
                </c:pt>
                <c:pt idx="570" formatCode="0.00">
                  <c:v>4.92</c:v>
                </c:pt>
                <c:pt idx="571" formatCode="0.00">
                  <c:v>4.93</c:v>
                </c:pt>
                <c:pt idx="572" formatCode="0.00">
                  <c:v>4.9400000000000004</c:v>
                </c:pt>
                <c:pt idx="573" formatCode="0.00">
                  <c:v>4.95</c:v>
                </c:pt>
                <c:pt idx="574" formatCode="0.00">
                  <c:v>4.9400000000000004</c:v>
                </c:pt>
                <c:pt idx="575" formatCode="0.00">
                  <c:v>4.93</c:v>
                </c:pt>
                <c:pt idx="576" formatCode="0.00">
                  <c:v>4.93</c:v>
                </c:pt>
                <c:pt idx="577" formatCode="0.00">
                  <c:v>4.92</c:v>
                </c:pt>
                <c:pt idx="578" formatCode="0.00">
                  <c:v>4.9000000000000004</c:v>
                </c:pt>
                <c:pt idx="579" formatCode="0.00">
                  <c:v>4.8900000000000006</c:v>
                </c:pt>
                <c:pt idx="580" formatCode="0.00">
                  <c:v>4.88</c:v>
                </c:pt>
                <c:pt idx="581" formatCode="0.00">
                  <c:v>4.88</c:v>
                </c:pt>
                <c:pt idx="582" formatCode="0.00">
                  <c:v>4.87</c:v>
                </c:pt>
                <c:pt idx="583" formatCode="0.00">
                  <c:v>4.84</c:v>
                </c:pt>
                <c:pt idx="584" formatCode="0.00">
                  <c:v>4.83</c:v>
                </c:pt>
                <c:pt idx="585" formatCode="0.00">
                  <c:v>4.82</c:v>
                </c:pt>
                <c:pt idx="586" formatCode="0.00">
                  <c:v>4.82</c:v>
                </c:pt>
                <c:pt idx="587" formatCode="0.00">
                  <c:v>4.8100000000000005</c:v>
                </c:pt>
                <c:pt idx="588" formatCode="0.00">
                  <c:v>4.7799999999999994</c:v>
                </c:pt>
                <c:pt idx="589" formatCode="0.00">
                  <c:v>4.7699999999999996</c:v>
                </c:pt>
                <c:pt idx="590" formatCode="0.00">
                  <c:v>4.76</c:v>
                </c:pt>
                <c:pt idx="591" formatCode="0.00">
                  <c:v>4.75</c:v>
                </c:pt>
                <c:pt idx="592" formatCode="0.00">
                  <c:v>4.74</c:v>
                </c:pt>
                <c:pt idx="593" formatCode="0.00">
                  <c:v>4.7</c:v>
                </c:pt>
                <c:pt idx="594" formatCode="0.00">
                  <c:v>4.6899999999999995</c:v>
                </c:pt>
                <c:pt idx="595" formatCode="0.00">
                  <c:v>4.6899999999999995</c:v>
                </c:pt>
                <c:pt idx="596" formatCode="0.00">
                  <c:v>4.68</c:v>
                </c:pt>
                <c:pt idx="597" formatCode="0.00">
                  <c:v>4.67</c:v>
                </c:pt>
                <c:pt idx="598" formatCode="0.00">
                  <c:v>4.6400000000000006</c:v>
                </c:pt>
                <c:pt idx="599" formatCode="0.00">
                  <c:v>4.6400000000000006</c:v>
                </c:pt>
                <c:pt idx="600" formatCode="0.00">
                  <c:v>4.6400000000000006</c:v>
                </c:pt>
                <c:pt idx="601" formatCode="0.00">
                  <c:v>4.63</c:v>
                </c:pt>
                <c:pt idx="602" formatCode="0.00">
                  <c:v>4.6400000000000006</c:v>
                </c:pt>
                <c:pt idx="603" formatCode="0.00">
                  <c:v>4.6500000000000004</c:v>
                </c:pt>
                <c:pt idx="604" formatCode="0.00">
                  <c:v>4.6500000000000004</c:v>
                </c:pt>
                <c:pt idx="605" formatCode="0.00">
                  <c:v>4.6500000000000004</c:v>
                </c:pt>
                <c:pt idx="606" formatCode="0.00">
                  <c:v>4.6400000000000006</c:v>
                </c:pt>
                <c:pt idx="607" formatCode="0.00">
                  <c:v>4.6400000000000006</c:v>
                </c:pt>
                <c:pt idx="608" formatCode="0.00">
                  <c:v>4.6400000000000006</c:v>
                </c:pt>
                <c:pt idx="609" formatCode="0.00">
                  <c:v>4.63</c:v>
                </c:pt>
                <c:pt idx="610" formatCode="0.00">
                  <c:v>4.63</c:v>
                </c:pt>
                <c:pt idx="611" formatCode="0.00">
                  <c:v>4.63</c:v>
                </c:pt>
                <c:pt idx="612" formatCode="0.00">
                  <c:v>4.63</c:v>
                </c:pt>
                <c:pt idx="613" formatCode="0.00">
                  <c:v>4.62</c:v>
                </c:pt>
                <c:pt idx="614" formatCode="0.00">
                  <c:v>4.62</c:v>
                </c:pt>
                <c:pt idx="615" formatCode="0.00">
                  <c:v>4.6099999999999994</c:v>
                </c:pt>
                <c:pt idx="616" formatCode="0.00">
                  <c:v>4.5999999999999996</c:v>
                </c:pt>
                <c:pt idx="617" formatCode="0.00">
                  <c:v>4.5999999999999996</c:v>
                </c:pt>
                <c:pt idx="618" formatCode="0.00">
                  <c:v>4.57</c:v>
                </c:pt>
                <c:pt idx="619" formatCode="0.00">
                  <c:v>4.57</c:v>
                </c:pt>
                <c:pt idx="620" formatCode="0.00">
                  <c:v>4.57</c:v>
                </c:pt>
                <c:pt idx="621" formatCode="0.00">
                  <c:v>4.5600000000000005</c:v>
                </c:pt>
                <c:pt idx="622" formatCode="0.00">
                  <c:v>4.5600000000000005</c:v>
                </c:pt>
                <c:pt idx="623" formatCode="0.00">
                  <c:v>4.5600000000000005</c:v>
                </c:pt>
                <c:pt idx="624" formatCode="0.00">
                  <c:v>4.5600000000000005</c:v>
                </c:pt>
                <c:pt idx="625" formatCode="0.00">
                  <c:v>4.5600000000000005</c:v>
                </c:pt>
                <c:pt idx="626" formatCode="0.00">
                  <c:v>4.5600000000000005</c:v>
                </c:pt>
                <c:pt idx="627" formatCode="0.00">
                  <c:v>4.5600000000000005</c:v>
                </c:pt>
                <c:pt idx="628" formatCode="0.00">
                  <c:v>4.5600000000000005</c:v>
                </c:pt>
                <c:pt idx="629" formatCode="0.00">
                  <c:v>4.5600000000000005</c:v>
                </c:pt>
                <c:pt idx="630" formatCode="0.00">
                  <c:v>4.55</c:v>
                </c:pt>
                <c:pt idx="631" formatCode="0.00">
                  <c:v>4.55</c:v>
                </c:pt>
                <c:pt idx="632" formatCode="0.00">
                  <c:v>4.55</c:v>
                </c:pt>
                <c:pt idx="633" formatCode="0.00">
                  <c:v>4.55</c:v>
                </c:pt>
                <c:pt idx="634" formatCode="0.00">
                  <c:v>4.55</c:v>
                </c:pt>
                <c:pt idx="635" formatCode="0.00">
                  <c:v>4.55</c:v>
                </c:pt>
                <c:pt idx="636" formatCode="0.00">
                  <c:v>4.54</c:v>
                </c:pt>
                <c:pt idx="637" formatCode="0.00">
                  <c:v>4.54</c:v>
                </c:pt>
                <c:pt idx="638" formatCode="0.00">
                  <c:v>4.55</c:v>
                </c:pt>
                <c:pt idx="639" formatCode="0.00">
                  <c:v>4.55</c:v>
                </c:pt>
                <c:pt idx="640" formatCode="0.00">
                  <c:v>4.55</c:v>
                </c:pt>
                <c:pt idx="641" formatCode="0.00">
                  <c:v>4.5600000000000005</c:v>
                </c:pt>
                <c:pt idx="642" formatCode="0.00">
                  <c:v>4.5600000000000005</c:v>
                </c:pt>
                <c:pt idx="643" formatCode="0.00">
                  <c:v>4.55</c:v>
                </c:pt>
                <c:pt idx="644" formatCode="0.00">
                  <c:v>4.55</c:v>
                </c:pt>
                <c:pt idx="645" formatCode="0.00">
                  <c:v>4.55</c:v>
                </c:pt>
                <c:pt idx="646" formatCode="0.00">
                  <c:v>4.5600000000000005</c:v>
                </c:pt>
                <c:pt idx="647" formatCode="0.00">
                  <c:v>4.5600000000000005</c:v>
                </c:pt>
                <c:pt idx="648" formatCode="0.00">
                  <c:v>4.58</c:v>
                </c:pt>
                <c:pt idx="649" formatCode="0.00">
                  <c:v>4.59</c:v>
                </c:pt>
                <c:pt idx="650" formatCode="0.00">
                  <c:v>4.5999999999999996</c:v>
                </c:pt>
                <c:pt idx="651" formatCode="0.00">
                  <c:v>4.6099999999999994</c:v>
                </c:pt>
                <c:pt idx="652" formatCode="0.00">
                  <c:v>4.62</c:v>
                </c:pt>
                <c:pt idx="653" formatCode="0.00">
                  <c:v>4.68</c:v>
                </c:pt>
                <c:pt idx="654" formatCode="0.00">
                  <c:v>4.6899999999999995</c:v>
                </c:pt>
                <c:pt idx="655" formatCode="0.00">
                  <c:v>4.71</c:v>
                </c:pt>
                <c:pt idx="656" formatCode="0.00">
                  <c:v>4.72</c:v>
                </c:pt>
                <c:pt idx="657" formatCode="0.00">
                  <c:v>4.7300000000000004</c:v>
                </c:pt>
                <c:pt idx="658" formatCode="0.00">
                  <c:v>4.76</c:v>
                </c:pt>
                <c:pt idx="659" formatCode="0.00">
                  <c:v>4.7699999999999996</c:v>
                </c:pt>
                <c:pt idx="660" formatCode="0.00">
                  <c:v>4.7699999999999996</c:v>
                </c:pt>
                <c:pt idx="661" formatCode="0.00">
                  <c:v>4.7799999999999994</c:v>
                </c:pt>
                <c:pt idx="662" formatCode="0.00">
                  <c:v>4.79</c:v>
                </c:pt>
                <c:pt idx="663" formatCode="0.00">
                  <c:v>4.82</c:v>
                </c:pt>
                <c:pt idx="664" formatCode="0.00">
                  <c:v>4.83</c:v>
                </c:pt>
                <c:pt idx="665" formatCode="0.00">
                  <c:v>4.84</c:v>
                </c:pt>
                <c:pt idx="666" formatCode="0.00">
                  <c:v>4.8499999999999996</c:v>
                </c:pt>
                <c:pt idx="667" formatCode="0.00">
                  <c:v>4.8499999999999996</c:v>
                </c:pt>
                <c:pt idx="668" formatCode="0.00">
                  <c:v>4.87</c:v>
                </c:pt>
                <c:pt idx="669" formatCode="0.00">
                  <c:v>4.88</c:v>
                </c:pt>
                <c:pt idx="670" formatCode="0.00">
                  <c:v>4.8900000000000006</c:v>
                </c:pt>
                <c:pt idx="671" formatCode="0.00">
                  <c:v>4.91</c:v>
                </c:pt>
                <c:pt idx="672" formatCode="0.00">
                  <c:v>4.92</c:v>
                </c:pt>
                <c:pt idx="673" formatCode="0.00">
                  <c:v>4.96</c:v>
                </c:pt>
                <c:pt idx="674" formatCode="0.00">
                  <c:v>4.97</c:v>
                </c:pt>
                <c:pt idx="675" formatCode="0.00">
                  <c:v>4.96</c:v>
                </c:pt>
                <c:pt idx="676" formatCode="0.00">
                  <c:v>4.95</c:v>
                </c:pt>
                <c:pt idx="677" formatCode="0.00">
                  <c:v>4.96</c:v>
                </c:pt>
                <c:pt idx="678" formatCode="0.00">
                  <c:v>4.97</c:v>
                </c:pt>
                <c:pt idx="679" formatCode="0.00">
                  <c:v>4.97</c:v>
                </c:pt>
                <c:pt idx="680" formatCode="0.00">
                  <c:v>4.96</c:v>
                </c:pt>
                <c:pt idx="681" formatCode="0.00">
                  <c:v>4.96</c:v>
                </c:pt>
                <c:pt idx="682" formatCode="0.00">
                  <c:v>4.95</c:v>
                </c:pt>
                <c:pt idx="683" formatCode="0.00">
                  <c:v>4.95</c:v>
                </c:pt>
                <c:pt idx="684" formatCode="0.00">
                  <c:v>4.96</c:v>
                </c:pt>
                <c:pt idx="685" formatCode="0.00">
                  <c:v>4.96</c:v>
                </c:pt>
                <c:pt idx="686" formatCode="0.00">
                  <c:v>4.97</c:v>
                </c:pt>
                <c:pt idx="687" formatCode="0.00">
                  <c:v>4.97</c:v>
                </c:pt>
                <c:pt idx="688" formatCode="0.00">
                  <c:v>5</c:v>
                </c:pt>
                <c:pt idx="689" formatCode="0.00">
                  <c:v>5</c:v>
                </c:pt>
                <c:pt idx="690" formatCode="0.00">
                  <c:v>5.01</c:v>
                </c:pt>
                <c:pt idx="691" formatCode="0.00">
                  <c:v>5.0299999999999994</c:v>
                </c:pt>
                <c:pt idx="692" formatCode="0.00">
                  <c:v>5.04</c:v>
                </c:pt>
                <c:pt idx="693" formatCode="0.00">
                  <c:v>5.0999999999999996</c:v>
                </c:pt>
                <c:pt idx="694" formatCode="0.00">
                  <c:v>5.12</c:v>
                </c:pt>
                <c:pt idx="695" formatCode="0.00">
                  <c:v>5.1400000000000006</c:v>
                </c:pt>
                <c:pt idx="696" formatCode="0.00">
                  <c:v>5.15</c:v>
                </c:pt>
                <c:pt idx="697" formatCode="0.00">
                  <c:v>5.16</c:v>
                </c:pt>
                <c:pt idx="698" formatCode="0.00">
                  <c:v>5.24</c:v>
                </c:pt>
                <c:pt idx="699" formatCode="0.00">
                  <c:v>5.24</c:v>
                </c:pt>
                <c:pt idx="700" formatCode="0.00">
                  <c:v>5.25</c:v>
                </c:pt>
                <c:pt idx="701" formatCode="0.00">
                  <c:v>5.26</c:v>
                </c:pt>
                <c:pt idx="702" formatCode="0.00">
                  <c:v>5.2799999999999994</c:v>
                </c:pt>
                <c:pt idx="703" formatCode="0.00">
                  <c:v>5.32</c:v>
                </c:pt>
                <c:pt idx="704" formatCode="0.00">
                  <c:v>5.33</c:v>
                </c:pt>
                <c:pt idx="705" formatCode="0.00">
                  <c:v>5.33</c:v>
                </c:pt>
                <c:pt idx="706" formatCode="0.00">
                  <c:v>5.34</c:v>
                </c:pt>
                <c:pt idx="707" formatCode="0.00">
                  <c:v>5.34</c:v>
                </c:pt>
                <c:pt idx="708" formatCode="0.00">
                  <c:v>5.35</c:v>
                </c:pt>
                <c:pt idx="709" formatCode="0.00">
                  <c:v>5.3599999999999994</c:v>
                </c:pt>
                <c:pt idx="710" formatCode="0.00">
                  <c:v>5.3599999999999994</c:v>
                </c:pt>
                <c:pt idx="711" formatCode="0.00">
                  <c:v>5.37</c:v>
                </c:pt>
                <c:pt idx="712" formatCode="0.00">
                  <c:v>5.37</c:v>
                </c:pt>
                <c:pt idx="713" formatCode="0.00">
                  <c:v>5.37</c:v>
                </c:pt>
                <c:pt idx="714" formatCode="0.00">
                  <c:v>5.3599999999999994</c:v>
                </c:pt>
                <c:pt idx="715" formatCode="0.00">
                  <c:v>5.3599999999999994</c:v>
                </c:pt>
                <c:pt idx="716" formatCode="0.00">
                  <c:v>5.37</c:v>
                </c:pt>
                <c:pt idx="717" formatCode="0.00">
                  <c:v>5.37</c:v>
                </c:pt>
                <c:pt idx="718" formatCode="0.00">
                  <c:v>5.35</c:v>
                </c:pt>
                <c:pt idx="719" formatCode="0.00">
                  <c:v>5.35</c:v>
                </c:pt>
                <c:pt idx="720" formatCode="0.00">
                  <c:v>5.35</c:v>
                </c:pt>
                <c:pt idx="721" formatCode="0.00">
                  <c:v>5.35</c:v>
                </c:pt>
                <c:pt idx="722" formatCode="0.00">
                  <c:v>5.35</c:v>
                </c:pt>
                <c:pt idx="723" formatCode="0.00">
                  <c:v>5.34</c:v>
                </c:pt>
                <c:pt idx="724" formatCode="0.00">
                  <c:v>5.33</c:v>
                </c:pt>
                <c:pt idx="725" formatCode="0.00">
                  <c:v>5.33</c:v>
                </c:pt>
                <c:pt idx="726" formatCode="0.00">
                  <c:v>5.33</c:v>
                </c:pt>
                <c:pt idx="727" formatCode="0.00">
                  <c:v>5.34</c:v>
                </c:pt>
                <c:pt idx="728" formatCode="0.00">
                  <c:v>5.34</c:v>
                </c:pt>
                <c:pt idx="729" formatCode="0.00">
                  <c:v>5.34</c:v>
                </c:pt>
                <c:pt idx="730" formatCode="0.00">
                  <c:v>5.34</c:v>
                </c:pt>
                <c:pt idx="731" formatCode="0.00">
                  <c:v>5.33</c:v>
                </c:pt>
                <c:pt idx="732" formatCode="0.00">
                  <c:v>5.33</c:v>
                </c:pt>
                <c:pt idx="733" formatCode="0.00">
                  <c:v>5.32</c:v>
                </c:pt>
                <c:pt idx="734" formatCode="0.00">
                  <c:v>5.32</c:v>
                </c:pt>
                <c:pt idx="735" formatCode="0.00">
                  <c:v>5.3100000000000005</c:v>
                </c:pt>
                <c:pt idx="736" formatCode="0.00">
                  <c:v>5.3100000000000005</c:v>
                </c:pt>
                <c:pt idx="737" formatCode="0.00">
                  <c:v>5.3</c:v>
                </c:pt>
                <c:pt idx="738" formatCode="0.00">
                  <c:v>5.2799999999999994</c:v>
                </c:pt>
                <c:pt idx="739" formatCode="0.00">
                  <c:v>5.2799999999999994</c:v>
                </c:pt>
                <c:pt idx="740" formatCode="0.00">
                  <c:v>5.2799999999999994</c:v>
                </c:pt>
                <c:pt idx="741" formatCode="0.00">
                  <c:v>5.2799999999999994</c:v>
                </c:pt>
                <c:pt idx="742" formatCode="0.00">
                  <c:v>5.2799999999999994</c:v>
                </c:pt>
                <c:pt idx="743" formatCode="0.00">
                  <c:v>5.25</c:v>
                </c:pt>
                <c:pt idx="744" formatCode="0.00">
                  <c:v>5.25</c:v>
                </c:pt>
                <c:pt idx="745" formatCode="0.00">
                  <c:v>5.24</c:v>
                </c:pt>
                <c:pt idx="746" formatCode="0.00">
                  <c:v>5.25</c:v>
                </c:pt>
                <c:pt idx="747" formatCode="0.00">
                  <c:v>5.25</c:v>
                </c:pt>
                <c:pt idx="748" formatCode="0.00">
                  <c:v>5.24</c:v>
                </c:pt>
                <c:pt idx="749" formatCode="0.00">
                  <c:v>5.23</c:v>
                </c:pt>
                <c:pt idx="750" formatCode="0.00">
                  <c:v>5.23</c:v>
                </c:pt>
                <c:pt idx="751" formatCode="0.00">
                  <c:v>5.23</c:v>
                </c:pt>
                <c:pt idx="752" formatCode="0.00">
                  <c:v>5.23</c:v>
                </c:pt>
                <c:pt idx="753" formatCode="0.00">
                  <c:v>5.21</c:v>
                </c:pt>
                <c:pt idx="754" formatCode="0.00">
                  <c:v>5.21</c:v>
                </c:pt>
                <c:pt idx="755" formatCode="0.00">
                  <c:v>5.2</c:v>
                </c:pt>
                <c:pt idx="756" formatCode="0.00">
                  <c:v>5.2</c:v>
                </c:pt>
                <c:pt idx="757" formatCode="0.00">
                  <c:v>5.1899999999999995</c:v>
                </c:pt>
                <c:pt idx="758" formatCode="0.00">
                  <c:v>5.1400000000000006</c:v>
                </c:pt>
                <c:pt idx="759" formatCode="0.00">
                  <c:v>5.1400000000000006</c:v>
                </c:pt>
                <c:pt idx="760" formatCode="0.00">
                  <c:v>5.13</c:v>
                </c:pt>
                <c:pt idx="761" formatCode="0.00">
                  <c:v>5.12</c:v>
                </c:pt>
                <c:pt idx="762" formatCode="0.00">
                  <c:v>5.1099999999999994</c:v>
                </c:pt>
                <c:pt idx="763" formatCode="0.00">
                  <c:v>5.07</c:v>
                </c:pt>
                <c:pt idx="764" formatCode="0.00">
                  <c:v>5.0600000000000005</c:v>
                </c:pt>
                <c:pt idx="765" formatCode="0.00">
                  <c:v>5.05</c:v>
                </c:pt>
                <c:pt idx="766" formatCode="0.00">
                  <c:v>5.04</c:v>
                </c:pt>
                <c:pt idx="767" formatCode="0.00">
                  <c:v>5.0299999999999994</c:v>
                </c:pt>
                <c:pt idx="768" formatCode="0.00">
                  <c:v>4.99</c:v>
                </c:pt>
                <c:pt idx="769" formatCode="0.00">
                  <c:v>4.99</c:v>
                </c:pt>
                <c:pt idx="770" formatCode="0.00">
                  <c:v>4.9800000000000004</c:v>
                </c:pt>
                <c:pt idx="771" formatCode="0.00">
                  <c:v>4.97</c:v>
                </c:pt>
                <c:pt idx="772" formatCode="0.00">
                  <c:v>4.96</c:v>
                </c:pt>
                <c:pt idx="773" formatCode="0.00">
                  <c:v>4.9000000000000004</c:v>
                </c:pt>
                <c:pt idx="774" formatCode="0.00">
                  <c:v>4.8900000000000006</c:v>
                </c:pt>
                <c:pt idx="775" formatCode="0.00">
                  <c:v>4.88</c:v>
                </c:pt>
                <c:pt idx="776" formatCode="0.00">
                  <c:v>4.8599999999999994</c:v>
                </c:pt>
                <c:pt idx="777" formatCode="0.00">
                  <c:v>4.8499999999999996</c:v>
                </c:pt>
                <c:pt idx="778" formatCode="0.00">
                  <c:v>4.8</c:v>
                </c:pt>
                <c:pt idx="779" formatCode="0.00">
                  <c:v>4.79</c:v>
                </c:pt>
                <c:pt idx="780" formatCode="0.00">
                  <c:v>4.7799999999999994</c:v>
                </c:pt>
                <c:pt idx="781" formatCode="0.00">
                  <c:v>4.7699999999999996</c:v>
                </c:pt>
                <c:pt idx="782" formatCode="0.00">
                  <c:v>4.76</c:v>
                </c:pt>
                <c:pt idx="783" formatCode="0.00">
                  <c:v>4.71</c:v>
                </c:pt>
                <c:pt idx="784" formatCode="0.00">
                  <c:v>4.7</c:v>
                </c:pt>
                <c:pt idx="785" formatCode="0.00">
                  <c:v>4.6899999999999995</c:v>
                </c:pt>
                <c:pt idx="786" formatCode="0.00">
                  <c:v>4.6899999999999995</c:v>
                </c:pt>
                <c:pt idx="787" formatCode="0.00">
                  <c:v>4.68</c:v>
                </c:pt>
                <c:pt idx="788" formatCode="0.00">
                  <c:v>4.62</c:v>
                </c:pt>
                <c:pt idx="789" formatCode="0.00">
                  <c:v>4.62</c:v>
                </c:pt>
                <c:pt idx="790" formatCode="0.00">
                  <c:v>4.6099999999999994</c:v>
                </c:pt>
                <c:pt idx="791" formatCode="0.00">
                  <c:v>4.5999999999999996</c:v>
                </c:pt>
                <c:pt idx="792" formatCode="0.00">
                  <c:v>4.59</c:v>
                </c:pt>
                <c:pt idx="793" formatCode="0.00">
                  <c:v>4.5299999999999994</c:v>
                </c:pt>
                <c:pt idx="794" formatCode="0.00">
                  <c:v>4.54</c:v>
                </c:pt>
                <c:pt idx="795" formatCode="0.00">
                  <c:v>4.55</c:v>
                </c:pt>
                <c:pt idx="796" formatCode="0.00">
                  <c:v>4.5299999999999994</c:v>
                </c:pt>
                <c:pt idx="797" formatCode="0.00">
                  <c:v>4.5299999999999994</c:v>
                </c:pt>
                <c:pt idx="798" formatCode="0.00">
                  <c:v>4.47</c:v>
                </c:pt>
                <c:pt idx="799" formatCode="0.00">
                  <c:v>4.45</c:v>
                </c:pt>
                <c:pt idx="800" formatCode="0.00">
                  <c:v>4.46</c:v>
                </c:pt>
                <c:pt idx="801" formatCode="0.00">
                  <c:v>4.45</c:v>
                </c:pt>
                <c:pt idx="802" formatCode="0.00">
                  <c:v>4.4399999999999995</c:v>
                </c:pt>
                <c:pt idx="803" formatCode="0.00">
                  <c:v>4.38</c:v>
                </c:pt>
                <c:pt idx="804" formatCode="0.00">
                  <c:v>4.37</c:v>
                </c:pt>
                <c:pt idx="805" formatCode="0.00">
                  <c:v>4.3599999999999994</c:v>
                </c:pt>
                <c:pt idx="806" formatCode="0.00">
                  <c:v>4.3599999999999994</c:v>
                </c:pt>
                <c:pt idx="807" formatCode="0.00">
                  <c:v>4.3499999999999996</c:v>
                </c:pt>
                <c:pt idx="808" formatCode="0.00">
                  <c:v>4.32</c:v>
                </c:pt>
                <c:pt idx="809" formatCode="0.00">
                  <c:v>4.3100000000000005</c:v>
                </c:pt>
                <c:pt idx="810" formatCode="0.00">
                  <c:v>4.2699999999999996</c:v>
                </c:pt>
                <c:pt idx="811" formatCode="0.00">
                  <c:v>4.26</c:v>
                </c:pt>
                <c:pt idx="812" formatCode="0.00">
                  <c:v>4.21</c:v>
                </c:pt>
                <c:pt idx="813" formatCode="0.00">
                  <c:v>4.16</c:v>
                </c:pt>
                <c:pt idx="814" formatCode="0.00">
                  <c:v>4.16</c:v>
                </c:pt>
                <c:pt idx="815" formatCode="0.00">
                  <c:v>4.16</c:v>
                </c:pt>
                <c:pt idx="816" formatCode="0.00">
                  <c:v>4.16</c:v>
                </c:pt>
                <c:pt idx="817" formatCode="0.00">
                  <c:v>4.1500000000000004</c:v>
                </c:pt>
                <c:pt idx="818" formatCode="0.00">
                  <c:v>4.1099999999999994</c:v>
                </c:pt>
                <c:pt idx="819" formatCode="0.00">
                  <c:v>4.1099999999999994</c:v>
                </c:pt>
                <c:pt idx="820" formatCode="0.00">
                  <c:v>4.0999999999999996</c:v>
                </c:pt>
                <c:pt idx="821" formatCode="0.00">
                  <c:v>4.09</c:v>
                </c:pt>
                <c:pt idx="822" formatCode="0.00">
                  <c:v>4.08</c:v>
                </c:pt>
                <c:pt idx="823" formatCode="0.00">
                  <c:v>4.05</c:v>
                </c:pt>
                <c:pt idx="824" formatCode="0.00">
                  <c:v>4.05</c:v>
                </c:pt>
                <c:pt idx="825" formatCode="0.00">
                  <c:v>4.05</c:v>
                </c:pt>
                <c:pt idx="826" formatCode="0.00">
                  <c:v>4.05</c:v>
                </c:pt>
                <c:pt idx="827" formatCode="0.00">
                  <c:v>4.04</c:v>
                </c:pt>
                <c:pt idx="828" formatCode="0.00">
                  <c:v>4.05</c:v>
                </c:pt>
                <c:pt idx="829" formatCode="0.00">
                  <c:v>4.05</c:v>
                </c:pt>
                <c:pt idx="830" formatCode="0.00">
                  <c:v>4.0600000000000005</c:v>
                </c:pt>
                <c:pt idx="831" formatCode="0.00">
                  <c:v>4.07</c:v>
                </c:pt>
                <c:pt idx="832" formatCode="0.00">
                  <c:v>4.08</c:v>
                </c:pt>
                <c:pt idx="833" formatCode="0.00">
                  <c:v>4.1399999999999997</c:v>
                </c:pt>
                <c:pt idx="834" formatCode="0.00">
                  <c:v>4.1399999999999997</c:v>
                </c:pt>
                <c:pt idx="835" formatCode="0.00">
                  <c:v>4.13</c:v>
                </c:pt>
                <c:pt idx="836" formatCode="0.00">
                  <c:v>4.1099999999999994</c:v>
                </c:pt>
                <c:pt idx="837" formatCode="0.00">
                  <c:v>4.09</c:v>
                </c:pt>
                <c:pt idx="838" formatCode="0.00">
                  <c:v>4.05</c:v>
                </c:pt>
                <c:pt idx="839" formatCode="0.00">
                  <c:v>4.05</c:v>
                </c:pt>
                <c:pt idx="840" formatCode="0.00">
                  <c:v>4.05</c:v>
                </c:pt>
                <c:pt idx="841" formatCode="0.00">
                  <c:v>4.04</c:v>
                </c:pt>
                <c:pt idx="842" formatCode="0.00">
                  <c:v>4.03</c:v>
                </c:pt>
                <c:pt idx="843" formatCode="0.00">
                  <c:v>3.9699999999999998</c:v>
                </c:pt>
                <c:pt idx="844" formatCode="0.00">
                  <c:v>3.9699999999999998</c:v>
                </c:pt>
                <c:pt idx="845" formatCode="0.00">
                  <c:v>3.96</c:v>
                </c:pt>
                <c:pt idx="846" formatCode="0.00">
                  <c:v>3.96</c:v>
                </c:pt>
                <c:pt idx="847" formatCode="0.00">
                  <c:v>3.95</c:v>
                </c:pt>
                <c:pt idx="848" formatCode="0.00">
                  <c:v>3.8899999999999997</c:v>
                </c:pt>
                <c:pt idx="849" formatCode="0.00">
                  <c:v>3.8899999999999997</c:v>
                </c:pt>
                <c:pt idx="850" formatCode="0.00">
                  <c:v>3.8899999999999997</c:v>
                </c:pt>
                <c:pt idx="851" formatCode="0.00">
                  <c:v>3.88</c:v>
                </c:pt>
                <c:pt idx="852" formatCode="0.00">
                  <c:v>3.87</c:v>
                </c:pt>
                <c:pt idx="853" formatCode="0.00">
                  <c:v>3.84</c:v>
                </c:pt>
                <c:pt idx="854" formatCode="0.00">
                  <c:v>3.83</c:v>
                </c:pt>
                <c:pt idx="855" formatCode="0.00">
                  <c:v>3.83</c:v>
                </c:pt>
                <c:pt idx="856" formatCode="0.00">
                  <c:v>3.8200000000000003</c:v>
                </c:pt>
                <c:pt idx="857" formatCode="0.00">
                  <c:v>3.8200000000000003</c:v>
                </c:pt>
                <c:pt idx="858" formatCode="0.00">
                  <c:v>3.79</c:v>
                </c:pt>
                <c:pt idx="859" formatCode="0.00">
                  <c:v>3.7800000000000002</c:v>
                </c:pt>
                <c:pt idx="860" formatCode="0.00">
                  <c:v>3.7800000000000002</c:v>
                </c:pt>
                <c:pt idx="861" formatCode="0.00">
                  <c:v>3.77</c:v>
                </c:pt>
                <c:pt idx="862" formatCode="0.00">
                  <c:v>3.77</c:v>
                </c:pt>
                <c:pt idx="863" formatCode="0.00">
                  <c:v>3.75</c:v>
                </c:pt>
                <c:pt idx="864" formatCode="0.00">
                  <c:v>3.74</c:v>
                </c:pt>
                <c:pt idx="865" formatCode="0.00">
                  <c:v>3.74</c:v>
                </c:pt>
                <c:pt idx="866" formatCode="0.00">
                  <c:v>3.74</c:v>
                </c:pt>
                <c:pt idx="867" formatCode="0.00">
                  <c:v>3.73</c:v>
                </c:pt>
                <c:pt idx="868" formatCode="0.00">
                  <c:v>3.7</c:v>
                </c:pt>
                <c:pt idx="869" formatCode="0.00">
                  <c:v>3.7</c:v>
                </c:pt>
                <c:pt idx="870" formatCode="0.00">
                  <c:v>3.7</c:v>
                </c:pt>
                <c:pt idx="871" formatCode="0.00">
                  <c:v>3.7</c:v>
                </c:pt>
                <c:pt idx="872" formatCode="0.00">
                  <c:v>3.7</c:v>
                </c:pt>
                <c:pt idx="873" formatCode="0.00">
                  <c:v>3.69</c:v>
                </c:pt>
                <c:pt idx="874" formatCode="0.00">
                  <c:v>3.69</c:v>
                </c:pt>
                <c:pt idx="875" formatCode="0.00">
                  <c:v>3.69</c:v>
                </c:pt>
                <c:pt idx="876" formatCode="0.00">
                  <c:v>3.69</c:v>
                </c:pt>
                <c:pt idx="877" formatCode="0.00">
                  <c:v>3.69</c:v>
                </c:pt>
                <c:pt idx="878" formatCode="0.00">
                  <c:v>3.69</c:v>
                </c:pt>
                <c:pt idx="879" formatCode="0.00">
                  <c:v>3.69</c:v>
                </c:pt>
                <c:pt idx="880" formatCode="0.00">
                  <c:v>3.69</c:v>
                </c:pt>
                <c:pt idx="881" formatCode="0.00">
                  <c:v>3.69</c:v>
                </c:pt>
                <c:pt idx="882" formatCode="0.00">
                  <c:v>3.69</c:v>
                </c:pt>
                <c:pt idx="883" formatCode="0.00">
                  <c:v>3.67</c:v>
                </c:pt>
                <c:pt idx="884" formatCode="0.00">
                  <c:v>3.67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734E-4367-91BB-7F727549F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65544"/>
        <c:axId val="151859664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2016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'2016'!$C$1:$C$1830</c15:sqref>
                        </c15:formulaRef>
                      </c:ext>
                    </c:extLst>
                    <c:numCache>
                      <c:formatCode>m/d/yyyy\ h:mm</c:formatCode>
                      <c:ptCount val="1830"/>
                      <c:pt idx="0">
                        <c:v>43466.25</c:v>
                      </c:pt>
                      <c:pt idx="1">
                        <c:v>43466.375</c:v>
                      </c:pt>
                      <c:pt idx="2">
                        <c:v>43466.5</c:v>
                      </c:pt>
                      <c:pt idx="3">
                        <c:v>43466.625</c:v>
                      </c:pt>
                      <c:pt idx="4">
                        <c:v>43466.75</c:v>
                      </c:pt>
                      <c:pt idx="5">
                        <c:v>43467.25</c:v>
                      </c:pt>
                      <c:pt idx="6">
                        <c:v>43467.375</c:v>
                      </c:pt>
                      <c:pt idx="7">
                        <c:v>43467.5</c:v>
                      </c:pt>
                      <c:pt idx="8">
                        <c:v>43467.625</c:v>
                      </c:pt>
                      <c:pt idx="9">
                        <c:v>43467.75</c:v>
                      </c:pt>
                      <c:pt idx="10">
                        <c:v>43468.25</c:v>
                      </c:pt>
                      <c:pt idx="11">
                        <c:v>43468.375</c:v>
                      </c:pt>
                      <c:pt idx="12">
                        <c:v>43468.5</c:v>
                      </c:pt>
                      <c:pt idx="13">
                        <c:v>43468.625</c:v>
                      </c:pt>
                      <c:pt idx="14">
                        <c:v>43468.75</c:v>
                      </c:pt>
                      <c:pt idx="15">
                        <c:v>43469.25</c:v>
                      </c:pt>
                      <c:pt idx="16">
                        <c:v>43469.375</c:v>
                      </c:pt>
                      <c:pt idx="17">
                        <c:v>43469.5</c:v>
                      </c:pt>
                      <c:pt idx="18">
                        <c:v>43469.625</c:v>
                      </c:pt>
                      <c:pt idx="19">
                        <c:v>43469.75</c:v>
                      </c:pt>
                      <c:pt idx="20">
                        <c:v>43470.25</c:v>
                      </c:pt>
                      <c:pt idx="21">
                        <c:v>43470.375</c:v>
                      </c:pt>
                      <c:pt idx="22">
                        <c:v>43470.5</c:v>
                      </c:pt>
                      <c:pt idx="23">
                        <c:v>43470.625</c:v>
                      </c:pt>
                      <c:pt idx="24">
                        <c:v>43470.75</c:v>
                      </c:pt>
                      <c:pt idx="25">
                        <c:v>43471.25</c:v>
                      </c:pt>
                      <c:pt idx="26">
                        <c:v>43471.375</c:v>
                      </c:pt>
                      <c:pt idx="27">
                        <c:v>43471.5</c:v>
                      </c:pt>
                      <c:pt idx="28">
                        <c:v>43471.625</c:v>
                      </c:pt>
                      <c:pt idx="29">
                        <c:v>43471.75</c:v>
                      </c:pt>
                      <c:pt idx="30">
                        <c:v>43472.25</c:v>
                      </c:pt>
                      <c:pt idx="31">
                        <c:v>43472.375</c:v>
                      </c:pt>
                      <c:pt idx="32">
                        <c:v>43472.5</c:v>
                      </c:pt>
                      <c:pt idx="33">
                        <c:v>43472.625</c:v>
                      </c:pt>
                      <c:pt idx="34">
                        <c:v>43472.75</c:v>
                      </c:pt>
                      <c:pt idx="35">
                        <c:v>43473.25</c:v>
                      </c:pt>
                      <c:pt idx="36">
                        <c:v>43473.375</c:v>
                      </c:pt>
                      <c:pt idx="37">
                        <c:v>43473.5</c:v>
                      </c:pt>
                      <c:pt idx="38">
                        <c:v>43473.625</c:v>
                      </c:pt>
                      <c:pt idx="39">
                        <c:v>43473.75</c:v>
                      </c:pt>
                      <c:pt idx="40">
                        <c:v>43474.25</c:v>
                      </c:pt>
                      <c:pt idx="41">
                        <c:v>43474.375</c:v>
                      </c:pt>
                      <c:pt idx="42">
                        <c:v>43474.5</c:v>
                      </c:pt>
                      <c:pt idx="43">
                        <c:v>43474.625</c:v>
                      </c:pt>
                      <c:pt idx="44">
                        <c:v>43474.75</c:v>
                      </c:pt>
                      <c:pt idx="45">
                        <c:v>43475.25</c:v>
                      </c:pt>
                      <c:pt idx="46">
                        <c:v>43475.375</c:v>
                      </c:pt>
                      <c:pt idx="47">
                        <c:v>43475.5</c:v>
                      </c:pt>
                      <c:pt idx="48">
                        <c:v>43475.625</c:v>
                      </c:pt>
                      <c:pt idx="49">
                        <c:v>43475.75</c:v>
                      </c:pt>
                      <c:pt idx="50">
                        <c:v>43476.25</c:v>
                      </c:pt>
                      <c:pt idx="51">
                        <c:v>43476.375</c:v>
                      </c:pt>
                      <c:pt idx="52">
                        <c:v>43476.5</c:v>
                      </c:pt>
                      <c:pt idx="53">
                        <c:v>43476.625</c:v>
                      </c:pt>
                      <c:pt idx="54">
                        <c:v>43476.75</c:v>
                      </c:pt>
                      <c:pt idx="55">
                        <c:v>43477.25</c:v>
                      </c:pt>
                      <c:pt idx="56">
                        <c:v>43477.375</c:v>
                      </c:pt>
                      <c:pt idx="57">
                        <c:v>43477.5</c:v>
                      </c:pt>
                      <c:pt idx="58">
                        <c:v>43477.625</c:v>
                      </c:pt>
                      <c:pt idx="59">
                        <c:v>43477.75</c:v>
                      </c:pt>
                      <c:pt idx="60">
                        <c:v>43478.25</c:v>
                      </c:pt>
                      <c:pt idx="61">
                        <c:v>43478.375</c:v>
                      </c:pt>
                      <c:pt idx="62">
                        <c:v>43478.5</c:v>
                      </c:pt>
                      <c:pt idx="63">
                        <c:v>43478.625</c:v>
                      </c:pt>
                      <c:pt idx="64">
                        <c:v>43478.75</c:v>
                      </c:pt>
                      <c:pt idx="65">
                        <c:v>43479.25</c:v>
                      </c:pt>
                      <c:pt idx="66">
                        <c:v>43479.375</c:v>
                      </c:pt>
                      <c:pt idx="67">
                        <c:v>43479.5</c:v>
                      </c:pt>
                      <c:pt idx="68">
                        <c:v>43479.625</c:v>
                      </c:pt>
                      <c:pt idx="69">
                        <c:v>43479.75</c:v>
                      </c:pt>
                      <c:pt idx="70">
                        <c:v>43480.25</c:v>
                      </c:pt>
                      <c:pt idx="71">
                        <c:v>43480.375</c:v>
                      </c:pt>
                      <c:pt idx="72">
                        <c:v>43480.5</c:v>
                      </c:pt>
                      <c:pt idx="73">
                        <c:v>43480.625</c:v>
                      </c:pt>
                      <c:pt idx="74">
                        <c:v>43480.75</c:v>
                      </c:pt>
                      <c:pt idx="75">
                        <c:v>43481.25</c:v>
                      </c:pt>
                      <c:pt idx="76">
                        <c:v>43481.375</c:v>
                      </c:pt>
                      <c:pt idx="77">
                        <c:v>43481.5</c:v>
                      </c:pt>
                      <c:pt idx="78">
                        <c:v>43481.625</c:v>
                      </c:pt>
                      <c:pt idx="79">
                        <c:v>43481.75</c:v>
                      </c:pt>
                      <c:pt idx="80">
                        <c:v>43482.25</c:v>
                      </c:pt>
                      <c:pt idx="81">
                        <c:v>43482.375</c:v>
                      </c:pt>
                      <c:pt idx="82">
                        <c:v>43482.5</c:v>
                      </c:pt>
                      <c:pt idx="83">
                        <c:v>43482.625</c:v>
                      </c:pt>
                      <c:pt idx="84">
                        <c:v>43482.75</c:v>
                      </c:pt>
                      <c:pt idx="85">
                        <c:v>43483.25</c:v>
                      </c:pt>
                      <c:pt idx="86">
                        <c:v>43483.375</c:v>
                      </c:pt>
                      <c:pt idx="87">
                        <c:v>43483.5</c:v>
                      </c:pt>
                      <c:pt idx="88">
                        <c:v>43483.625</c:v>
                      </c:pt>
                      <c:pt idx="89">
                        <c:v>43483.75</c:v>
                      </c:pt>
                      <c:pt idx="90">
                        <c:v>43484.25</c:v>
                      </c:pt>
                      <c:pt idx="91">
                        <c:v>43484.375</c:v>
                      </c:pt>
                      <c:pt idx="92">
                        <c:v>43484.5</c:v>
                      </c:pt>
                      <c:pt idx="93">
                        <c:v>43484.625</c:v>
                      </c:pt>
                      <c:pt idx="94">
                        <c:v>43484.75</c:v>
                      </c:pt>
                      <c:pt idx="95">
                        <c:v>43485.25</c:v>
                      </c:pt>
                      <c:pt idx="96">
                        <c:v>43485.375</c:v>
                      </c:pt>
                      <c:pt idx="97">
                        <c:v>43485.5</c:v>
                      </c:pt>
                      <c:pt idx="98">
                        <c:v>43485.625</c:v>
                      </c:pt>
                      <c:pt idx="99">
                        <c:v>43485.75</c:v>
                      </c:pt>
                      <c:pt idx="100">
                        <c:v>43486.25</c:v>
                      </c:pt>
                      <c:pt idx="101">
                        <c:v>43486.375</c:v>
                      </c:pt>
                      <c:pt idx="102">
                        <c:v>43486.5</c:v>
                      </c:pt>
                      <c:pt idx="103">
                        <c:v>43486.625</c:v>
                      </c:pt>
                      <c:pt idx="104">
                        <c:v>43486.75</c:v>
                      </c:pt>
                      <c:pt idx="105">
                        <c:v>43487.25</c:v>
                      </c:pt>
                      <c:pt idx="106">
                        <c:v>43487.375</c:v>
                      </c:pt>
                      <c:pt idx="107">
                        <c:v>43487.5</c:v>
                      </c:pt>
                      <c:pt idx="108">
                        <c:v>43487.625</c:v>
                      </c:pt>
                      <c:pt idx="109">
                        <c:v>43487.75</c:v>
                      </c:pt>
                      <c:pt idx="110">
                        <c:v>43488.25</c:v>
                      </c:pt>
                      <c:pt idx="111">
                        <c:v>43488.375</c:v>
                      </c:pt>
                      <c:pt idx="112">
                        <c:v>43488.5</c:v>
                      </c:pt>
                      <c:pt idx="113">
                        <c:v>43488.625</c:v>
                      </c:pt>
                      <c:pt idx="114">
                        <c:v>43488.75</c:v>
                      </c:pt>
                      <c:pt idx="115">
                        <c:v>43489.25</c:v>
                      </c:pt>
                      <c:pt idx="116">
                        <c:v>43489.375</c:v>
                      </c:pt>
                      <c:pt idx="117">
                        <c:v>43489.5</c:v>
                      </c:pt>
                      <c:pt idx="118">
                        <c:v>43489.625</c:v>
                      </c:pt>
                      <c:pt idx="119">
                        <c:v>43489.75</c:v>
                      </c:pt>
                      <c:pt idx="120">
                        <c:v>43490.25</c:v>
                      </c:pt>
                      <c:pt idx="121">
                        <c:v>43490.375</c:v>
                      </c:pt>
                      <c:pt idx="122">
                        <c:v>43490.5</c:v>
                      </c:pt>
                      <c:pt idx="123">
                        <c:v>43490.625</c:v>
                      </c:pt>
                      <c:pt idx="124">
                        <c:v>43490.75</c:v>
                      </c:pt>
                      <c:pt idx="125">
                        <c:v>43491.25</c:v>
                      </c:pt>
                      <c:pt idx="126">
                        <c:v>43491.375</c:v>
                      </c:pt>
                      <c:pt idx="127">
                        <c:v>43491.5</c:v>
                      </c:pt>
                      <c:pt idx="128">
                        <c:v>43491.625</c:v>
                      </c:pt>
                      <c:pt idx="129">
                        <c:v>43491.75</c:v>
                      </c:pt>
                      <c:pt idx="130">
                        <c:v>43492.25</c:v>
                      </c:pt>
                      <c:pt idx="131">
                        <c:v>43492.375</c:v>
                      </c:pt>
                      <c:pt idx="132">
                        <c:v>43492.5</c:v>
                      </c:pt>
                      <c:pt idx="133">
                        <c:v>43492.625</c:v>
                      </c:pt>
                      <c:pt idx="134">
                        <c:v>43492.75</c:v>
                      </c:pt>
                      <c:pt idx="135">
                        <c:v>43493.25</c:v>
                      </c:pt>
                      <c:pt idx="136">
                        <c:v>43493.375</c:v>
                      </c:pt>
                      <c:pt idx="137">
                        <c:v>43493.5</c:v>
                      </c:pt>
                      <c:pt idx="138">
                        <c:v>43493.625</c:v>
                      </c:pt>
                      <c:pt idx="139">
                        <c:v>43493.75</c:v>
                      </c:pt>
                      <c:pt idx="140">
                        <c:v>43494.25</c:v>
                      </c:pt>
                      <c:pt idx="141">
                        <c:v>43494.375</c:v>
                      </c:pt>
                      <c:pt idx="142">
                        <c:v>43494.5</c:v>
                      </c:pt>
                      <c:pt idx="143">
                        <c:v>43494.625</c:v>
                      </c:pt>
                      <c:pt idx="144">
                        <c:v>43494.75</c:v>
                      </c:pt>
                      <c:pt idx="145">
                        <c:v>43495.25</c:v>
                      </c:pt>
                      <c:pt idx="146">
                        <c:v>43495.375</c:v>
                      </c:pt>
                      <c:pt idx="147">
                        <c:v>43495.5</c:v>
                      </c:pt>
                      <c:pt idx="148">
                        <c:v>43495.625</c:v>
                      </c:pt>
                      <c:pt idx="149">
                        <c:v>43495.75</c:v>
                      </c:pt>
                      <c:pt idx="150">
                        <c:v>43496.25</c:v>
                      </c:pt>
                      <c:pt idx="151">
                        <c:v>43496.375</c:v>
                      </c:pt>
                      <c:pt idx="152">
                        <c:v>43496.5</c:v>
                      </c:pt>
                      <c:pt idx="153">
                        <c:v>43496.625</c:v>
                      </c:pt>
                      <c:pt idx="154">
                        <c:v>43496.75</c:v>
                      </c:pt>
                      <c:pt idx="155">
                        <c:v>43497.25</c:v>
                      </c:pt>
                      <c:pt idx="156">
                        <c:v>43497.375</c:v>
                      </c:pt>
                      <c:pt idx="157">
                        <c:v>43497.5</c:v>
                      </c:pt>
                      <c:pt idx="158">
                        <c:v>43497.625</c:v>
                      </c:pt>
                      <c:pt idx="159">
                        <c:v>43497.75</c:v>
                      </c:pt>
                      <c:pt idx="160">
                        <c:v>43498.25</c:v>
                      </c:pt>
                      <c:pt idx="161">
                        <c:v>43498.375</c:v>
                      </c:pt>
                      <c:pt idx="162">
                        <c:v>43498.5</c:v>
                      </c:pt>
                      <c:pt idx="163">
                        <c:v>43498.625</c:v>
                      </c:pt>
                      <c:pt idx="164">
                        <c:v>43498.75</c:v>
                      </c:pt>
                      <c:pt idx="165">
                        <c:v>43499.25</c:v>
                      </c:pt>
                      <c:pt idx="166">
                        <c:v>43499.375</c:v>
                      </c:pt>
                      <c:pt idx="167">
                        <c:v>43499.5</c:v>
                      </c:pt>
                      <c:pt idx="168">
                        <c:v>43499.625</c:v>
                      </c:pt>
                      <c:pt idx="169">
                        <c:v>43499.75</c:v>
                      </c:pt>
                      <c:pt idx="170">
                        <c:v>43500.25</c:v>
                      </c:pt>
                      <c:pt idx="171">
                        <c:v>43500.375</c:v>
                      </c:pt>
                      <c:pt idx="172">
                        <c:v>43500.5</c:v>
                      </c:pt>
                      <c:pt idx="173">
                        <c:v>43500.625</c:v>
                      </c:pt>
                      <c:pt idx="174">
                        <c:v>43500.75</c:v>
                      </c:pt>
                      <c:pt idx="175">
                        <c:v>43501.25</c:v>
                      </c:pt>
                      <c:pt idx="176">
                        <c:v>43501.375</c:v>
                      </c:pt>
                      <c:pt idx="177">
                        <c:v>43501.5</c:v>
                      </c:pt>
                      <c:pt idx="178">
                        <c:v>43501.625</c:v>
                      </c:pt>
                      <c:pt idx="179">
                        <c:v>43501.75</c:v>
                      </c:pt>
                      <c:pt idx="180">
                        <c:v>43502.25</c:v>
                      </c:pt>
                      <c:pt idx="181">
                        <c:v>43502.375</c:v>
                      </c:pt>
                      <c:pt idx="182">
                        <c:v>43502.5</c:v>
                      </c:pt>
                      <c:pt idx="183">
                        <c:v>43502.625</c:v>
                      </c:pt>
                      <c:pt idx="184">
                        <c:v>43502.75</c:v>
                      </c:pt>
                      <c:pt idx="185">
                        <c:v>43503.25</c:v>
                      </c:pt>
                      <c:pt idx="186">
                        <c:v>43503.375</c:v>
                      </c:pt>
                      <c:pt idx="187">
                        <c:v>43503.5</c:v>
                      </c:pt>
                      <c:pt idx="188">
                        <c:v>43503.625</c:v>
                      </c:pt>
                      <c:pt idx="189">
                        <c:v>43503.75</c:v>
                      </c:pt>
                      <c:pt idx="190">
                        <c:v>43504.25</c:v>
                      </c:pt>
                      <c:pt idx="191">
                        <c:v>43504.375</c:v>
                      </c:pt>
                      <c:pt idx="192">
                        <c:v>43504.5</c:v>
                      </c:pt>
                      <c:pt idx="193">
                        <c:v>43504.625</c:v>
                      </c:pt>
                      <c:pt idx="194">
                        <c:v>43504.75</c:v>
                      </c:pt>
                      <c:pt idx="195">
                        <c:v>43505.25</c:v>
                      </c:pt>
                      <c:pt idx="196">
                        <c:v>43505.375</c:v>
                      </c:pt>
                      <c:pt idx="197">
                        <c:v>43505.5</c:v>
                      </c:pt>
                      <c:pt idx="198">
                        <c:v>43505.625</c:v>
                      </c:pt>
                      <c:pt idx="199">
                        <c:v>43505.75</c:v>
                      </c:pt>
                      <c:pt idx="200">
                        <c:v>43506.25</c:v>
                      </c:pt>
                      <c:pt idx="201">
                        <c:v>43506.375</c:v>
                      </c:pt>
                      <c:pt idx="202">
                        <c:v>43506.5</c:v>
                      </c:pt>
                      <c:pt idx="203">
                        <c:v>43506.625</c:v>
                      </c:pt>
                      <c:pt idx="204">
                        <c:v>43506.75</c:v>
                      </c:pt>
                      <c:pt idx="205">
                        <c:v>43506.25</c:v>
                      </c:pt>
                      <c:pt idx="206">
                        <c:v>43507.375</c:v>
                      </c:pt>
                      <c:pt idx="207">
                        <c:v>43507.5</c:v>
                      </c:pt>
                      <c:pt idx="208">
                        <c:v>43507.625</c:v>
                      </c:pt>
                      <c:pt idx="209">
                        <c:v>43507.75</c:v>
                      </c:pt>
                      <c:pt idx="210">
                        <c:v>43508.25</c:v>
                      </c:pt>
                      <c:pt idx="211">
                        <c:v>43508.375</c:v>
                      </c:pt>
                      <c:pt idx="212">
                        <c:v>43508.5</c:v>
                      </c:pt>
                      <c:pt idx="213">
                        <c:v>43508.625</c:v>
                      </c:pt>
                      <c:pt idx="214">
                        <c:v>43508.75</c:v>
                      </c:pt>
                      <c:pt idx="215">
                        <c:v>43509.25</c:v>
                      </c:pt>
                      <c:pt idx="216">
                        <c:v>43509.375</c:v>
                      </c:pt>
                      <c:pt idx="217">
                        <c:v>43509.5</c:v>
                      </c:pt>
                      <c:pt idx="218">
                        <c:v>43509.625</c:v>
                      </c:pt>
                      <c:pt idx="219">
                        <c:v>43509.75</c:v>
                      </c:pt>
                      <c:pt idx="220">
                        <c:v>43510.25</c:v>
                      </c:pt>
                      <c:pt idx="221">
                        <c:v>43510.375</c:v>
                      </c:pt>
                      <c:pt idx="222">
                        <c:v>43510.5</c:v>
                      </c:pt>
                      <c:pt idx="223">
                        <c:v>43510.625</c:v>
                      </c:pt>
                      <c:pt idx="224">
                        <c:v>43510.75</c:v>
                      </c:pt>
                      <c:pt idx="225">
                        <c:v>43511.25</c:v>
                      </c:pt>
                      <c:pt idx="226">
                        <c:v>43511.375</c:v>
                      </c:pt>
                      <c:pt idx="227">
                        <c:v>43511.5</c:v>
                      </c:pt>
                      <c:pt idx="228">
                        <c:v>43511.625</c:v>
                      </c:pt>
                      <c:pt idx="229">
                        <c:v>43511.75</c:v>
                      </c:pt>
                      <c:pt idx="230">
                        <c:v>43512.25</c:v>
                      </c:pt>
                      <c:pt idx="231">
                        <c:v>43512.375</c:v>
                      </c:pt>
                      <c:pt idx="232">
                        <c:v>43512.5</c:v>
                      </c:pt>
                      <c:pt idx="233">
                        <c:v>43512.625</c:v>
                      </c:pt>
                      <c:pt idx="234">
                        <c:v>43512.75</c:v>
                      </c:pt>
                      <c:pt idx="235">
                        <c:v>43513.25</c:v>
                      </c:pt>
                      <c:pt idx="236">
                        <c:v>43513.375</c:v>
                      </c:pt>
                      <c:pt idx="237">
                        <c:v>43513.5</c:v>
                      </c:pt>
                      <c:pt idx="238">
                        <c:v>43513.625</c:v>
                      </c:pt>
                      <c:pt idx="239">
                        <c:v>43513.75</c:v>
                      </c:pt>
                      <c:pt idx="240">
                        <c:v>43514.25</c:v>
                      </c:pt>
                      <c:pt idx="241">
                        <c:v>43514.375</c:v>
                      </c:pt>
                      <c:pt idx="242">
                        <c:v>43514.5</c:v>
                      </c:pt>
                      <c:pt idx="243">
                        <c:v>43514.625</c:v>
                      </c:pt>
                      <c:pt idx="244">
                        <c:v>43514.75</c:v>
                      </c:pt>
                      <c:pt idx="245">
                        <c:v>43515.25</c:v>
                      </c:pt>
                      <c:pt idx="246">
                        <c:v>43515.375</c:v>
                      </c:pt>
                      <c:pt idx="247">
                        <c:v>43515.5</c:v>
                      </c:pt>
                      <c:pt idx="248">
                        <c:v>43515.625</c:v>
                      </c:pt>
                      <c:pt idx="249">
                        <c:v>43515.75</c:v>
                      </c:pt>
                      <c:pt idx="250">
                        <c:v>43516.25</c:v>
                      </c:pt>
                      <c:pt idx="251">
                        <c:v>43516.375</c:v>
                      </c:pt>
                      <c:pt idx="252">
                        <c:v>43516.5</c:v>
                      </c:pt>
                      <c:pt idx="253">
                        <c:v>43516.625</c:v>
                      </c:pt>
                      <c:pt idx="254">
                        <c:v>43516.75</c:v>
                      </c:pt>
                      <c:pt idx="255">
                        <c:v>43517.25</c:v>
                      </c:pt>
                      <c:pt idx="256">
                        <c:v>43517.375</c:v>
                      </c:pt>
                      <c:pt idx="257">
                        <c:v>43517.5</c:v>
                      </c:pt>
                      <c:pt idx="258">
                        <c:v>43517.625</c:v>
                      </c:pt>
                      <c:pt idx="259">
                        <c:v>43517.75</c:v>
                      </c:pt>
                      <c:pt idx="260">
                        <c:v>43518.25</c:v>
                      </c:pt>
                      <c:pt idx="261">
                        <c:v>43518.375</c:v>
                      </c:pt>
                      <c:pt idx="262">
                        <c:v>43518.5</c:v>
                      </c:pt>
                      <c:pt idx="263">
                        <c:v>43518.625</c:v>
                      </c:pt>
                      <c:pt idx="264">
                        <c:v>43518.75</c:v>
                      </c:pt>
                      <c:pt idx="265">
                        <c:v>43519.25</c:v>
                      </c:pt>
                      <c:pt idx="266">
                        <c:v>43519.375</c:v>
                      </c:pt>
                      <c:pt idx="267">
                        <c:v>43519.5</c:v>
                      </c:pt>
                      <c:pt idx="268">
                        <c:v>43519.625</c:v>
                      </c:pt>
                      <c:pt idx="269">
                        <c:v>43519.75</c:v>
                      </c:pt>
                      <c:pt idx="270">
                        <c:v>43520.25</c:v>
                      </c:pt>
                      <c:pt idx="271">
                        <c:v>43520.375</c:v>
                      </c:pt>
                      <c:pt idx="272">
                        <c:v>43520.5</c:v>
                      </c:pt>
                      <c:pt idx="273">
                        <c:v>43520.625</c:v>
                      </c:pt>
                      <c:pt idx="274">
                        <c:v>43520.75</c:v>
                      </c:pt>
                      <c:pt idx="275">
                        <c:v>43521.25</c:v>
                      </c:pt>
                      <c:pt idx="276">
                        <c:v>43521.375</c:v>
                      </c:pt>
                      <c:pt idx="277">
                        <c:v>43521.5</c:v>
                      </c:pt>
                      <c:pt idx="278">
                        <c:v>43521.625</c:v>
                      </c:pt>
                      <c:pt idx="279">
                        <c:v>43521.75</c:v>
                      </c:pt>
                      <c:pt idx="280">
                        <c:v>43522.25</c:v>
                      </c:pt>
                      <c:pt idx="281">
                        <c:v>43522.375</c:v>
                      </c:pt>
                      <c:pt idx="282">
                        <c:v>43522.5</c:v>
                      </c:pt>
                      <c:pt idx="283">
                        <c:v>43522.625</c:v>
                      </c:pt>
                      <c:pt idx="284">
                        <c:v>43522.75</c:v>
                      </c:pt>
                      <c:pt idx="285">
                        <c:v>43523.25</c:v>
                      </c:pt>
                      <c:pt idx="286">
                        <c:v>43523.375</c:v>
                      </c:pt>
                      <c:pt idx="287">
                        <c:v>43523.5</c:v>
                      </c:pt>
                      <c:pt idx="288">
                        <c:v>43523.625</c:v>
                      </c:pt>
                      <c:pt idx="289">
                        <c:v>43523.75</c:v>
                      </c:pt>
                      <c:pt idx="290">
                        <c:v>43524.25</c:v>
                      </c:pt>
                      <c:pt idx="291">
                        <c:v>43524.375</c:v>
                      </c:pt>
                      <c:pt idx="292">
                        <c:v>43524.5</c:v>
                      </c:pt>
                      <c:pt idx="293">
                        <c:v>43524.625</c:v>
                      </c:pt>
                      <c:pt idx="294">
                        <c:v>43524.75</c:v>
                      </c:pt>
                      <c:pt idx="295">
                        <c:v>43524.833333333336</c:v>
                      </c:pt>
                      <c:pt idx="296">
                        <c:v>43524.916666666672</c:v>
                      </c:pt>
                      <c:pt idx="297">
                        <c:v>43525.000000000007</c:v>
                      </c:pt>
                      <c:pt idx="298">
                        <c:v>43525.083333333343</c:v>
                      </c:pt>
                      <c:pt idx="299">
                        <c:v>43525.166666666679</c:v>
                      </c:pt>
                      <c:pt idx="300">
                        <c:v>43525.25</c:v>
                      </c:pt>
                      <c:pt idx="301">
                        <c:v>43525.375</c:v>
                      </c:pt>
                      <c:pt idx="302">
                        <c:v>43525.5</c:v>
                      </c:pt>
                      <c:pt idx="303">
                        <c:v>43525.625</c:v>
                      </c:pt>
                      <c:pt idx="304">
                        <c:v>43525.75</c:v>
                      </c:pt>
                      <c:pt idx="305">
                        <c:v>43526.25</c:v>
                      </c:pt>
                      <c:pt idx="306">
                        <c:v>43526.375</c:v>
                      </c:pt>
                      <c:pt idx="307">
                        <c:v>43526.5</c:v>
                      </c:pt>
                      <c:pt idx="308">
                        <c:v>43526.625</c:v>
                      </c:pt>
                      <c:pt idx="309">
                        <c:v>43526.75</c:v>
                      </c:pt>
                      <c:pt idx="310">
                        <c:v>43527.25</c:v>
                      </c:pt>
                      <c:pt idx="311">
                        <c:v>43527.375</c:v>
                      </c:pt>
                      <c:pt idx="312">
                        <c:v>43527.5</c:v>
                      </c:pt>
                      <c:pt idx="313">
                        <c:v>43527.625</c:v>
                      </c:pt>
                      <c:pt idx="314">
                        <c:v>43527.75</c:v>
                      </c:pt>
                      <c:pt idx="315">
                        <c:v>43528.25</c:v>
                      </c:pt>
                      <c:pt idx="316">
                        <c:v>43528.375</c:v>
                      </c:pt>
                      <c:pt idx="317">
                        <c:v>43528.5</c:v>
                      </c:pt>
                      <c:pt idx="318">
                        <c:v>43528.625</c:v>
                      </c:pt>
                      <c:pt idx="319">
                        <c:v>43528.75</c:v>
                      </c:pt>
                      <c:pt idx="320">
                        <c:v>43529.25</c:v>
                      </c:pt>
                      <c:pt idx="321">
                        <c:v>43529.375</c:v>
                      </c:pt>
                      <c:pt idx="322">
                        <c:v>43529.5</c:v>
                      </c:pt>
                      <c:pt idx="323">
                        <c:v>43529.625</c:v>
                      </c:pt>
                      <c:pt idx="324">
                        <c:v>43529.75</c:v>
                      </c:pt>
                      <c:pt idx="325">
                        <c:v>43530.25</c:v>
                      </c:pt>
                      <c:pt idx="326">
                        <c:v>43530.375</c:v>
                      </c:pt>
                      <c:pt idx="327">
                        <c:v>43530.5</c:v>
                      </c:pt>
                      <c:pt idx="328">
                        <c:v>43530.625</c:v>
                      </c:pt>
                      <c:pt idx="329">
                        <c:v>43530.75</c:v>
                      </c:pt>
                      <c:pt idx="330">
                        <c:v>43531.25</c:v>
                      </c:pt>
                      <c:pt idx="331">
                        <c:v>43531.375</c:v>
                      </c:pt>
                      <c:pt idx="332">
                        <c:v>43531.5</c:v>
                      </c:pt>
                      <c:pt idx="333">
                        <c:v>43531.625</c:v>
                      </c:pt>
                      <c:pt idx="334">
                        <c:v>43531.75</c:v>
                      </c:pt>
                      <c:pt idx="335">
                        <c:v>43532.25</c:v>
                      </c:pt>
                      <c:pt idx="336">
                        <c:v>43532.375</c:v>
                      </c:pt>
                      <c:pt idx="337">
                        <c:v>43532.5</c:v>
                      </c:pt>
                      <c:pt idx="338">
                        <c:v>43532.625</c:v>
                      </c:pt>
                      <c:pt idx="339">
                        <c:v>43532.75</c:v>
                      </c:pt>
                      <c:pt idx="340">
                        <c:v>43533.25</c:v>
                      </c:pt>
                      <c:pt idx="341">
                        <c:v>43533.375</c:v>
                      </c:pt>
                      <c:pt idx="342">
                        <c:v>43533.5</c:v>
                      </c:pt>
                      <c:pt idx="343">
                        <c:v>43533.625</c:v>
                      </c:pt>
                      <c:pt idx="344">
                        <c:v>43533.75</c:v>
                      </c:pt>
                      <c:pt idx="345">
                        <c:v>43534.25</c:v>
                      </c:pt>
                      <c:pt idx="346">
                        <c:v>43534.375</c:v>
                      </c:pt>
                      <c:pt idx="347">
                        <c:v>43534.5</c:v>
                      </c:pt>
                      <c:pt idx="348">
                        <c:v>43534.625</c:v>
                      </c:pt>
                      <c:pt idx="349">
                        <c:v>43534.75</c:v>
                      </c:pt>
                      <c:pt idx="350">
                        <c:v>43535.25</c:v>
                      </c:pt>
                      <c:pt idx="351">
                        <c:v>43535.375</c:v>
                      </c:pt>
                      <c:pt idx="352">
                        <c:v>43535.5</c:v>
                      </c:pt>
                      <c:pt idx="353">
                        <c:v>43535.625</c:v>
                      </c:pt>
                      <c:pt idx="354">
                        <c:v>43535.75</c:v>
                      </c:pt>
                      <c:pt idx="355">
                        <c:v>43536.25</c:v>
                      </c:pt>
                      <c:pt idx="356">
                        <c:v>43536.375</c:v>
                      </c:pt>
                      <c:pt idx="357">
                        <c:v>43536.5</c:v>
                      </c:pt>
                      <c:pt idx="358">
                        <c:v>43536.625</c:v>
                      </c:pt>
                      <c:pt idx="359">
                        <c:v>43536.75</c:v>
                      </c:pt>
                      <c:pt idx="360">
                        <c:v>43537.25</c:v>
                      </c:pt>
                      <c:pt idx="361">
                        <c:v>43537.375</c:v>
                      </c:pt>
                      <c:pt idx="362">
                        <c:v>43537.5</c:v>
                      </c:pt>
                      <c:pt idx="363">
                        <c:v>43537.625</c:v>
                      </c:pt>
                      <c:pt idx="364">
                        <c:v>43537.75</c:v>
                      </c:pt>
                      <c:pt idx="365">
                        <c:v>43538.25</c:v>
                      </c:pt>
                      <c:pt idx="366">
                        <c:v>43538.375</c:v>
                      </c:pt>
                      <c:pt idx="367">
                        <c:v>43538.5</c:v>
                      </c:pt>
                      <c:pt idx="368">
                        <c:v>43538.625</c:v>
                      </c:pt>
                      <c:pt idx="369">
                        <c:v>43538.75</c:v>
                      </c:pt>
                      <c:pt idx="370">
                        <c:v>43539.25</c:v>
                      </c:pt>
                      <c:pt idx="371">
                        <c:v>43539.375</c:v>
                      </c:pt>
                      <c:pt idx="372">
                        <c:v>43539.5</c:v>
                      </c:pt>
                      <c:pt idx="373">
                        <c:v>43539.625</c:v>
                      </c:pt>
                      <c:pt idx="374">
                        <c:v>43539.75</c:v>
                      </c:pt>
                      <c:pt idx="375">
                        <c:v>43540.25</c:v>
                      </c:pt>
                      <c:pt idx="376">
                        <c:v>43540.375</c:v>
                      </c:pt>
                      <c:pt idx="377">
                        <c:v>43540.5</c:v>
                      </c:pt>
                      <c:pt idx="378">
                        <c:v>43540.625</c:v>
                      </c:pt>
                      <c:pt idx="379">
                        <c:v>43540.75</c:v>
                      </c:pt>
                      <c:pt idx="380">
                        <c:v>43541.25</c:v>
                      </c:pt>
                      <c:pt idx="381">
                        <c:v>43541.375</c:v>
                      </c:pt>
                      <c:pt idx="382">
                        <c:v>43541.5</c:v>
                      </c:pt>
                      <c:pt idx="383">
                        <c:v>43541.625</c:v>
                      </c:pt>
                      <c:pt idx="384">
                        <c:v>43541.75</c:v>
                      </c:pt>
                      <c:pt idx="385">
                        <c:v>43542.25</c:v>
                      </c:pt>
                      <c:pt idx="386">
                        <c:v>43542.375</c:v>
                      </c:pt>
                      <c:pt idx="387">
                        <c:v>43542.5</c:v>
                      </c:pt>
                      <c:pt idx="388">
                        <c:v>43542.625</c:v>
                      </c:pt>
                      <c:pt idx="389">
                        <c:v>43542.75</c:v>
                      </c:pt>
                      <c:pt idx="390">
                        <c:v>43543.25</c:v>
                      </c:pt>
                      <c:pt idx="391">
                        <c:v>43543.375</c:v>
                      </c:pt>
                      <c:pt idx="392">
                        <c:v>43543.5</c:v>
                      </c:pt>
                      <c:pt idx="393">
                        <c:v>43543.625</c:v>
                      </c:pt>
                      <c:pt idx="394">
                        <c:v>43543.75</c:v>
                      </c:pt>
                      <c:pt idx="395">
                        <c:v>43544.25</c:v>
                      </c:pt>
                      <c:pt idx="396">
                        <c:v>43544.375</c:v>
                      </c:pt>
                      <c:pt idx="397">
                        <c:v>43544.5</c:v>
                      </c:pt>
                      <c:pt idx="398">
                        <c:v>43544.625</c:v>
                      </c:pt>
                      <c:pt idx="399">
                        <c:v>43544.75</c:v>
                      </c:pt>
                      <c:pt idx="400">
                        <c:v>43545.25</c:v>
                      </c:pt>
                      <c:pt idx="401">
                        <c:v>43545.375</c:v>
                      </c:pt>
                      <c:pt idx="402">
                        <c:v>43545.5</c:v>
                      </c:pt>
                      <c:pt idx="403">
                        <c:v>43545.625</c:v>
                      </c:pt>
                      <c:pt idx="404">
                        <c:v>43545.75</c:v>
                      </c:pt>
                      <c:pt idx="405">
                        <c:v>43546.25</c:v>
                      </c:pt>
                      <c:pt idx="406">
                        <c:v>43546.375</c:v>
                      </c:pt>
                      <c:pt idx="407">
                        <c:v>43546.5</c:v>
                      </c:pt>
                      <c:pt idx="408">
                        <c:v>43546.625</c:v>
                      </c:pt>
                      <c:pt idx="409">
                        <c:v>43546.75</c:v>
                      </c:pt>
                      <c:pt idx="410">
                        <c:v>43547.25</c:v>
                      </c:pt>
                      <c:pt idx="411">
                        <c:v>43547.375</c:v>
                      </c:pt>
                      <c:pt idx="412">
                        <c:v>43547.5</c:v>
                      </c:pt>
                      <c:pt idx="413">
                        <c:v>43547.625</c:v>
                      </c:pt>
                      <c:pt idx="414">
                        <c:v>43547.75</c:v>
                      </c:pt>
                      <c:pt idx="415">
                        <c:v>43548.25</c:v>
                      </c:pt>
                      <c:pt idx="416">
                        <c:v>43548.375</c:v>
                      </c:pt>
                      <c:pt idx="417">
                        <c:v>43548.5</c:v>
                      </c:pt>
                      <c:pt idx="418">
                        <c:v>43548.625</c:v>
                      </c:pt>
                      <c:pt idx="419">
                        <c:v>43548.75</c:v>
                      </c:pt>
                      <c:pt idx="420">
                        <c:v>43549.25</c:v>
                      </c:pt>
                      <c:pt idx="421">
                        <c:v>43549.375</c:v>
                      </c:pt>
                      <c:pt idx="422">
                        <c:v>43549.5</c:v>
                      </c:pt>
                      <c:pt idx="423">
                        <c:v>43549.625</c:v>
                      </c:pt>
                      <c:pt idx="424">
                        <c:v>43549.75</c:v>
                      </c:pt>
                      <c:pt idx="425">
                        <c:v>43550.25</c:v>
                      </c:pt>
                      <c:pt idx="426">
                        <c:v>43550.375</c:v>
                      </c:pt>
                      <c:pt idx="427">
                        <c:v>43550.5</c:v>
                      </c:pt>
                      <c:pt idx="428">
                        <c:v>43550.625</c:v>
                      </c:pt>
                      <c:pt idx="429">
                        <c:v>43550.75</c:v>
                      </c:pt>
                      <c:pt idx="430">
                        <c:v>43551.25</c:v>
                      </c:pt>
                      <c:pt idx="431">
                        <c:v>43551.375</c:v>
                      </c:pt>
                      <c:pt idx="432">
                        <c:v>43551.5</c:v>
                      </c:pt>
                      <c:pt idx="433">
                        <c:v>43551.625</c:v>
                      </c:pt>
                      <c:pt idx="434">
                        <c:v>43551.75</c:v>
                      </c:pt>
                      <c:pt idx="435">
                        <c:v>43552.25</c:v>
                      </c:pt>
                      <c:pt idx="436">
                        <c:v>43552.375</c:v>
                      </c:pt>
                      <c:pt idx="437">
                        <c:v>43552.5</c:v>
                      </c:pt>
                      <c:pt idx="438">
                        <c:v>43552.625</c:v>
                      </c:pt>
                      <c:pt idx="439">
                        <c:v>43552.75</c:v>
                      </c:pt>
                      <c:pt idx="440">
                        <c:v>43553.25</c:v>
                      </c:pt>
                      <c:pt idx="441">
                        <c:v>43553.375</c:v>
                      </c:pt>
                      <c:pt idx="442">
                        <c:v>43553.5</c:v>
                      </c:pt>
                      <c:pt idx="443">
                        <c:v>43553.625</c:v>
                      </c:pt>
                      <c:pt idx="444">
                        <c:v>43553.75</c:v>
                      </c:pt>
                      <c:pt idx="445">
                        <c:v>43554.25</c:v>
                      </c:pt>
                      <c:pt idx="446">
                        <c:v>43554.375</c:v>
                      </c:pt>
                      <c:pt idx="447">
                        <c:v>43554.5</c:v>
                      </c:pt>
                      <c:pt idx="448">
                        <c:v>43554.625</c:v>
                      </c:pt>
                      <c:pt idx="449">
                        <c:v>43554.75</c:v>
                      </c:pt>
                      <c:pt idx="450">
                        <c:v>43555.25</c:v>
                      </c:pt>
                      <c:pt idx="451">
                        <c:v>43555.375</c:v>
                      </c:pt>
                      <c:pt idx="452">
                        <c:v>43555.5</c:v>
                      </c:pt>
                      <c:pt idx="453">
                        <c:v>43555.625</c:v>
                      </c:pt>
                      <c:pt idx="454">
                        <c:v>43555.75</c:v>
                      </c:pt>
                      <c:pt idx="455">
                        <c:v>43556.25</c:v>
                      </c:pt>
                      <c:pt idx="456">
                        <c:v>43556.375</c:v>
                      </c:pt>
                      <c:pt idx="457">
                        <c:v>43556.5</c:v>
                      </c:pt>
                      <c:pt idx="458">
                        <c:v>43556.625</c:v>
                      </c:pt>
                      <c:pt idx="459">
                        <c:v>43556.75</c:v>
                      </c:pt>
                      <c:pt idx="460">
                        <c:v>43557.25</c:v>
                      </c:pt>
                      <c:pt idx="461">
                        <c:v>43557.375</c:v>
                      </c:pt>
                      <c:pt idx="462">
                        <c:v>43557.5</c:v>
                      </c:pt>
                      <c:pt idx="463">
                        <c:v>43557.625</c:v>
                      </c:pt>
                      <c:pt idx="464">
                        <c:v>43557.75</c:v>
                      </c:pt>
                      <c:pt idx="465">
                        <c:v>43558.25</c:v>
                      </c:pt>
                      <c:pt idx="466">
                        <c:v>43558.375</c:v>
                      </c:pt>
                      <c:pt idx="467">
                        <c:v>43558.5</c:v>
                      </c:pt>
                      <c:pt idx="468">
                        <c:v>43558.625</c:v>
                      </c:pt>
                      <c:pt idx="469">
                        <c:v>43558.75</c:v>
                      </c:pt>
                      <c:pt idx="470">
                        <c:v>43559.25</c:v>
                      </c:pt>
                      <c:pt idx="471">
                        <c:v>43559.375</c:v>
                      </c:pt>
                      <c:pt idx="472">
                        <c:v>43559.5</c:v>
                      </c:pt>
                      <c:pt idx="473">
                        <c:v>43559.625</c:v>
                      </c:pt>
                      <c:pt idx="474">
                        <c:v>43559.75</c:v>
                      </c:pt>
                      <c:pt idx="475">
                        <c:v>43560.25</c:v>
                      </c:pt>
                      <c:pt idx="476">
                        <c:v>43560.375</c:v>
                      </c:pt>
                      <c:pt idx="477">
                        <c:v>43560.5</c:v>
                      </c:pt>
                      <c:pt idx="478">
                        <c:v>43560.625</c:v>
                      </c:pt>
                      <c:pt idx="479">
                        <c:v>43560.75</c:v>
                      </c:pt>
                      <c:pt idx="480">
                        <c:v>43561.25</c:v>
                      </c:pt>
                      <c:pt idx="481">
                        <c:v>43561.375</c:v>
                      </c:pt>
                      <c:pt idx="482">
                        <c:v>43561.5</c:v>
                      </c:pt>
                      <c:pt idx="483">
                        <c:v>43561.625</c:v>
                      </c:pt>
                      <c:pt idx="484">
                        <c:v>43561.75</c:v>
                      </c:pt>
                      <c:pt idx="485">
                        <c:v>43562.25</c:v>
                      </c:pt>
                      <c:pt idx="486">
                        <c:v>43562.375</c:v>
                      </c:pt>
                      <c:pt idx="487">
                        <c:v>43562.5</c:v>
                      </c:pt>
                      <c:pt idx="488">
                        <c:v>43562.625</c:v>
                      </c:pt>
                      <c:pt idx="489">
                        <c:v>43562.75</c:v>
                      </c:pt>
                      <c:pt idx="490">
                        <c:v>43563.25</c:v>
                      </c:pt>
                      <c:pt idx="491">
                        <c:v>43563.375</c:v>
                      </c:pt>
                      <c:pt idx="492">
                        <c:v>43563.5</c:v>
                      </c:pt>
                      <c:pt idx="493">
                        <c:v>43563.625</c:v>
                      </c:pt>
                      <c:pt idx="494">
                        <c:v>43563.75</c:v>
                      </c:pt>
                      <c:pt idx="495">
                        <c:v>43564.25</c:v>
                      </c:pt>
                      <c:pt idx="496">
                        <c:v>43564.375</c:v>
                      </c:pt>
                      <c:pt idx="497">
                        <c:v>43564.5</c:v>
                      </c:pt>
                      <c:pt idx="498">
                        <c:v>43564.625</c:v>
                      </c:pt>
                      <c:pt idx="499">
                        <c:v>43564.75</c:v>
                      </c:pt>
                      <c:pt idx="500">
                        <c:v>43565.25</c:v>
                      </c:pt>
                      <c:pt idx="501">
                        <c:v>43565.375</c:v>
                      </c:pt>
                      <c:pt idx="502">
                        <c:v>43565.5</c:v>
                      </c:pt>
                      <c:pt idx="503">
                        <c:v>43565.625</c:v>
                      </c:pt>
                      <c:pt idx="504">
                        <c:v>43565.75</c:v>
                      </c:pt>
                      <c:pt idx="505">
                        <c:v>43566.25</c:v>
                      </c:pt>
                      <c:pt idx="506">
                        <c:v>43566.375</c:v>
                      </c:pt>
                      <c:pt idx="507">
                        <c:v>43566.5</c:v>
                      </c:pt>
                      <c:pt idx="508">
                        <c:v>43566.625</c:v>
                      </c:pt>
                      <c:pt idx="509">
                        <c:v>43566.75</c:v>
                      </c:pt>
                      <c:pt idx="510">
                        <c:v>43567.25</c:v>
                      </c:pt>
                      <c:pt idx="511">
                        <c:v>43567.375</c:v>
                      </c:pt>
                      <c:pt idx="512">
                        <c:v>43567.5</c:v>
                      </c:pt>
                      <c:pt idx="513">
                        <c:v>43567.625</c:v>
                      </c:pt>
                      <c:pt idx="514">
                        <c:v>43567.75</c:v>
                      </c:pt>
                      <c:pt idx="515">
                        <c:v>43568.25</c:v>
                      </c:pt>
                      <c:pt idx="516">
                        <c:v>43568.375</c:v>
                      </c:pt>
                      <c:pt idx="517">
                        <c:v>43568.5</c:v>
                      </c:pt>
                      <c:pt idx="518">
                        <c:v>43568.625</c:v>
                      </c:pt>
                      <c:pt idx="519">
                        <c:v>43568.75</c:v>
                      </c:pt>
                      <c:pt idx="520">
                        <c:v>43569.25</c:v>
                      </c:pt>
                      <c:pt idx="521">
                        <c:v>43569.375</c:v>
                      </c:pt>
                      <c:pt idx="522">
                        <c:v>43569.5</c:v>
                      </c:pt>
                      <c:pt idx="523">
                        <c:v>43569.625</c:v>
                      </c:pt>
                      <c:pt idx="524">
                        <c:v>43569.75</c:v>
                      </c:pt>
                      <c:pt idx="525">
                        <c:v>43569.25</c:v>
                      </c:pt>
                      <c:pt idx="526">
                        <c:v>43570.375</c:v>
                      </c:pt>
                      <c:pt idx="527">
                        <c:v>43570.5</c:v>
                      </c:pt>
                      <c:pt idx="528">
                        <c:v>43570.625</c:v>
                      </c:pt>
                      <c:pt idx="529">
                        <c:v>43570.75</c:v>
                      </c:pt>
                      <c:pt idx="530">
                        <c:v>43571.25</c:v>
                      </c:pt>
                      <c:pt idx="531">
                        <c:v>43571.375</c:v>
                      </c:pt>
                      <c:pt idx="532">
                        <c:v>43571.5</c:v>
                      </c:pt>
                      <c:pt idx="533">
                        <c:v>43571.625</c:v>
                      </c:pt>
                      <c:pt idx="534">
                        <c:v>43571.75</c:v>
                      </c:pt>
                      <c:pt idx="535">
                        <c:v>43572.25</c:v>
                      </c:pt>
                      <c:pt idx="536">
                        <c:v>43572.375</c:v>
                      </c:pt>
                      <c:pt idx="537">
                        <c:v>43572.5</c:v>
                      </c:pt>
                      <c:pt idx="538">
                        <c:v>43572.625</c:v>
                      </c:pt>
                      <c:pt idx="539">
                        <c:v>43572.75</c:v>
                      </c:pt>
                      <c:pt idx="540">
                        <c:v>43573.25</c:v>
                      </c:pt>
                      <c:pt idx="541">
                        <c:v>43573.375</c:v>
                      </c:pt>
                      <c:pt idx="542">
                        <c:v>43573.5</c:v>
                      </c:pt>
                      <c:pt idx="543">
                        <c:v>43573.625</c:v>
                      </c:pt>
                      <c:pt idx="544">
                        <c:v>43573.75</c:v>
                      </c:pt>
                      <c:pt idx="545">
                        <c:v>43574.25</c:v>
                      </c:pt>
                      <c:pt idx="546">
                        <c:v>43574.375</c:v>
                      </c:pt>
                      <c:pt idx="547">
                        <c:v>43574.5</c:v>
                      </c:pt>
                      <c:pt idx="548">
                        <c:v>43574.625</c:v>
                      </c:pt>
                      <c:pt idx="549">
                        <c:v>43574.75</c:v>
                      </c:pt>
                      <c:pt idx="550">
                        <c:v>43575.25</c:v>
                      </c:pt>
                      <c:pt idx="551">
                        <c:v>43575.375</c:v>
                      </c:pt>
                      <c:pt idx="552">
                        <c:v>43575.5</c:v>
                      </c:pt>
                      <c:pt idx="553">
                        <c:v>43575.625</c:v>
                      </c:pt>
                      <c:pt idx="554">
                        <c:v>43575.75</c:v>
                      </c:pt>
                      <c:pt idx="555">
                        <c:v>43576.25</c:v>
                      </c:pt>
                      <c:pt idx="556">
                        <c:v>43576.375</c:v>
                      </c:pt>
                      <c:pt idx="557">
                        <c:v>43576.5</c:v>
                      </c:pt>
                      <c:pt idx="558">
                        <c:v>43576.625</c:v>
                      </c:pt>
                      <c:pt idx="559">
                        <c:v>43576.75</c:v>
                      </c:pt>
                      <c:pt idx="560">
                        <c:v>43577.25</c:v>
                      </c:pt>
                      <c:pt idx="561">
                        <c:v>43577.375</c:v>
                      </c:pt>
                      <c:pt idx="562">
                        <c:v>43577.5</c:v>
                      </c:pt>
                      <c:pt idx="563">
                        <c:v>43577.625</c:v>
                      </c:pt>
                      <c:pt idx="564">
                        <c:v>43577.75</c:v>
                      </c:pt>
                      <c:pt idx="565">
                        <c:v>43578.25</c:v>
                      </c:pt>
                      <c:pt idx="566">
                        <c:v>43578.375</c:v>
                      </c:pt>
                      <c:pt idx="567">
                        <c:v>43578.5</c:v>
                      </c:pt>
                      <c:pt idx="568">
                        <c:v>43578.625</c:v>
                      </c:pt>
                      <c:pt idx="569">
                        <c:v>43578.75</c:v>
                      </c:pt>
                      <c:pt idx="570">
                        <c:v>43579.25</c:v>
                      </c:pt>
                      <c:pt idx="571">
                        <c:v>43579.375</c:v>
                      </c:pt>
                      <c:pt idx="572">
                        <c:v>43579.5</c:v>
                      </c:pt>
                      <c:pt idx="573">
                        <c:v>43579.625</c:v>
                      </c:pt>
                      <c:pt idx="574">
                        <c:v>43579.75</c:v>
                      </c:pt>
                      <c:pt idx="575">
                        <c:v>43580.25</c:v>
                      </c:pt>
                      <c:pt idx="576">
                        <c:v>43580.375</c:v>
                      </c:pt>
                      <c:pt idx="577">
                        <c:v>43580.5</c:v>
                      </c:pt>
                      <c:pt idx="578">
                        <c:v>43580.625</c:v>
                      </c:pt>
                      <c:pt idx="579">
                        <c:v>43580.75</c:v>
                      </c:pt>
                      <c:pt idx="580">
                        <c:v>43581.25</c:v>
                      </c:pt>
                      <c:pt idx="581">
                        <c:v>43581.375</c:v>
                      </c:pt>
                      <c:pt idx="582">
                        <c:v>43581.5</c:v>
                      </c:pt>
                      <c:pt idx="583">
                        <c:v>43581.625</c:v>
                      </c:pt>
                      <c:pt idx="584">
                        <c:v>43581.75</c:v>
                      </c:pt>
                      <c:pt idx="585">
                        <c:v>43582.25</c:v>
                      </c:pt>
                      <c:pt idx="586">
                        <c:v>43582.375</c:v>
                      </c:pt>
                      <c:pt idx="587">
                        <c:v>43582.5</c:v>
                      </c:pt>
                      <c:pt idx="588">
                        <c:v>43582.625</c:v>
                      </c:pt>
                      <c:pt idx="589">
                        <c:v>43582.75</c:v>
                      </c:pt>
                      <c:pt idx="590">
                        <c:v>43583.25</c:v>
                      </c:pt>
                      <c:pt idx="591">
                        <c:v>43583.375</c:v>
                      </c:pt>
                      <c:pt idx="592">
                        <c:v>43583.5</c:v>
                      </c:pt>
                      <c:pt idx="593">
                        <c:v>43583.625</c:v>
                      </c:pt>
                      <c:pt idx="594">
                        <c:v>43583.75</c:v>
                      </c:pt>
                      <c:pt idx="595">
                        <c:v>43584.25</c:v>
                      </c:pt>
                      <c:pt idx="596">
                        <c:v>43584.375</c:v>
                      </c:pt>
                      <c:pt idx="597">
                        <c:v>43584.5</c:v>
                      </c:pt>
                      <c:pt idx="598">
                        <c:v>43584.625</c:v>
                      </c:pt>
                      <c:pt idx="599">
                        <c:v>43584.75</c:v>
                      </c:pt>
                      <c:pt idx="600">
                        <c:v>43585.25</c:v>
                      </c:pt>
                      <c:pt idx="601">
                        <c:v>43585.375</c:v>
                      </c:pt>
                      <c:pt idx="602">
                        <c:v>43585.5</c:v>
                      </c:pt>
                      <c:pt idx="603">
                        <c:v>43585.625</c:v>
                      </c:pt>
                      <c:pt idx="604">
                        <c:v>43585.75</c:v>
                      </c:pt>
                      <c:pt idx="605">
                        <c:v>43586.25</c:v>
                      </c:pt>
                      <c:pt idx="606">
                        <c:v>43586.375</c:v>
                      </c:pt>
                      <c:pt idx="607">
                        <c:v>43586.5</c:v>
                      </c:pt>
                      <c:pt idx="608">
                        <c:v>43586.625</c:v>
                      </c:pt>
                      <c:pt idx="609">
                        <c:v>43586.75</c:v>
                      </c:pt>
                      <c:pt idx="610">
                        <c:v>43587.25</c:v>
                      </c:pt>
                      <c:pt idx="611">
                        <c:v>43587.375</c:v>
                      </c:pt>
                      <c:pt idx="612">
                        <c:v>43587.5</c:v>
                      </c:pt>
                      <c:pt idx="613">
                        <c:v>43587.625</c:v>
                      </c:pt>
                      <c:pt idx="614">
                        <c:v>43587.75</c:v>
                      </c:pt>
                      <c:pt idx="615">
                        <c:v>43588.25</c:v>
                      </c:pt>
                      <c:pt idx="616">
                        <c:v>43588.375</c:v>
                      </c:pt>
                      <c:pt idx="617">
                        <c:v>43588.5</c:v>
                      </c:pt>
                      <c:pt idx="618">
                        <c:v>43588.625</c:v>
                      </c:pt>
                      <c:pt idx="619">
                        <c:v>43588.75</c:v>
                      </c:pt>
                      <c:pt idx="620">
                        <c:v>43589.25</c:v>
                      </c:pt>
                      <c:pt idx="621">
                        <c:v>43589.375</c:v>
                      </c:pt>
                      <c:pt idx="622">
                        <c:v>43589.5</c:v>
                      </c:pt>
                      <c:pt idx="623">
                        <c:v>43589.625</c:v>
                      </c:pt>
                      <c:pt idx="624">
                        <c:v>43589.75</c:v>
                      </c:pt>
                      <c:pt idx="625">
                        <c:v>43590.25</c:v>
                      </c:pt>
                      <c:pt idx="626">
                        <c:v>43590.375</c:v>
                      </c:pt>
                      <c:pt idx="627">
                        <c:v>43590.5</c:v>
                      </c:pt>
                      <c:pt idx="628">
                        <c:v>43590.625</c:v>
                      </c:pt>
                      <c:pt idx="629">
                        <c:v>43590.75</c:v>
                      </c:pt>
                      <c:pt idx="630">
                        <c:v>43591.25</c:v>
                      </c:pt>
                      <c:pt idx="631">
                        <c:v>43591.375</c:v>
                      </c:pt>
                      <c:pt idx="632">
                        <c:v>43591.5</c:v>
                      </c:pt>
                      <c:pt idx="633">
                        <c:v>43591.625</c:v>
                      </c:pt>
                      <c:pt idx="634">
                        <c:v>43591.75</c:v>
                      </c:pt>
                      <c:pt idx="635">
                        <c:v>43592.25</c:v>
                      </c:pt>
                      <c:pt idx="636">
                        <c:v>43592.375</c:v>
                      </c:pt>
                      <c:pt idx="637">
                        <c:v>43592.5</c:v>
                      </c:pt>
                      <c:pt idx="638">
                        <c:v>43592.625</c:v>
                      </c:pt>
                      <c:pt idx="639">
                        <c:v>43592.75</c:v>
                      </c:pt>
                      <c:pt idx="640">
                        <c:v>43593.25</c:v>
                      </c:pt>
                      <c:pt idx="641">
                        <c:v>43593.375</c:v>
                      </c:pt>
                      <c:pt idx="642">
                        <c:v>43593.5</c:v>
                      </c:pt>
                      <c:pt idx="643">
                        <c:v>43593.625</c:v>
                      </c:pt>
                      <c:pt idx="644">
                        <c:v>43593.75</c:v>
                      </c:pt>
                      <c:pt idx="645">
                        <c:v>43594.25</c:v>
                      </c:pt>
                      <c:pt idx="646">
                        <c:v>43594.375</c:v>
                      </c:pt>
                      <c:pt idx="647">
                        <c:v>43594.5</c:v>
                      </c:pt>
                      <c:pt idx="648">
                        <c:v>43594.625</c:v>
                      </c:pt>
                      <c:pt idx="649">
                        <c:v>43594.75</c:v>
                      </c:pt>
                      <c:pt idx="650">
                        <c:v>43595.25</c:v>
                      </c:pt>
                      <c:pt idx="651">
                        <c:v>43595.375</c:v>
                      </c:pt>
                      <c:pt idx="652">
                        <c:v>43595.5</c:v>
                      </c:pt>
                      <c:pt idx="653">
                        <c:v>43594.375</c:v>
                      </c:pt>
                      <c:pt idx="654">
                        <c:v>43595.75</c:v>
                      </c:pt>
                      <c:pt idx="655">
                        <c:v>43596.25</c:v>
                      </c:pt>
                      <c:pt idx="656">
                        <c:v>43596.375</c:v>
                      </c:pt>
                      <c:pt idx="657">
                        <c:v>43596.5</c:v>
                      </c:pt>
                      <c:pt idx="658">
                        <c:v>43596.625</c:v>
                      </c:pt>
                      <c:pt idx="659">
                        <c:v>43596.75</c:v>
                      </c:pt>
                      <c:pt idx="660">
                        <c:v>43597.25</c:v>
                      </c:pt>
                      <c:pt idx="661">
                        <c:v>43597.375</c:v>
                      </c:pt>
                      <c:pt idx="662">
                        <c:v>43597.5</c:v>
                      </c:pt>
                      <c:pt idx="663">
                        <c:v>43597.625</c:v>
                      </c:pt>
                      <c:pt idx="664">
                        <c:v>43597.75</c:v>
                      </c:pt>
                      <c:pt idx="665">
                        <c:v>43598.25</c:v>
                      </c:pt>
                      <c:pt idx="666">
                        <c:v>43598.375</c:v>
                      </c:pt>
                      <c:pt idx="667">
                        <c:v>43598.5</c:v>
                      </c:pt>
                      <c:pt idx="668">
                        <c:v>43598.625</c:v>
                      </c:pt>
                      <c:pt idx="669">
                        <c:v>43598.75</c:v>
                      </c:pt>
                      <c:pt idx="670">
                        <c:v>43599.25</c:v>
                      </c:pt>
                      <c:pt idx="671">
                        <c:v>43599.375</c:v>
                      </c:pt>
                      <c:pt idx="672">
                        <c:v>43599.5</c:v>
                      </c:pt>
                      <c:pt idx="673">
                        <c:v>43599.625</c:v>
                      </c:pt>
                      <c:pt idx="674">
                        <c:v>43599.75</c:v>
                      </c:pt>
                      <c:pt idx="675">
                        <c:v>43600.25</c:v>
                      </c:pt>
                      <c:pt idx="676">
                        <c:v>43600.375</c:v>
                      </c:pt>
                      <c:pt idx="677">
                        <c:v>43600.5</c:v>
                      </c:pt>
                      <c:pt idx="678">
                        <c:v>43600.625</c:v>
                      </c:pt>
                      <c:pt idx="679">
                        <c:v>43600.75</c:v>
                      </c:pt>
                      <c:pt idx="680">
                        <c:v>43601.25</c:v>
                      </c:pt>
                      <c:pt idx="681">
                        <c:v>43601.375</c:v>
                      </c:pt>
                      <c:pt idx="682">
                        <c:v>43601.5</c:v>
                      </c:pt>
                      <c:pt idx="683">
                        <c:v>43601.625</c:v>
                      </c:pt>
                      <c:pt idx="684">
                        <c:v>43601.75</c:v>
                      </c:pt>
                      <c:pt idx="685">
                        <c:v>43602.25</c:v>
                      </c:pt>
                      <c:pt idx="686">
                        <c:v>43602.375</c:v>
                      </c:pt>
                      <c:pt idx="687">
                        <c:v>43602.5</c:v>
                      </c:pt>
                      <c:pt idx="688">
                        <c:v>43602.625</c:v>
                      </c:pt>
                      <c:pt idx="689">
                        <c:v>43602.75</c:v>
                      </c:pt>
                      <c:pt idx="690">
                        <c:v>43603.25</c:v>
                      </c:pt>
                      <c:pt idx="691">
                        <c:v>43603.375</c:v>
                      </c:pt>
                      <c:pt idx="692">
                        <c:v>43603.5</c:v>
                      </c:pt>
                      <c:pt idx="693">
                        <c:v>43603.625</c:v>
                      </c:pt>
                      <c:pt idx="694">
                        <c:v>43603.75</c:v>
                      </c:pt>
                      <c:pt idx="695">
                        <c:v>43604.25</c:v>
                      </c:pt>
                      <c:pt idx="696">
                        <c:v>43604.375</c:v>
                      </c:pt>
                      <c:pt idx="697">
                        <c:v>43604.5</c:v>
                      </c:pt>
                      <c:pt idx="698">
                        <c:v>43604.625</c:v>
                      </c:pt>
                      <c:pt idx="699">
                        <c:v>43604.75</c:v>
                      </c:pt>
                      <c:pt idx="700">
                        <c:v>43605.25</c:v>
                      </c:pt>
                      <c:pt idx="701">
                        <c:v>43605.375</c:v>
                      </c:pt>
                      <c:pt idx="702">
                        <c:v>43605.5</c:v>
                      </c:pt>
                      <c:pt idx="703">
                        <c:v>43605.625</c:v>
                      </c:pt>
                      <c:pt idx="704">
                        <c:v>43605.75</c:v>
                      </c:pt>
                      <c:pt idx="705">
                        <c:v>43606.25</c:v>
                      </c:pt>
                      <c:pt idx="706">
                        <c:v>43606.375</c:v>
                      </c:pt>
                      <c:pt idx="707">
                        <c:v>43606.5</c:v>
                      </c:pt>
                      <c:pt idx="708">
                        <c:v>43606.625</c:v>
                      </c:pt>
                      <c:pt idx="709">
                        <c:v>43606.75</c:v>
                      </c:pt>
                      <c:pt idx="710">
                        <c:v>43607.25</c:v>
                      </c:pt>
                      <c:pt idx="711">
                        <c:v>43607.375</c:v>
                      </c:pt>
                      <c:pt idx="712">
                        <c:v>43607.5</c:v>
                      </c:pt>
                      <c:pt idx="713">
                        <c:v>43607.625</c:v>
                      </c:pt>
                      <c:pt idx="714">
                        <c:v>43607.75</c:v>
                      </c:pt>
                      <c:pt idx="715">
                        <c:v>43608.25</c:v>
                      </c:pt>
                      <c:pt idx="716">
                        <c:v>43608.375</c:v>
                      </c:pt>
                      <c:pt idx="717">
                        <c:v>43607.5</c:v>
                      </c:pt>
                      <c:pt idx="718">
                        <c:v>43608.625</c:v>
                      </c:pt>
                      <c:pt idx="719">
                        <c:v>43608.75</c:v>
                      </c:pt>
                      <c:pt idx="720">
                        <c:v>43609.25</c:v>
                      </c:pt>
                      <c:pt idx="721">
                        <c:v>43609.375</c:v>
                      </c:pt>
                      <c:pt idx="722">
                        <c:v>43609.5</c:v>
                      </c:pt>
                      <c:pt idx="723">
                        <c:v>43609.625</c:v>
                      </c:pt>
                      <c:pt idx="724">
                        <c:v>43609.75</c:v>
                      </c:pt>
                      <c:pt idx="725">
                        <c:v>43610.25</c:v>
                      </c:pt>
                      <c:pt idx="726">
                        <c:v>43610.375</c:v>
                      </c:pt>
                      <c:pt idx="727">
                        <c:v>43610.5</c:v>
                      </c:pt>
                      <c:pt idx="728">
                        <c:v>43610.625</c:v>
                      </c:pt>
                      <c:pt idx="729">
                        <c:v>43610.75</c:v>
                      </c:pt>
                      <c:pt idx="730">
                        <c:v>43611.25</c:v>
                      </c:pt>
                      <c:pt idx="731">
                        <c:v>43611.375</c:v>
                      </c:pt>
                      <c:pt idx="732">
                        <c:v>43611.5</c:v>
                      </c:pt>
                      <c:pt idx="733">
                        <c:v>43611.625</c:v>
                      </c:pt>
                      <c:pt idx="734">
                        <c:v>43611.75</c:v>
                      </c:pt>
                      <c:pt idx="735">
                        <c:v>43612.25</c:v>
                      </c:pt>
                      <c:pt idx="736">
                        <c:v>43612.375</c:v>
                      </c:pt>
                      <c:pt idx="737">
                        <c:v>43612.5</c:v>
                      </c:pt>
                      <c:pt idx="738">
                        <c:v>43612.625</c:v>
                      </c:pt>
                      <c:pt idx="739">
                        <c:v>43612.75</c:v>
                      </c:pt>
                      <c:pt idx="740">
                        <c:v>43613.25</c:v>
                      </c:pt>
                      <c:pt idx="741">
                        <c:v>43613.375</c:v>
                      </c:pt>
                      <c:pt idx="742">
                        <c:v>43613.5</c:v>
                      </c:pt>
                      <c:pt idx="743">
                        <c:v>43613.625</c:v>
                      </c:pt>
                      <c:pt idx="744">
                        <c:v>43613.75</c:v>
                      </c:pt>
                      <c:pt idx="745">
                        <c:v>43614.25</c:v>
                      </c:pt>
                      <c:pt idx="746">
                        <c:v>43614.375</c:v>
                      </c:pt>
                      <c:pt idx="747">
                        <c:v>43614.5</c:v>
                      </c:pt>
                      <c:pt idx="748">
                        <c:v>43614.625</c:v>
                      </c:pt>
                      <c:pt idx="749">
                        <c:v>43614.75</c:v>
                      </c:pt>
                      <c:pt idx="750">
                        <c:v>43615.25</c:v>
                      </c:pt>
                      <c:pt idx="751">
                        <c:v>43615.375</c:v>
                      </c:pt>
                      <c:pt idx="752">
                        <c:v>43615.5</c:v>
                      </c:pt>
                      <c:pt idx="753">
                        <c:v>43615.625</c:v>
                      </c:pt>
                      <c:pt idx="754">
                        <c:v>43615.75</c:v>
                      </c:pt>
                      <c:pt idx="755">
                        <c:v>43616.25</c:v>
                      </c:pt>
                      <c:pt idx="756">
                        <c:v>43616.375</c:v>
                      </c:pt>
                      <c:pt idx="757">
                        <c:v>43616.5</c:v>
                      </c:pt>
                      <c:pt idx="758">
                        <c:v>43616.625</c:v>
                      </c:pt>
                      <c:pt idx="759">
                        <c:v>43616.75</c:v>
                      </c:pt>
                      <c:pt idx="760">
                        <c:v>43617.25</c:v>
                      </c:pt>
                      <c:pt idx="761">
                        <c:v>43617.375</c:v>
                      </c:pt>
                      <c:pt idx="762">
                        <c:v>43617.5</c:v>
                      </c:pt>
                      <c:pt idx="763">
                        <c:v>43617.625</c:v>
                      </c:pt>
                      <c:pt idx="764">
                        <c:v>43617.75</c:v>
                      </c:pt>
                      <c:pt idx="765">
                        <c:v>43618.25</c:v>
                      </c:pt>
                      <c:pt idx="766">
                        <c:v>43618.375</c:v>
                      </c:pt>
                      <c:pt idx="767">
                        <c:v>43618.5</c:v>
                      </c:pt>
                      <c:pt idx="768">
                        <c:v>43618.625</c:v>
                      </c:pt>
                      <c:pt idx="769">
                        <c:v>43618.75</c:v>
                      </c:pt>
                      <c:pt idx="770">
                        <c:v>43619.25</c:v>
                      </c:pt>
                      <c:pt idx="771">
                        <c:v>43619.375</c:v>
                      </c:pt>
                      <c:pt idx="772">
                        <c:v>43619.5</c:v>
                      </c:pt>
                      <c:pt idx="773">
                        <c:v>43619.625</c:v>
                      </c:pt>
                      <c:pt idx="774">
                        <c:v>43619.75</c:v>
                      </c:pt>
                      <c:pt idx="775">
                        <c:v>43620.25</c:v>
                      </c:pt>
                      <c:pt idx="776">
                        <c:v>43620.375</c:v>
                      </c:pt>
                      <c:pt idx="777">
                        <c:v>43620.5</c:v>
                      </c:pt>
                      <c:pt idx="778">
                        <c:v>43620.625</c:v>
                      </c:pt>
                      <c:pt idx="779">
                        <c:v>43620.75</c:v>
                      </c:pt>
                      <c:pt idx="780">
                        <c:v>43621.25</c:v>
                      </c:pt>
                      <c:pt idx="781">
                        <c:v>43620.375</c:v>
                      </c:pt>
                      <c:pt idx="782">
                        <c:v>43621.5</c:v>
                      </c:pt>
                      <c:pt idx="783">
                        <c:v>43621.625</c:v>
                      </c:pt>
                      <c:pt idx="784">
                        <c:v>43621.75</c:v>
                      </c:pt>
                      <c:pt idx="785">
                        <c:v>43622.25</c:v>
                      </c:pt>
                      <c:pt idx="786">
                        <c:v>43622.375</c:v>
                      </c:pt>
                      <c:pt idx="787">
                        <c:v>43622.5</c:v>
                      </c:pt>
                      <c:pt idx="788">
                        <c:v>43622.625</c:v>
                      </c:pt>
                      <c:pt idx="789">
                        <c:v>43622.75</c:v>
                      </c:pt>
                      <c:pt idx="790">
                        <c:v>43623.25</c:v>
                      </c:pt>
                      <c:pt idx="791">
                        <c:v>43623.375</c:v>
                      </c:pt>
                      <c:pt idx="792">
                        <c:v>43623.5</c:v>
                      </c:pt>
                      <c:pt idx="793">
                        <c:v>43623.625</c:v>
                      </c:pt>
                      <c:pt idx="794">
                        <c:v>43623.75</c:v>
                      </c:pt>
                      <c:pt idx="795">
                        <c:v>43624.25</c:v>
                      </c:pt>
                      <c:pt idx="796">
                        <c:v>43624.375</c:v>
                      </c:pt>
                      <c:pt idx="797">
                        <c:v>43624.5</c:v>
                      </c:pt>
                      <c:pt idx="798">
                        <c:v>43624.625</c:v>
                      </c:pt>
                      <c:pt idx="799">
                        <c:v>43624.75</c:v>
                      </c:pt>
                      <c:pt idx="800">
                        <c:v>43625.25</c:v>
                      </c:pt>
                      <c:pt idx="801">
                        <c:v>43625.375</c:v>
                      </c:pt>
                      <c:pt idx="802">
                        <c:v>43625.5</c:v>
                      </c:pt>
                      <c:pt idx="803">
                        <c:v>43625.625</c:v>
                      </c:pt>
                      <c:pt idx="804">
                        <c:v>43625.75</c:v>
                      </c:pt>
                      <c:pt idx="805">
                        <c:v>43626.25</c:v>
                      </c:pt>
                      <c:pt idx="806">
                        <c:v>43626.375</c:v>
                      </c:pt>
                      <c:pt idx="807">
                        <c:v>43626.5</c:v>
                      </c:pt>
                      <c:pt idx="808">
                        <c:v>43626.625</c:v>
                      </c:pt>
                      <c:pt idx="809">
                        <c:v>43626.75</c:v>
                      </c:pt>
                      <c:pt idx="810">
                        <c:v>43627.25</c:v>
                      </c:pt>
                      <c:pt idx="811">
                        <c:v>43627.375</c:v>
                      </c:pt>
                      <c:pt idx="812">
                        <c:v>43627.5</c:v>
                      </c:pt>
                      <c:pt idx="813">
                        <c:v>43627.625</c:v>
                      </c:pt>
                      <c:pt idx="814">
                        <c:v>43627.75</c:v>
                      </c:pt>
                      <c:pt idx="815">
                        <c:v>43628.25</c:v>
                      </c:pt>
                      <c:pt idx="816">
                        <c:v>43628.375</c:v>
                      </c:pt>
                      <c:pt idx="817">
                        <c:v>43628.5</c:v>
                      </c:pt>
                      <c:pt idx="818">
                        <c:v>43628.625</c:v>
                      </c:pt>
                      <c:pt idx="819">
                        <c:v>43628.75</c:v>
                      </c:pt>
                      <c:pt idx="820">
                        <c:v>43629.25</c:v>
                      </c:pt>
                      <c:pt idx="821">
                        <c:v>43629.375</c:v>
                      </c:pt>
                      <c:pt idx="822">
                        <c:v>43629.5</c:v>
                      </c:pt>
                      <c:pt idx="823">
                        <c:v>43629.625</c:v>
                      </c:pt>
                      <c:pt idx="824">
                        <c:v>43629.75</c:v>
                      </c:pt>
                      <c:pt idx="825">
                        <c:v>43630.25</c:v>
                      </c:pt>
                      <c:pt idx="826">
                        <c:v>43630.375</c:v>
                      </c:pt>
                      <c:pt idx="827">
                        <c:v>43630.5</c:v>
                      </c:pt>
                      <c:pt idx="828">
                        <c:v>43630.625</c:v>
                      </c:pt>
                      <c:pt idx="829">
                        <c:v>43630.75</c:v>
                      </c:pt>
                      <c:pt idx="830">
                        <c:v>43631.25</c:v>
                      </c:pt>
                      <c:pt idx="831">
                        <c:v>43631.375</c:v>
                      </c:pt>
                      <c:pt idx="832">
                        <c:v>43631.5</c:v>
                      </c:pt>
                      <c:pt idx="833">
                        <c:v>43631.625</c:v>
                      </c:pt>
                      <c:pt idx="834">
                        <c:v>43631.75</c:v>
                      </c:pt>
                      <c:pt idx="835">
                        <c:v>43632.25</c:v>
                      </c:pt>
                      <c:pt idx="836">
                        <c:v>43632.375</c:v>
                      </c:pt>
                      <c:pt idx="837">
                        <c:v>43632.5</c:v>
                      </c:pt>
                      <c:pt idx="838">
                        <c:v>43632.625</c:v>
                      </c:pt>
                      <c:pt idx="839">
                        <c:v>43632.75</c:v>
                      </c:pt>
                      <c:pt idx="840">
                        <c:v>43633.25</c:v>
                      </c:pt>
                      <c:pt idx="841">
                        <c:v>43633.375</c:v>
                      </c:pt>
                      <c:pt idx="842">
                        <c:v>43633.5</c:v>
                      </c:pt>
                      <c:pt idx="843">
                        <c:v>43633.625</c:v>
                      </c:pt>
                      <c:pt idx="844">
                        <c:v>43633.75</c:v>
                      </c:pt>
                      <c:pt idx="845">
                        <c:v>43633.25</c:v>
                      </c:pt>
                      <c:pt idx="846">
                        <c:v>43634.375</c:v>
                      </c:pt>
                      <c:pt idx="847">
                        <c:v>43634.5</c:v>
                      </c:pt>
                      <c:pt idx="848">
                        <c:v>43634.625</c:v>
                      </c:pt>
                      <c:pt idx="849">
                        <c:v>43634.75</c:v>
                      </c:pt>
                      <c:pt idx="850">
                        <c:v>43635.25</c:v>
                      </c:pt>
                      <c:pt idx="851">
                        <c:v>43635.375</c:v>
                      </c:pt>
                      <c:pt idx="852">
                        <c:v>43635.5</c:v>
                      </c:pt>
                      <c:pt idx="853">
                        <c:v>43635.625</c:v>
                      </c:pt>
                      <c:pt idx="854">
                        <c:v>43635.75</c:v>
                      </c:pt>
                      <c:pt idx="855">
                        <c:v>43636.25</c:v>
                      </c:pt>
                      <c:pt idx="856">
                        <c:v>43636.375</c:v>
                      </c:pt>
                      <c:pt idx="857">
                        <c:v>43636.5</c:v>
                      </c:pt>
                      <c:pt idx="858">
                        <c:v>43636.625</c:v>
                      </c:pt>
                      <c:pt idx="859">
                        <c:v>43636.75</c:v>
                      </c:pt>
                      <c:pt idx="860">
                        <c:v>43637.25</c:v>
                      </c:pt>
                      <c:pt idx="861">
                        <c:v>43637.375</c:v>
                      </c:pt>
                      <c:pt idx="862">
                        <c:v>43637.5</c:v>
                      </c:pt>
                      <c:pt idx="863">
                        <c:v>43637.625</c:v>
                      </c:pt>
                      <c:pt idx="864">
                        <c:v>43637.75</c:v>
                      </c:pt>
                      <c:pt idx="865">
                        <c:v>43638.25</c:v>
                      </c:pt>
                      <c:pt idx="866">
                        <c:v>43638.375</c:v>
                      </c:pt>
                      <c:pt idx="867">
                        <c:v>43638.5</c:v>
                      </c:pt>
                      <c:pt idx="868">
                        <c:v>43638.625</c:v>
                      </c:pt>
                      <c:pt idx="869">
                        <c:v>43638.75</c:v>
                      </c:pt>
                      <c:pt idx="870">
                        <c:v>43639.25</c:v>
                      </c:pt>
                      <c:pt idx="871">
                        <c:v>43639.375</c:v>
                      </c:pt>
                      <c:pt idx="872">
                        <c:v>43639.5</c:v>
                      </c:pt>
                      <c:pt idx="873">
                        <c:v>43639.625</c:v>
                      </c:pt>
                      <c:pt idx="874">
                        <c:v>43639.75</c:v>
                      </c:pt>
                      <c:pt idx="875">
                        <c:v>43640.25</c:v>
                      </c:pt>
                      <c:pt idx="876">
                        <c:v>43640.375</c:v>
                      </c:pt>
                      <c:pt idx="877">
                        <c:v>43640.5</c:v>
                      </c:pt>
                      <c:pt idx="878">
                        <c:v>43640.625</c:v>
                      </c:pt>
                      <c:pt idx="879">
                        <c:v>43640.75</c:v>
                      </c:pt>
                      <c:pt idx="880">
                        <c:v>43641.25</c:v>
                      </c:pt>
                      <c:pt idx="881">
                        <c:v>43641.375</c:v>
                      </c:pt>
                      <c:pt idx="882">
                        <c:v>43641.5</c:v>
                      </c:pt>
                      <c:pt idx="883">
                        <c:v>43641.625</c:v>
                      </c:pt>
                      <c:pt idx="884">
                        <c:v>43641.75</c:v>
                      </c:pt>
                      <c:pt idx="885">
                        <c:v>43642.25</c:v>
                      </c:pt>
                      <c:pt idx="886">
                        <c:v>43642.375</c:v>
                      </c:pt>
                      <c:pt idx="887">
                        <c:v>43642.5</c:v>
                      </c:pt>
                      <c:pt idx="888">
                        <c:v>43642.625</c:v>
                      </c:pt>
                      <c:pt idx="889">
                        <c:v>43642.75</c:v>
                      </c:pt>
                      <c:pt idx="890">
                        <c:v>43643.25</c:v>
                      </c:pt>
                      <c:pt idx="891">
                        <c:v>43643.375</c:v>
                      </c:pt>
                      <c:pt idx="892">
                        <c:v>43643.5</c:v>
                      </c:pt>
                      <c:pt idx="893">
                        <c:v>43643.625</c:v>
                      </c:pt>
                      <c:pt idx="894">
                        <c:v>43643.75</c:v>
                      </c:pt>
                      <c:pt idx="895">
                        <c:v>43644.25</c:v>
                      </c:pt>
                      <c:pt idx="896">
                        <c:v>43644.375</c:v>
                      </c:pt>
                      <c:pt idx="897">
                        <c:v>43644.5</c:v>
                      </c:pt>
                      <c:pt idx="898">
                        <c:v>43644.625</c:v>
                      </c:pt>
                      <c:pt idx="899">
                        <c:v>43644.75</c:v>
                      </c:pt>
                      <c:pt idx="900">
                        <c:v>43645.25</c:v>
                      </c:pt>
                      <c:pt idx="901">
                        <c:v>43645.375</c:v>
                      </c:pt>
                      <c:pt idx="902">
                        <c:v>43645.5</c:v>
                      </c:pt>
                      <c:pt idx="903">
                        <c:v>43645.625</c:v>
                      </c:pt>
                      <c:pt idx="904">
                        <c:v>43645.75</c:v>
                      </c:pt>
                      <c:pt idx="905">
                        <c:v>43646.25</c:v>
                      </c:pt>
                      <c:pt idx="906">
                        <c:v>43646.375</c:v>
                      </c:pt>
                      <c:pt idx="907">
                        <c:v>43646.5</c:v>
                      </c:pt>
                      <c:pt idx="908">
                        <c:v>43646.625</c:v>
                      </c:pt>
                      <c:pt idx="909">
                        <c:v>43646.75</c:v>
                      </c:pt>
                      <c:pt idx="910">
                        <c:v>43647.25</c:v>
                      </c:pt>
                      <c:pt idx="911">
                        <c:v>43647.375</c:v>
                      </c:pt>
                      <c:pt idx="912">
                        <c:v>43647.5</c:v>
                      </c:pt>
                      <c:pt idx="913">
                        <c:v>43647.625</c:v>
                      </c:pt>
                      <c:pt idx="914">
                        <c:v>43647.75</c:v>
                      </c:pt>
                      <c:pt idx="915">
                        <c:v>43648.25</c:v>
                      </c:pt>
                      <c:pt idx="916">
                        <c:v>43648.375</c:v>
                      </c:pt>
                      <c:pt idx="917">
                        <c:v>43648.5</c:v>
                      </c:pt>
                      <c:pt idx="918">
                        <c:v>43648.625</c:v>
                      </c:pt>
                      <c:pt idx="919">
                        <c:v>43648.75</c:v>
                      </c:pt>
                      <c:pt idx="920">
                        <c:v>43649.25</c:v>
                      </c:pt>
                      <c:pt idx="921">
                        <c:v>43649.375</c:v>
                      </c:pt>
                      <c:pt idx="922">
                        <c:v>43649.5</c:v>
                      </c:pt>
                      <c:pt idx="923">
                        <c:v>43649.625</c:v>
                      </c:pt>
                      <c:pt idx="924">
                        <c:v>43649.75</c:v>
                      </c:pt>
                      <c:pt idx="925">
                        <c:v>43650.25</c:v>
                      </c:pt>
                      <c:pt idx="926">
                        <c:v>43650.375</c:v>
                      </c:pt>
                      <c:pt idx="927">
                        <c:v>43650.5</c:v>
                      </c:pt>
                      <c:pt idx="928">
                        <c:v>43650.625</c:v>
                      </c:pt>
                      <c:pt idx="929">
                        <c:v>43650.75</c:v>
                      </c:pt>
                      <c:pt idx="930">
                        <c:v>43651.25</c:v>
                      </c:pt>
                      <c:pt idx="931">
                        <c:v>43651.375</c:v>
                      </c:pt>
                      <c:pt idx="932">
                        <c:v>43651.5</c:v>
                      </c:pt>
                      <c:pt idx="933">
                        <c:v>43651.625</c:v>
                      </c:pt>
                      <c:pt idx="934">
                        <c:v>43651.75</c:v>
                      </c:pt>
                      <c:pt idx="935">
                        <c:v>43652.25</c:v>
                      </c:pt>
                      <c:pt idx="936">
                        <c:v>43652.375</c:v>
                      </c:pt>
                      <c:pt idx="937">
                        <c:v>43652.5</c:v>
                      </c:pt>
                      <c:pt idx="938">
                        <c:v>43652.625</c:v>
                      </c:pt>
                      <c:pt idx="939">
                        <c:v>43652.75</c:v>
                      </c:pt>
                      <c:pt idx="940">
                        <c:v>43653.25</c:v>
                      </c:pt>
                      <c:pt idx="941">
                        <c:v>43653.375</c:v>
                      </c:pt>
                      <c:pt idx="942">
                        <c:v>43653.5</c:v>
                      </c:pt>
                      <c:pt idx="943">
                        <c:v>43653.625</c:v>
                      </c:pt>
                      <c:pt idx="944">
                        <c:v>43653.75</c:v>
                      </c:pt>
                      <c:pt idx="945">
                        <c:v>43654.25</c:v>
                      </c:pt>
                      <c:pt idx="946">
                        <c:v>43654.375</c:v>
                      </c:pt>
                      <c:pt idx="947">
                        <c:v>43654.5</c:v>
                      </c:pt>
                      <c:pt idx="948">
                        <c:v>43654.625</c:v>
                      </c:pt>
                      <c:pt idx="949">
                        <c:v>43654.75</c:v>
                      </c:pt>
                      <c:pt idx="950">
                        <c:v>43655.25</c:v>
                      </c:pt>
                      <c:pt idx="951">
                        <c:v>43655.375</c:v>
                      </c:pt>
                      <c:pt idx="952">
                        <c:v>43655.5</c:v>
                      </c:pt>
                      <c:pt idx="953">
                        <c:v>43655.625</c:v>
                      </c:pt>
                      <c:pt idx="954">
                        <c:v>43655.75</c:v>
                      </c:pt>
                      <c:pt idx="955">
                        <c:v>43656.25</c:v>
                      </c:pt>
                      <c:pt idx="956">
                        <c:v>43656.375</c:v>
                      </c:pt>
                      <c:pt idx="957">
                        <c:v>43656.5</c:v>
                      </c:pt>
                      <c:pt idx="958">
                        <c:v>43656.625</c:v>
                      </c:pt>
                      <c:pt idx="959">
                        <c:v>43656.75</c:v>
                      </c:pt>
                      <c:pt idx="960">
                        <c:v>43657.25</c:v>
                      </c:pt>
                      <c:pt idx="961">
                        <c:v>43657.375</c:v>
                      </c:pt>
                      <c:pt idx="962">
                        <c:v>43657.5</c:v>
                      </c:pt>
                      <c:pt idx="963">
                        <c:v>43657.625</c:v>
                      </c:pt>
                      <c:pt idx="964">
                        <c:v>43657.75</c:v>
                      </c:pt>
                      <c:pt idx="965">
                        <c:v>43658.25</c:v>
                      </c:pt>
                      <c:pt idx="966">
                        <c:v>43658.375</c:v>
                      </c:pt>
                      <c:pt idx="967">
                        <c:v>43658.5</c:v>
                      </c:pt>
                      <c:pt idx="968">
                        <c:v>43658.625</c:v>
                      </c:pt>
                      <c:pt idx="969">
                        <c:v>43658.75</c:v>
                      </c:pt>
                      <c:pt idx="970">
                        <c:v>43659.25</c:v>
                      </c:pt>
                      <c:pt idx="971">
                        <c:v>43659.375</c:v>
                      </c:pt>
                      <c:pt idx="972">
                        <c:v>43659.5</c:v>
                      </c:pt>
                      <c:pt idx="973">
                        <c:v>43659.625</c:v>
                      </c:pt>
                      <c:pt idx="974">
                        <c:v>43659.75</c:v>
                      </c:pt>
                      <c:pt idx="975">
                        <c:v>43660.25</c:v>
                      </c:pt>
                      <c:pt idx="976">
                        <c:v>43660.375</c:v>
                      </c:pt>
                      <c:pt idx="977">
                        <c:v>43660.5</c:v>
                      </c:pt>
                      <c:pt idx="978">
                        <c:v>43660.625</c:v>
                      </c:pt>
                      <c:pt idx="979">
                        <c:v>43660.75</c:v>
                      </c:pt>
                      <c:pt idx="980">
                        <c:v>43661.25</c:v>
                      </c:pt>
                      <c:pt idx="981">
                        <c:v>43661.375</c:v>
                      </c:pt>
                      <c:pt idx="982">
                        <c:v>43661.5</c:v>
                      </c:pt>
                      <c:pt idx="983">
                        <c:v>43661.625</c:v>
                      </c:pt>
                      <c:pt idx="984">
                        <c:v>43661.75</c:v>
                      </c:pt>
                      <c:pt idx="985">
                        <c:v>43662.25</c:v>
                      </c:pt>
                      <c:pt idx="986">
                        <c:v>43662.375</c:v>
                      </c:pt>
                      <c:pt idx="987">
                        <c:v>43662.5</c:v>
                      </c:pt>
                      <c:pt idx="988">
                        <c:v>43662.625</c:v>
                      </c:pt>
                      <c:pt idx="989">
                        <c:v>43662.75</c:v>
                      </c:pt>
                      <c:pt idx="990">
                        <c:v>43663.25</c:v>
                      </c:pt>
                      <c:pt idx="991">
                        <c:v>43663.375</c:v>
                      </c:pt>
                      <c:pt idx="992">
                        <c:v>43663.5</c:v>
                      </c:pt>
                      <c:pt idx="993">
                        <c:v>43663.625</c:v>
                      </c:pt>
                      <c:pt idx="994">
                        <c:v>43663.75</c:v>
                      </c:pt>
                      <c:pt idx="995">
                        <c:v>43664.25</c:v>
                      </c:pt>
                      <c:pt idx="996">
                        <c:v>43664.375</c:v>
                      </c:pt>
                      <c:pt idx="997">
                        <c:v>43664.5</c:v>
                      </c:pt>
                      <c:pt idx="998">
                        <c:v>43664.625</c:v>
                      </c:pt>
                      <c:pt idx="999">
                        <c:v>43664.75</c:v>
                      </c:pt>
                      <c:pt idx="1000">
                        <c:v>43665.25</c:v>
                      </c:pt>
                      <c:pt idx="1001">
                        <c:v>43665.375</c:v>
                      </c:pt>
                      <c:pt idx="1002">
                        <c:v>43665.5</c:v>
                      </c:pt>
                      <c:pt idx="1003">
                        <c:v>43665.625</c:v>
                      </c:pt>
                      <c:pt idx="1004">
                        <c:v>43665.75</c:v>
                      </c:pt>
                      <c:pt idx="1005">
                        <c:v>43666.25</c:v>
                      </c:pt>
                      <c:pt idx="1006">
                        <c:v>43666.375</c:v>
                      </c:pt>
                      <c:pt idx="1007">
                        <c:v>43666.5</c:v>
                      </c:pt>
                      <c:pt idx="1008">
                        <c:v>43666.625</c:v>
                      </c:pt>
                      <c:pt idx="1009">
                        <c:v>43666.75</c:v>
                      </c:pt>
                      <c:pt idx="1010">
                        <c:v>43667.25</c:v>
                      </c:pt>
                      <c:pt idx="1011">
                        <c:v>43667.375</c:v>
                      </c:pt>
                      <c:pt idx="1012">
                        <c:v>43667.5</c:v>
                      </c:pt>
                      <c:pt idx="1013">
                        <c:v>43667.625</c:v>
                      </c:pt>
                      <c:pt idx="1014">
                        <c:v>43667.75</c:v>
                      </c:pt>
                      <c:pt idx="1015">
                        <c:v>43668.25</c:v>
                      </c:pt>
                      <c:pt idx="1016">
                        <c:v>43668.375</c:v>
                      </c:pt>
                      <c:pt idx="1017">
                        <c:v>43668.5</c:v>
                      </c:pt>
                      <c:pt idx="1018">
                        <c:v>43668.625</c:v>
                      </c:pt>
                      <c:pt idx="1019">
                        <c:v>43668.75</c:v>
                      </c:pt>
                      <c:pt idx="1020">
                        <c:v>43669.25</c:v>
                      </c:pt>
                      <c:pt idx="1021">
                        <c:v>43669.375</c:v>
                      </c:pt>
                      <c:pt idx="1022">
                        <c:v>43669.5</c:v>
                      </c:pt>
                      <c:pt idx="1023">
                        <c:v>43669.625</c:v>
                      </c:pt>
                      <c:pt idx="1024">
                        <c:v>43669.75</c:v>
                      </c:pt>
                      <c:pt idx="1025">
                        <c:v>43670.25</c:v>
                      </c:pt>
                      <c:pt idx="1026">
                        <c:v>43670.375</c:v>
                      </c:pt>
                      <c:pt idx="1027">
                        <c:v>43670.5</c:v>
                      </c:pt>
                      <c:pt idx="1028">
                        <c:v>43670.625</c:v>
                      </c:pt>
                      <c:pt idx="1029">
                        <c:v>43670.75</c:v>
                      </c:pt>
                      <c:pt idx="1030">
                        <c:v>43671.25</c:v>
                      </c:pt>
                      <c:pt idx="1031">
                        <c:v>43671.375</c:v>
                      </c:pt>
                      <c:pt idx="1032">
                        <c:v>43671.5</c:v>
                      </c:pt>
                      <c:pt idx="1033">
                        <c:v>43671.625</c:v>
                      </c:pt>
                      <c:pt idx="1034">
                        <c:v>43671.75</c:v>
                      </c:pt>
                      <c:pt idx="1035">
                        <c:v>43672.25</c:v>
                      </c:pt>
                      <c:pt idx="1036">
                        <c:v>43672.375</c:v>
                      </c:pt>
                      <c:pt idx="1037">
                        <c:v>43672.5</c:v>
                      </c:pt>
                      <c:pt idx="1038">
                        <c:v>43672.625</c:v>
                      </c:pt>
                      <c:pt idx="1039">
                        <c:v>43672.75</c:v>
                      </c:pt>
                      <c:pt idx="1040">
                        <c:v>43673.25</c:v>
                      </c:pt>
                      <c:pt idx="1041">
                        <c:v>43673.375</c:v>
                      </c:pt>
                      <c:pt idx="1042">
                        <c:v>43673.5</c:v>
                      </c:pt>
                      <c:pt idx="1043">
                        <c:v>43673.625</c:v>
                      </c:pt>
                      <c:pt idx="1044">
                        <c:v>43673.75</c:v>
                      </c:pt>
                      <c:pt idx="1045">
                        <c:v>43674.25</c:v>
                      </c:pt>
                      <c:pt idx="1046">
                        <c:v>43674.375</c:v>
                      </c:pt>
                      <c:pt idx="1047">
                        <c:v>43674.5</c:v>
                      </c:pt>
                      <c:pt idx="1048">
                        <c:v>43674.625</c:v>
                      </c:pt>
                      <c:pt idx="1049">
                        <c:v>43674.75</c:v>
                      </c:pt>
                      <c:pt idx="1050">
                        <c:v>43675.25</c:v>
                      </c:pt>
                      <c:pt idx="1051">
                        <c:v>43675.375</c:v>
                      </c:pt>
                      <c:pt idx="1052">
                        <c:v>43675.5</c:v>
                      </c:pt>
                      <c:pt idx="1053">
                        <c:v>43675.625</c:v>
                      </c:pt>
                      <c:pt idx="1054">
                        <c:v>43675.75</c:v>
                      </c:pt>
                      <c:pt idx="1055">
                        <c:v>43676.25</c:v>
                      </c:pt>
                      <c:pt idx="1056">
                        <c:v>43676.375</c:v>
                      </c:pt>
                      <c:pt idx="1057">
                        <c:v>43676.5</c:v>
                      </c:pt>
                      <c:pt idx="1058">
                        <c:v>43676.625</c:v>
                      </c:pt>
                      <c:pt idx="1059">
                        <c:v>43676.75</c:v>
                      </c:pt>
                      <c:pt idx="1060">
                        <c:v>43677.25</c:v>
                      </c:pt>
                      <c:pt idx="1061">
                        <c:v>43677.375</c:v>
                      </c:pt>
                      <c:pt idx="1062">
                        <c:v>43677.5</c:v>
                      </c:pt>
                      <c:pt idx="1063">
                        <c:v>43677.625</c:v>
                      </c:pt>
                      <c:pt idx="1064">
                        <c:v>43677.75</c:v>
                      </c:pt>
                      <c:pt idx="1065">
                        <c:v>43678.25</c:v>
                      </c:pt>
                      <c:pt idx="1066">
                        <c:v>43678.375</c:v>
                      </c:pt>
                      <c:pt idx="1067">
                        <c:v>43678.5</c:v>
                      </c:pt>
                      <c:pt idx="1068">
                        <c:v>43678.625</c:v>
                      </c:pt>
                      <c:pt idx="1069">
                        <c:v>43678.75</c:v>
                      </c:pt>
                      <c:pt idx="1070">
                        <c:v>43679.25</c:v>
                      </c:pt>
                      <c:pt idx="1071">
                        <c:v>43679.375</c:v>
                      </c:pt>
                      <c:pt idx="1072">
                        <c:v>43679.5</c:v>
                      </c:pt>
                      <c:pt idx="1073">
                        <c:v>43679.625</c:v>
                      </c:pt>
                      <c:pt idx="1074">
                        <c:v>43679.75</c:v>
                      </c:pt>
                      <c:pt idx="1075">
                        <c:v>43680.25</c:v>
                      </c:pt>
                      <c:pt idx="1076">
                        <c:v>43680.375</c:v>
                      </c:pt>
                      <c:pt idx="1077">
                        <c:v>43680.5</c:v>
                      </c:pt>
                      <c:pt idx="1078">
                        <c:v>43680.625</c:v>
                      </c:pt>
                      <c:pt idx="1079">
                        <c:v>43680.75</c:v>
                      </c:pt>
                      <c:pt idx="1080">
                        <c:v>43681.25</c:v>
                      </c:pt>
                      <c:pt idx="1081">
                        <c:v>43681.375</c:v>
                      </c:pt>
                      <c:pt idx="1082">
                        <c:v>43681.5</c:v>
                      </c:pt>
                      <c:pt idx="1083">
                        <c:v>43681.625</c:v>
                      </c:pt>
                      <c:pt idx="1084">
                        <c:v>43681.75</c:v>
                      </c:pt>
                      <c:pt idx="1085">
                        <c:v>43682.25</c:v>
                      </c:pt>
                      <c:pt idx="1086">
                        <c:v>43682.375</c:v>
                      </c:pt>
                      <c:pt idx="1087">
                        <c:v>43682.5</c:v>
                      </c:pt>
                      <c:pt idx="1088">
                        <c:v>43682.625</c:v>
                      </c:pt>
                      <c:pt idx="1089">
                        <c:v>43682.75</c:v>
                      </c:pt>
                      <c:pt idx="1090">
                        <c:v>43683.25</c:v>
                      </c:pt>
                      <c:pt idx="1091">
                        <c:v>43683.375</c:v>
                      </c:pt>
                      <c:pt idx="1092">
                        <c:v>43683.5</c:v>
                      </c:pt>
                      <c:pt idx="1093">
                        <c:v>43683.625</c:v>
                      </c:pt>
                      <c:pt idx="1094">
                        <c:v>43683.75</c:v>
                      </c:pt>
                      <c:pt idx="1095">
                        <c:v>43684.25</c:v>
                      </c:pt>
                      <c:pt idx="1096">
                        <c:v>43684.375</c:v>
                      </c:pt>
                      <c:pt idx="1097">
                        <c:v>43684.5</c:v>
                      </c:pt>
                      <c:pt idx="1098">
                        <c:v>43684.625</c:v>
                      </c:pt>
                      <c:pt idx="1099">
                        <c:v>43684.75</c:v>
                      </c:pt>
                      <c:pt idx="1100">
                        <c:v>43685.25</c:v>
                      </c:pt>
                      <c:pt idx="1101">
                        <c:v>43685.375</c:v>
                      </c:pt>
                      <c:pt idx="1102">
                        <c:v>43685.5</c:v>
                      </c:pt>
                      <c:pt idx="1103">
                        <c:v>43685.625</c:v>
                      </c:pt>
                      <c:pt idx="1104">
                        <c:v>43685.75</c:v>
                      </c:pt>
                      <c:pt idx="1105">
                        <c:v>43686.25</c:v>
                      </c:pt>
                      <c:pt idx="1106">
                        <c:v>43686.375</c:v>
                      </c:pt>
                      <c:pt idx="1107">
                        <c:v>43686.5</c:v>
                      </c:pt>
                      <c:pt idx="1108">
                        <c:v>43686.625</c:v>
                      </c:pt>
                      <c:pt idx="1109">
                        <c:v>43686.75</c:v>
                      </c:pt>
                      <c:pt idx="1110">
                        <c:v>43687.25</c:v>
                      </c:pt>
                      <c:pt idx="1111">
                        <c:v>43687.375</c:v>
                      </c:pt>
                      <c:pt idx="1112">
                        <c:v>43687.5</c:v>
                      </c:pt>
                      <c:pt idx="1113">
                        <c:v>43687.625</c:v>
                      </c:pt>
                      <c:pt idx="1114">
                        <c:v>43687.75</c:v>
                      </c:pt>
                      <c:pt idx="1115">
                        <c:v>43688.25</c:v>
                      </c:pt>
                      <c:pt idx="1116">
                        <c:v>43688.375</c:v>
                      </c:pt>
                      <c:pt idx="1117">
                        <c:v>43688.5</c:v>
                      </c:pt>
                      <c:pt idx="1118">
                        <c:v>43688.625</c:v>
                      </c:pt>
                      <c:pt idx="1119">
                        <c:v>43688.75</c:v>
                      </c:pt>
                      <c:pt idx="1120">
                        <c:v>43689.25</c:v>
                      </c:pt>
                      <c:pt idx="1121">
                        <c:v>43689.375</c:v>
                      </c:pt>
                      <c:pt idx="1122">
                        <c:v>43689.5</c:v>
                      </c:pt>
                      <c:pt idx="1123">
                        <c:v>43689.625</c:v>
                      </c:pt>
                      <c:pt idx="1124">
                        <c:v>43689.75</c:v>
                      </c:pt>
                      <c:pt idx="1125">
                        <c:v>43690.25</c:v>
                      </c:pt>
                      <c:pt idx="1126">
                        <c:v>43690.375</c:v>
                      </c:pt>
                      <c:pt idx="1127">
                        <c:v>43690.5</c:v>
                      </c:pt>
                      <c:pt idx="1128">
                        <c:v>43690.625</c:v>
                      </c:pt>
                      <c:pt idx="1129">
                        <c:v>43690.75</c:v>
                      </c:pt>
                      <c:pt idx="1130">
                        <c:v>43691.25</c:v>
                      </c:pt>
                      <c:pt idx="1131">
                        <c:v>43691.375</c:v>
                      </c:pt>
                      <c:pt idx="1132">
                        <c:v>43691.5</c:v>
                      </c:pt>
                      <c:pt idx="1133">
                        <c:v>43691.625</c:v>
                      </c:pt>
                      <c:pt idx="1134">
                        <c:v>43691.75</c:v>
                      </c:pt>
                      <c:pt idx="1135">
                        <c:v>43692.25</c:v>
                      </c:pt>
                      <c:pt idx="1136">
                        <c:v>43692.375</c:v>
                      </c:pt>
                      <c:pt idx="1137">
                        <c:v>43692.5</c:v>
                      </c:pt>
                      <c:pt idx="1138">
                        <c:v>43692.625</c:v>
                      </c:pt>
                      <c:pt idx="1139">
                        <c:v>43692.75</c:v>
                      </c:pt>
                      <c:pt idx="1140">
                        <c:v>43693.25</c:v>
                      </c:pt>
                      <c:pt idx="1141">
                        <c:v>43693.375</c:v>
                      </c:pt>
                      <c:pt idx="1142">
                        <c:v>43693.5</c:v>
                      </c:pt>
                      <c:pt idx="1143">
                        <c:v>43693.625</c:v>
                      </c:pt>
                      <c:pt idx="1144">
                        <c:v>43693.75</c:v>
                      </c:pt>
                      <c:pt idx="1145">
                        <c:v>43694.25</c:v>
                      </c:pt>
                      <c:pt idx="1146">
                        <c:v>43694.375</c:v>
                      </c:pt>
                      <c:pt idx="1147">
                        <c:v>43694.5</c:v>
                      </c:pt>
                      <c:pt idx="1148">
                        <c:v>43694.625</c:v>
                      </c:pt>
                      <c:pt idx="1149">
                        <c:v>43694.75</c:v>
                      </c:pt>
                      <c:pt idx="1150">
                        <c:v>43695.25</c:v>
                      </c:pt>
                      <c:pt idx="1151">
                        <c:v>43695.375</c:v>
                      </c:pt>
                      <c:pt idx="1152">
                        <c:v>43695.5</c:v>
                      </c:pt>
                      <c:pt idx="1153">
                        <c:v>43695.625</c:v>
                      </c:pt>
                      <c:pt idx="1154">
                        <c:v>43695.75</c:v>
                      </c:pt>
                      <c:pt idx="1155">
                        <c:v>43696.25</c:v>
                      </c:pt>
                      <c:pt idx="1156">
                        <c:v>43696.375</c:v>
                      </c:pt>
                      <c:pt idx="1157">
                        <c:v>43696.5</c:v>
                      </c:pt>
                      <c:pt idx="1158">
                        <c:v>43696.625</c:v>
                      </c:pt>
                      <c:pt idx="1159">
                        <c:v>43696.75</c:v>
                      </c:pt>
                      <c:pt idx="1160">
                        <c:v>43697.25</c:v>
                      </c:pt>
                      <c:pt idx="1161">
                        <c:v>43697.375</c:v>
                      </c:pt>
                      <c:pt idx="1162">
                        <c:v>43697.5</c:v>
                      </c:pt>
                      <c:pt idx="1163">
                        <c:v>43697.625</c:v>
                      </c:pt>
                      <c:pt idx="1164">
                        <c:v>43697.75</c:v>
                      </c:pt>
                      <c:pt idx="1165">
                        <c:v>43698.25</c:v>
                      </c:pt>
                      <c:pt idx="1166">
                        <c:v>43698.375</c:v>
                      </c:pt>
                      <c:pt idx="1167">
                        <c:v>43698.5</c:v>
                      </c:pt>
                      <c:pt idx="1168">
                        <c:v>43698.625</c:v>
                      </c:pt>
                      <c:pt idx="1169">
                        <c:v>43698.75</c:v>
                      </c:pt>
                      <c:pt idx="1170">
                        <c:v>43699.25</c:v>
                      </c:pt>
                      <c:pt idx="1171">
                        <c:v>43699.375</c:v>
                      </c:pt>
                      <c:pt idx="1172">
                        <c:v>43699.5</c:v>
                      </c:pt>
                      <c:pt idx="1173">
                        <c:v>43699.625</c:v>
                      </c:pt>
                      <c:pt idx="1174">
                        <c:v>43699.75</c:v>
                      </c:pt>
                      <c:pt idx="1175">
                        <c:v>43700.25</c:v>
                      </c:pt>
                      <c:pt idx="1176">
                        <c:v>43700.375</c:v>
                      </c:pt>
                      <c:pt idx="1177">
                        <c:v>43700.5</c:v>
                      </c:pt>
                      <c:pt idx="1178">
                        <c:v>43700.625</c:v>
                      </c:pt>
                      <c:pt idx="1179">
                        <c:v>43700.75</c:v>
                      </c:pt>
                      <c:pt idx="1180">
                        <c:v>43701.25</c:v>
                      </c:pt>
                      <c:pt idx="1181">
                        <c:v>43701.375</c:v>
                      </c:pt>
                      <c:pt idx="1182">
                        <c:v>43701.5</c:v>
                      </c:pt>
                      <c:pt idx="1183">
                        <c:v>43701.625</c:v>
                      </c:pt>
                      <c:pt idx="1184">
                        <c:v>43701.75</c:v>
                      </c:pt>
                      <c:pt idx="1185">
                        <c:v>43702.25</c:v>
                      </c:pt>
                      <c:pt idx="1186">
                        <c:v>43702.375</c:v>
                      </c:pt>
                      <c:pt idx="1187">
                        <c:v>43702.5</c:v>
                      </c:pt>
                      <c:pt idx="1188">
                        <c:v>43702.625</c:v>
                      </c:pt>
                      <c:pt idx="1189">
                        <c:v>43702.75</c:v>
                      </c:pt>
                      <c:pt idx="1190">
                        <c:v>43703.25</c:v>
                      </c:pt>
                      <c:pt idx="1191">
                        <c:v>43703.375</c:v>
                      </c:pt>
                      <c:pt idx="1192">
                        <c:v>43703.5</c:v>
                      </c:pt>
                      <c:pt idx="1193">
                        <c:v>43703.625</c:v>
                      </c:pt>
                      <c:pt idx="1194">
                        <c:v>43703.75</c:v>
                      </c:pt>
                      <c:pt idx="1195">
                        <c:v>43704.25</c:v>
                      </c:pt>
                      <c:pt idx="1196">
                        <c:v>43704.375</c:v>
                      </c:pt>
                      <c:pt idx="1197">
                        <c:v>43704.5</c:v>
                      </c:pt>
                      <c:pt idx="1198">
                        <c:v>43704.625</c:v>
                      </c:pt>
                      <c:pt idx="1199">
                        <c:v>43704.75</c:v>
                      </c:pt>
                      <c:pt idx="1200">
                        <c:v>43705.25</c:v>
                      </c:pt>
                      <c:pt idx="1201">
                        <c:v>43705.375</c:v>
                      </c:pt>
                      <c:pt idx="1202">
                        <c:v>43705.5</c:v>
                      </c:pt>
                      <c:pt idx="1203">
                        <c:v>43705.625</c:v>
                      </c:pt>
                      <c:pt idx="1204">
                        <c:v>43705.75</c:v>
                      </c:pt>
                      <c:pt idx="1205">
                        <c:v>43706.25</c:v>
                      </c:pt>
                      <c:pt idx="1206">
                        <c:v>43706.375</c:v>
                      </c:pt>
                      <c:pt idx="1207">
                        <c:v>43706.5</c:v>
                      </c:pt>
                      <c:pt idx="1208">
                        <c:v>43706.625</c:v>
                      </c:pt>
                      <c:pt idx="1209">
                        <c:v>43706.75</c:v>
                      </c:pt>
                      <c:pt idx="1210">
                        <c:v>43707.25</c:v>
                      </c:pt>
                      <c:pt idx="1211">
                        <c:v>43707.375</c:v>
                      </c:pt>
                      <c:pt idx="1212">
                        <c:v>43707.5</c:v>
                      </c:pt>
                      <c:pt idx="1213">
                        <c:v>43707.625</c:v>
                      </c:pt>
                      <c:pt idx="1214">
                        <c:v>43707.75</c:v>
                      </c:pt>
                      <c:pt idx="1215">
                        <c:v>43708.25</c:v>
                      </c:pt>
                      <c:pt idx="1216">
                        <c:v>43708.375</c:v>
                      </c:pt>
                      <c:pt idx="1217">
                        <c:v>43708.5</c:v>
                      </c:pt>
                      <c:pt idx="1218">
                        <c:v>43708.625</c:v>
                      </c:pt>
                      <c:pt idx="1219">
                        <c:v>43708.75</c:v>
                      </c:pt>
                      <c:pt idx="1220">
                        <c:v>43709.25</c:v>
                      </c:pt>
                      <c:pt idx="1221">
                        <c:v>43709.375</c:v>
                      </c:pt>
                      <c:pt idx="1222">
                        <c:v>43709.5</c:v>
                      </c:pt>
                      <c:pt idx="1223">
                        <c:v>43709.625</c:v>
                      </c:pt>
                      <c:pt idx="1224">
                        <c:v>43709.75</c:v>
                      </c:pt>
                      <c:pt idx="1225">
                        <c:v>43710.25</c:v>
                      </c:pt>
                      <c:pt idx="1226">
                        <c:v>43710.375</c:v>
                      </c:pt>
                      <c:pt idx="1227">
                        <c:v>43710.5</c:v>
                      </c:pt>
                      <c:pt idx="1228">
                        <c:v>43710.625</c:v>
                      </c:pt>
                      <c:pt idx="1229">
                        <c:v>43710.75</c:v>
                      </c:pt>
                      <c:pt idx="1230">
                        <c:v>43711.25</c:v>
                      </c:pt>
                      <c:pt idx="1231">
                        <c:v>43711.375</c:v>
                      </c:pt>
                      <c:pt idx="1232">
                        <c:v>43711.5</c:v>
                      </c:pt>
                      <c:pt idx="1233">
                        <c:v>43711.625</c:v>
                      </c:pt>
                      <c:pt idx="1234">
                        <c:v>43711.75</c:v>
                      </c:pt>
                      <c:pt idx="1235">
                        <c:v>43712.25</c:v>
                      </c:pt>
                      <c:pt idx="1236">
                        <c:v>43712.375</c:v>
                      </c:pt>
                      <c:pt idx="1237">
                        <c:v>43712.5</c:v>
                      </c:pt>
                      <c:pt idx="1238">
                        <c:v>43712.625</c:v>
                      </c:pt>
                      <c:pt idx="1239">
                        <c:v>43712.75</c:v>
                      </c:pt>
                      <c:pt idx="1240">
                        <c:v>43713.25</c:v>
                      </c:pt>
                      <c:pt idx="1241">
                        <c:v>43713.375</c:v>
                      </c:pt>
                      <c:pt idx="1242">
                        <c:v>43713.5</c:v>
                      </c:pt>
                      <c:pt idx="1243">
                        <c:v>43713.625</c:v>
                      </c:pt>
                      <c:pt idx="1244">
                        <c:v>43713.75</c:v>
                      </c:pt>
                      <c:pt idx="1245">
                        <c:v>43714.25</c:v>
                      </c:pt>
                      <c:pt idx="1246">
                        <c:v>43714.375</c:v>
                      </c:pt>
                      <c:pt idx="1247">
                        <c:v>43714.5</c:v>
                      </c:pt>
                      <c:pt idx="1248">
                        <c:v>43714.625</c:v>
                      </c:pt>
                      <c:pt idx="1249">
                        <c:v>43714.75</c:v>
                      </c:pt>
                      <c:pt idx="1250">
                        <c:v>43715.25</c:v>
                      </c:pt>
                      <c:pt idx="1251">
                        <c:v>43715.375</c:v>
                      </c:pt>
                      <c:pt idx="1252">
                        <c:v>43715.5</c:v>
                      </c:pt>
                      <c:pt idx="1253">
                        <c:v>43715.625</c:v>
                      </c:pt>
                      <c:pt idx="1254">
                        <c:v>43715.75</c:v>
                      </c:pt>
                      <c:pt idx="1255">
                        <c:v>43716.25</c:v>
                      </c:pt>
                      <c:pt idx="1256">
                        <c:v>43716.375</c:v>
                      </c:pt>
                      <c:pt idx="1257">
                        <c:v>43716.5</c:v>
                      </c:pt>
                      <c:pt idx="1258">
                        <c:v>43716.625</c:v>
                      </c:pt>
                      <c:pt idx="1259">
                        <c:v>43716.75</c:v>
                      </c:pt>
                      <c:pt idx="1260">
                        <c:v>43717.25</c:v>
                      </c:pt>
                      <c:pt idx="1261">
                        <c:v>43717.375</c:v>
                      </c:pt>
                      <c:pt idx="1262">
                        <c:v>43717.5</c:v>
                      </c:pt>
                      <c:pt idx="1263">
                        <c:v>43717.625</c:v>
                      </c:pt>
                      <c:pt idx="1264">
                        <c:v>43717.75</c:v>
                      </c:pt>
                      <c:pt idx="1265">
                        <c:v>43718.25</c:v>
                      </c:pt>
                      <c:pt idx="1266">
                        <c:v>43718.375</c:v>
                      </c:pt>
                      <c:pt idx="1267">
                        <c:v>43718.5</c:v>
                      </c:pt>
                      <c:pt idx="1268">
                        <c:v>43718.625</c:v>
                      </c:pt>
                      <c:pt idx="1269">
                        <c:v>43718.75</c:v>
                      </c:pt>
                      <c:pt idx="1270">
                        <c:v>43719.25</c:v>
                      </c:pt>
                      <c:pt idx="1271">
                        <c:v>43719.375</c:v>
                      </c:pt>
                      <c:pt idx="1272">
                        <c:v>43719.5</c:v>
                      </c:pt>
                      <c:pt idx="1273">
                        <c:v>43719.625</c:v>
                      </c:pt>
                      <c:pt idx="1274">
                        <c:v>43719.75</c:v>
                      </c:pt>
                      <c:pt idx="1275">
                        <c:v>43720.25</c:v>
                      </c:pt>
                      <c:pt idx="1276">
                        <c:v>43720.375</c:v>
                      </c:pt>
                      <c:pt idx="1277">
                        <c:v>43720.5</c:v>
                      </c:pt>
                      <c:pt idx="1278">
                        <c:v>43720.625</c:v>
                      </c:pt>
                      <c:pt idx="1279">
                        <c:v>43720.75</c:v>
                      </c:pt>
                      <c:pt idx="1280">
                        <c:v>43721.25</c:v>
                      </c:pt>
                      <c:pt idx="1281">
                        <c:v>43721.375</c:v>
                      </c:pt>
                      <c:pt idx="1282">
                        <c:v>43721.5</c:v>
                      </c:pt>
                      <c:pt idx="1283">
                        <c:v>43721.625</c:v>
                      </c:pt>
                      <c:pt idx="1284">
                        <c:v>43721.75</c:v>
                      </c:pt>
                      <c:pt idx="1285">
                        <c:v>43722.25</c:v>
                      </c:pt>
                      <c:pt idx="1286">
                        <c:v>43722.375</c:v>
                      </c:pt>
                      <c:pt idx="1287">
                        <c:v>43722.5</c:v>
                      </c:pt>
                      <c:pt idx="1288">
                        <c:v>43722.625</c:v>
                      </c:pt>
                      <c:pt idx="1289">
                        <c:v>43722.75</c:v>
                      </c:pt>
                      <c:pt idx="1290">
                        <c:v>43723.25</c:v>
                      </c:pt>
                      <c:pt idx="1291">
                        <c:v>43723.375</c:v>
                      </c:pt>
                      <c:pt idx="1292">
                        <c:v>43723.5</c:v>
                      </c:pt>
                      <c:pt idx="1293">
                        <c:v>43723.625</c:v>
                      </c:pt>
                      <c:pt idx="1294">
                        <c:v>43723.75</c:v>
                      </c:pt>
                      <c:pt idx="1295">
                        <c:v>43724.25</c:v>
                      </c:pt>
                      <c:pt idx="1296">
                        <c:v>43724.375</c:v>
                      </c:pt>
                      <c:pt idx="1297">
                        <c:v>43724.5</c:v>
                      </c:pt>
                      <c:pt idx="1298">
                        <c:v>43724.625</c:v>
                      </c:pt>
                      <c:pt idx="1299">
                        <c:v>43724.75</c:v>
                      </c:pt>
                      <c:pt idx="1300">
                        <c:v>43725.25</c:v>
                      </c:pt>
                      <c:pt idx="1301">
                        <c:v>43725.375</c:v>
                      </c:pt>
                      <c:pt idx="1302">
                        <c:v>43725.5</c:v>
                      </c:pt>
                      <c:pt idx="1303">
                        <c:v>43725.625</c:v>
                      </c:pt>
                      <c:pt idx="1304">
                        <c:v>43725.75</c:v>
                      </c:pt>
                      <c:pt idx="1305">
                        <c:v>43726.25</c:v>
                      </c:pt>
                      <c:pt idx="1306">
                        <c:v>43726.375</c:v>
                      </c:pt>
                      <c:pt idx="1307">
                        <c:v>43726.5</c:v>
                      </c:pt>
                      <c:pt idx="1308">
                        <c:v>43726.625</c:v>
                      </c:pt>
                      <c:pt idx="1309">
                        <c:v>43726.75</c:v>
                      </c:pt>
                      <c:pt idx="1310">
                        <c:v>43727.25</c:v>
                      </c:pt>
                      <c:pt idx="1311">
                        <c:v>43727.375</c:v>
                      </c:pt>
                      <c:pt idx="1312">
                        <c:v>43727.5</c:v>
                      </c:pt>
                      <c:pt idx="1313">
                        <c:v>43727.625</c:v>
                      </c:pt>
                      <c:pt idx="1314">
                        <c:v>43727.75</c:v>
                      </c:pt>
                      <c:pt idx="1315">
                        <c:v>43728.25</c:v>
                      </c:pt>
                      <c:pt idx="1316">
                        <c:v>43728.375</c:v>
                      </c:pt>
                      <c:pt idx="1317">
                        <c:v>43728.5</c:v>
                      </c:pt>
                      <c:pt idx="1318">
                        <c:v>43728.625</c:v>
                      </c:pt>
                      <c:pt idx="1319">
                        <c:v>43728.75</c:v>
                      </c:pt>
                      <c:pt idx="1320">
                        <c:v>43729.25</c:v>
                      </c:pt>
                      <c:pt idx="1321">
                        <c:v>43729.375</c:v>
                      </c:pt>
                      <c:pt idx="1322">
                        <c:v>43729.5</c:v>
                      </c:pt>
                      <c:pt idx="1323">
                        <c:v>43729.625</c:v>
                      </c:pt>
                      <c:pt idx="1324">
                        <c:v>43729.75</c:v>
                      </c:pt>
                      <c:pt idx="1325">
                        <c:v>43730.25</c:v>
                      </c:pt>
                      <c:pt idx="1326">
                        <c:v>43730.375</c:v>
                      </c:pt>
                      <c:pt idx="1327">
                        <c:v>43730.5</c:v>
                      </c:pt>
                      <c:pt idx="1328">
                        <c:v>43730.625</c:v>
                      </c:pt>
                      <c:pt idx="1329">
                        <c:v>43730.75</c:v>
                      </c:pt>
                      <c:pt idx="1330">
                        <c:v>43731.25</c:v>
                      </c:pt>
                      <c:pt idx="1331">
                        <c:v>43731.375</c:v>
                      </c:pt>
                      <c:pt idx="1332">
                        <c:v>43731.5</c:v>
                      </c:pt>
                      <c:pt idx="1333">
                        <c:v>43731.625</c:v>
                      </c:pt>
                      <c:pt idx="1334">
                        <c:v>43731.75</c:v>
                      </c:pt>
                      <c:pt idx="1335">
                        <c:v>43732.25</c:v>
                      </c:pt>
                      <c:pt idx="1336">
                        <c:v>43732.375</c:v>
                      </c:pt>
                      <c:pt idx="1337">
                        <c:v>43732.5</c:v>
                      </c:pt>
                      <c:pt idx="1338">
                        <c:v>43732.625</c:v>
                      </c:pt>
                      <c:pt idx="1339">
                        <c:v>43732.75</c:v>
                      </c:pt>
                      <c:pt idx="1340">
                        <c:v>43733.25</c:v>
                      </c:pt>
                      <c:pt idx="1341">
                        <c:v>43733.375</c:v>
                      </c:pt>
                      <c:pt idx="1342">
                        <c:v>43733.5</c:v>
                      </c:pt>
                      <c:pt idx="1343">
                        <c:v>43733.625</c:v>
                      </c:pt>
                      <c:pt idx="1344">
                        <c:v>43733.75</c:v>
                      </c:pt>
                      <c:pt idx="1345">
                        <c:v>43734.25</c:v>
                      </c:pt>
                      <c:pt idx="1346">
                        <c:v>43734.375</c:v>
                      </c:pt>
                      <c:pt idx="1347">
                        <c:v>43734.5</c:v>
                      </c:pt>
                      <c:pt idx="1348">
                        <c:v>43734.625</c:v>
                      </c:pt>
                      <c:pt idx="1349">
                        <c:v>43734.75</c:v>
                      </c:pt>
                      <c:pt idx="1350">
                        <c:v>43735.25</c:v>
                      </c:pt>
                      <c:pt idx="1351">
                        <c:v>43735.375</c:v>
                      </c:pt>
                      <c:pt idx="1352">
                        <c:v>43735.5</c:v>
                      </c:pt>
                      <c:pt idx="1353">
                        <c:v>43735.625</c:v>
                      </c:pt>
                      <c:pt idx="1354">
                        <c:v>43735.75</c:v>
                      </c:pt>
                      <c:pt idx="1355">
                        <c:v>43736.25</c:v>
                      </c:pt>
                      <c:pt idx="1356">
                        <c:v>43736.375</c:v>
                      </c:pt>
                      <c:pt idx="1357">
                        <c:v>43736.5</c:v>
                      </c:pt>
                      <c:pt idx="1358">
                        <c:v>43736.625</c:v>
                      </c:pt>
                      <c:pt idx="1359">
                        <c:v>43736.75</c:v>
                      </c:pt>
                      <c:pt idx="1360">
                        <c:v>43737.25</c:v>
                      </c:pt>
                      <c:pt idx="1361">
                        <c:v>43737.375</c:v>
                      </c:pt>
                      <c:pt idx="1362">
                        <c:v>43737.5</c:v>
                      </c:pt>
                      <c:pt idx="1363">
                        <c:v>43737.625</c:v>
                      </c:pt>
                      <c:pt idx="1364">
                        <c:v>43737.75</c:v>
                      </c:pt>
                      <c:pt idx="1365">
                        <c:v>43738.25</c:v>
                      </c:pt>
                      <c:pt idx="1366">
                        <c:v>43738.375</c:v>
                      </c:pt>
                      <c:pt idx="1367">
                        <c:v>43738.5</c:v>
                      </c:pt>
                      <c:pt idx="1368">
                        <c:v>43738.625</c:v>
                      </c:pt>
                      <c:pt idx="1369">
                        <c:v>43738.75</c:v>
                      </c:pt>
                      <c:pt idx="1370">
                        <c:v>43739.25</c:v>
                      </c:pt>
                      <c:pt idx="1371">
                        <c:v>43739.375</c:v>
                      </c:pt>
                      <c:pt idx="1372">
                        <c:v>43739.5</c:v>
                      </c:pt>
                      <c:pt idx="1373">
                        <c:v>43739.625</c:v>
                      </c:pt>
                      <c:pt idx="1374">
                        <c:v>43739.75</c:v>
                      </c:pt>
                      <c:pt idx="1375">
                        <c:v>43740.25</c:v>
                      </c:pt>
                      <c:pt idx="1376">
                        <c:v>43740.375</c:v>
                      </c:pt>
                      <c:pt idx="1377">
                        <c:v>43740.5</c:v>
                      </c:pt>
                      <c:pt idx="1378">
                        <c:v>43740.625</c:v>
                      </c:pt>
                      <c:pt idx="1379">
                        <c:v>43740.75</c:v>
                      </c:pt>
                      <c:pt idx="1380">
                        <c:v>43741.25</c:v>
                      </c:pt>
                      <c:pt idx="1381">
                        <c:v>43741.375</c:v>
                      </c:pt>
                      <c:pt idx="1382">
                        <c:v>43741.5</c:v>
                      </c:pt>
                      <c:pt idx="1383">
                        <c:v>43741.625</c:v>
                      </c:pt>
                      <c:pt idx="1384">
                        <c:v>43741.75</c:v>
                      </c:pt>
                      <c:pt idx="1385">
                        <c:v>43742.25</c:v>
                      </c:pt>
                      <c:pt idx="1386">
                        <c:v>43742.375</c:v>
                      </c:pt>
                      <c:pt idx="1387">
                        <c:v>43742.5</c:v>
                      </c:pt>
                      <c:pt idx="1388">
                        <c:v>43742.625</c:v>
                      </c:pt>
                      <c:pt idx="1389">
                        <c:v>43742.75</c:v>
                      </c:pt>
                      <c:pt idx="1390">
                        <c:v>43743.25</c:v>
                      </c:pt>
                      <c:pt idx="1391">
                        <c:v>43743.375</c:v>
                      </c:pt>
                      <c:pt idx="1392">
                        <c:v>43743.5</c:v>
                      </c:pt>
                      <c:pt idx="1393">
                        <c:v>43743.625</c:v>
                      </c:pt>
                      <c:pt idx="1394">
                        <c:v>43743.75</c:v>
                      </c:pt>
                      <c:pt idx="1395">
                        <c:v>43744.25</c:v>
                      </c:pt>
                      <c:pt idx="1396">
                        <c:v>43744.375</c:v>
                      </c:pt>
                      <c:pt idx="1397">
                        <c:v>43744.5</c:v>
                      </c:pt>
                      <c:pt idx="1398">
                        <c:v>43744.625</c:v>
                      </c:pt>
                      <c:pt idx="1399">
                        <c:v>43744.75</c:v>
                      </c:pt>
                      <c:pt idx="1400">
                        <c:v>43745.25</c:v>
                      </c:pt>
                      <c:pt idx="1401">
                        <c:v>43745.375</c:v>
                      </c:pt>
                      <c:pt idx="1402">
                        <c:v>43745.5</c:v>
                      </c:pt>
                      <c:pt idx="1403">
                        <c:v>43745.625</c:v>
                      </c:pt>
                      <c:pt idx="1404">
                        <c:v>43745.75</c:v>
                      </c:pt>
                      <c:pt idx="1405">
                        <c:v>43746.25</c:v>
                      </c:pt>
                      <c:pt idx="1406">
                        <c:v>43746.375</c:v>
                      </c:pt>
                      <c:pt idx="1407">
                        <c:v>43746.5</c:v>
                      </c:pt>
                      <c:pt idx="1408">
                        <c:v>43746.625</c:v>
                      </c:pt>
                      <c:pt idx="1409">
                        <c:v>43746.75</c:v>
                      </c:pt>
                      <c:pt idx="1410">
                        <c:v>43747.25</c:v>
                      </c:pt>
                      <c:pt idx="1411">
                        <c:v>43747.375</c:v>
                      </c:pt>
                      <c:pt idx="1412">
                        <c:v>43747.5</c:v>
                      </c:pt>
                      <c:pt idx="1413">
                        <c:v>43747.625</c:v>
                      </c:pt>
                      <c:pt idx="1414">
                        <c:v>43747.75</c:v>
                      </c:pt>
                      <c:pt idx="1415">
                        <c:v>43748.25</c:v>
                      </c:pt>
                      <c:pt idx="1416">
                        <c:v>43748.375</c:v>
                      </c:pt>
                      <c:pt idx="1417">
                        <c:v>43748.5</c:v>
                      </c:pt>
                      <c:pt idx="1418">
                        <c:v>43748.625</c:v>
                      </c:pt>
                      <c:pt idx="1419">
                        <c:v>43748.75</c:v>
                      </c:pt>
                      <c:pt idx="1420">
                        <c:v>43749.25</c:v>
                      </c:pt>
                      <c:pt idx="1421">
                        <c:v>43749.375</c:v>
                      </c:pt>
                      <c:pt idx="1422">
                        <c:v>43749.5</c:v>
                      </c:pt>
                      <c:pt idx="1423">
                        <c:v>43749.625</c:v>
                      </c:pt>
                      <c:pt idx="1424">
                        <c:v>43749.75</c:v>
                      </c:pt>
                      <c:pt idx="1425">
                        <c:v>43750.25</c:v>
                      </c:pt>
                      <c:pt idx="1426">
                        <c:v>43750.375</c:v>
                      </c:pt>
                      <c:pt idx="1427">
                        <c:v>43750.5</c:v>
                      </c:pt>
                      <c:pt idx="1428">
                        <c:v>43750.625</c:v>
                      </c:pt>
                      <c:pt idx="1429">
                        <c:v>43750.75</c:v>
                      </c:pt>
                      <c:pt idx="1430">
                        <c:v>43751.25</c:v>
                      </c:pt>
                      <c:pt idx="1431">
                        <c:v>43751.375</c:v>
                      </c:pt>
                      <c:pt idx="1432">
                        <c:v>43751.5</c:v>
                      </c:pt>
                      <c:pt idx="1433">
                        <c:v>43751.625</c:v>
                      </c:pt>
                      <c:pt idx="1434">
                        <c:v>43751.75</c:v>
                      </c:pt>
                      <c:pt idx="1435">
                        <c:v>43752.25</c:v>
                      </c:pt>
                      <c:pt idx="1436">
                        <c:v>43752.375</c:v>
                      </c:pt>
                      <c:pt idx="1437">
                        <c:v>43752.5</c:v>
                      </c:pt>
                      <c:pt idx="1438">
                        <c:v>43752.625</c:v>
                      </c:pt>
                      <c:pt idx="1439">
                        <c:v>43752.75</c:v>
                      </c:pt>
                      <c:pt idx="1440">
                        <c:v>43753.25</c:v>
                      </c:pt>
                      <c:pt idx="1441">
                        <c:v>43753.375</c:v>
                      </c:pt>
                      <c:pt idx="1442">
                        <c:v>43753.5</c:v>
                      </c:pt>
                      <c:pt idx="1443">
                        <c:v>43753.625</c:v>
                      </c:pt>
                      <c:pt idx="1444">
                        <c:v>43753.75</c:v>
                      </c:pt>
                      <c:pt idx="1445">
                        <c:v>43754.25</c:v>
                      </c:pt>
                      <c:pt idx="1446">
                        <c:v>43754.375</c:v>
                      </c:pt>
                      <c:pt idx="1447">
                        <c:v>43754.5</c:v>
                      </c:pt>
                      <c:pt idx="1448">
                        <c:v>43754.625</c:v>
                      </c:pt>
                      <c:pt idx="1449">
                        <c:v>43754.75</c:v>
                      </c:pt>
                      <c:pt idx="1450">
                        <c:v>43755.25</c:v>
                      </c:pt>
                      <c:pt idx="1451">
                        <c:v>43755.375</c:v>
                      </c:pt>
                      <c:pt idx="1452">
                        <c:v>43755.5</c:v>
                      </c:pt>
                      <c:pt idx="1453">
                        <c:v>43755.625</c:v>
                      </c:pt>
                      <c:pt idx="1454">
                        <c:v>43755.75</c:v>
                      </c:pt>
                      <c:pt idx="1455">
                        <c:v>43756.25</c:v>
                      </c:pt>
                      <c:pt idx="1456">
                        <c:v>43756.375</c:v>
                      </c:pt>
                      <c:pt idx="1457">
                        <c:v>43756.5</c:v>
                      </c:pt>
                      <c:pt idx="1458">
                        <c:v>43756.625</c:v>
                      </c:pt>
                      <c:pt idx="1459">
                        <c:v>43756.75</c:v>
                      </c:pt>
                      <c:pt idx="1460">
                        <c:v>43757.25</c:v>
                      </c:pt>
                      <c:pt idx="1461">
                        <c:v>43757.375</c:v>
                      </c:pt>
                      <c:pt idx="1462">
                        <c:v>43757.5</c:v>
                      </c:pt>
                      <c:pt idx="1463">
                        <c:v>43757.625</c:v>
                      </c:pt>
                      <c:pt idx="1464">
                        <c:v>43757.75</c:v>
                      </c:pt>
                      <c:pt idx="1465">
                        <c:v>43758.25</c:v>
                      </c:pt>
                      <c:pt idx="1466">
                        <c:v>43758.375</c:v>
                      </c:pt>
                      <c:pt idx="1467">
                        <c:v>43758.5</c:v>
                      </c:pt>
                      <c:pt idx="1468">
                        <c:v>43758.625</c:v>
                      </c:pt>
                      <c:pt idx="1469">
                        <c:v>43758.75</c:v>
                      </c:pt>
                      <c:pt idx="1470">
                        <c:v>43759.25</c:v>
                      </c:pt>
                      <c:pt idx="1471">
                        <c:v>43759.375</c:v>
                      </c:pt>
                      <c:pt idx="1472">
                        <c:v>43759.5</c:v>
                      </c:pt>
                      <c:pt idx="1473">
                        <c:v>43759.625</c:v>
                      </c:pt>
                      <c:pt idx="1474">
                        <c:v>43759.75</c:v>
                      </c:pt>
                      <c:pt idx="1475">
                        <c:v>43760.25</c:v>
                      </c:pt>
                      <c:pt idx="1476">
                        <c:v>43760.375</c:v>
                      </c:pt>
                      <c:pt idx="1477">
                        <c:v>43760.5</c:v>
                      </c:pt>
                      <c:pt idx="1478">
                        <c:v>43760.625</c:v>
                      </c:pt>
                      <c:pt idx="1479">
                        <c:v>43760.75</c:v>
                      </c:pt>
                      <c:pt idx="1480">
                        <c:v>43761.25</c:v>
                      </c:pt>
                      <c:pt idx="1481">
                        <c:v>43761.375</c:v>
                      </c:pt>
                      <c:pt idx="1482">
                        <c:v>43761.5</c:v>
                      </c:pt>
                      <c:pt idx="1483">
                        <c:v>43761.625</c:v>
                      </c:pt>
                      <c:pt idx="1484">
                        <c:v>43761.75</c:v>
                      </c:pt>
                      <c:pt idx="1485">
                        <c:v>43762.25</c:v>
                      </c:pt>
                      <c:pt idx="1486">
                        <c:v>43762.375</c:v>
                      </c:pt>
                      <c:pt idx="1487">
                        <c:v>43762.5</c:v>
                      </c:pt>
                      <c:pt idx="1488">
                        <c:v>43762.625</c:v>
                      </c:pt>
                      <c:pt idx="1489">
                        <c:v>43762.75</c:v>
                      </c:pt>
                      <c:pt idx="1490">
                        <c:v>43763.25</c:v>
                      </c:pt>
                      <c:pt idx="1491">
                        <c:v>43763.375</c:v>
                      </c:pt>
                      <c:pt idx="1492">
                        <c:v>43763.5</c:v>
                      </c:pt>
                      <c:pt idx="1493">
                        <c:v>43763.625</c:v>
                      </c:pt>
                      <c:pt idx="1494">
                        <c:v>43763.75</c:v>
                      </c:pt>
                      <c:pt idx="1495">
                        <c:v>43764.25</c:v>
                      </c:pt>
                      <c:pt idx="1496">
                        <c:v>43764.375</c:v>
                      </c:pt>
                      <c:pt idx="1497">
                        <c:v>43764.5</c:v>
                      </c:pt>
                      <c:pt idx="1498">
                        <c:v>43764.625</c:v>
                      </c:pt>
                      <c:pt idx="1499">
                        <c:v>43764.75</c:v>
                      </c:pt>
                      <c:pt idx="1500">
                        <c:v>43765.25</c:v>
                      </c:pt>
                      <c:pt idx="1501">
                        <c:v>43765.375</c:v>
                      </c:pt>
                      <c:pt idx="1502">
                        <c:v>43765.5</c:v>
                      </c:pt>
                      <c:pt idx="1503">
                        <c:v>43765.625</c:v>
                      </c:pt>
                      <c:pt idx="1504">
                        <c:v>43765.75</c:v>
                      </c:pt>
                      <c:pt idx="1505">
                        <c:v>43766.25</c:v>
                      </c:pt>
                      <c:pt idx="1506">
                        <c:v>43766.375</c:v>
                      </c:pt>
                      <c:pt idx="1507">
                        <c:v>43766.5</c:v>
                      </c:pt>
                      <c:pt idx="1508">
                        <c:v>43766.625</c:v>
                      </c:pt>
                      <c:pt idx="1509">
                        <c:v>43766.75</c:v>
                      </c:pt>
                      <c:pt idx="1510">
                        <c:v>43767.25</c:v>
                      </c:pt>
                      <c:pt idx="1511">
                        <c:v>43767.375</c:v>
                      </c:pt>
                      <c:pt idx="1512">
                        <c:v>43767.5</c:v>
                      </c:pt>
                      <c:pt idx="1513">
                        <c:v>43767.625</c:v>
                      </c:pt>
                      <c:pt idx="1514">
                        <c:v>43767.75</c:v>
                      </c:pt>
                      <c:pt idx="1515">
                        <c:v>43768.25</c:v>
                      </c:pt>
                      <c:pt idx="1516">
                        <c:v>43768.375</c:v>
                      </c:pt>
                      <c:pt idx="1517">
                        <c:v>43768.5</c:v>
                      </c:pt>
                      <c:pt idx="1518">
                        <c:v>43768.625</c:v>
                      </c:pt>
                      <c:pt idx="1519">
                        <c:v>43768.75</c:v>
                      </c:pt>
                      <c:pt idx="1520">
                        <c:v>43769.25</c:v>
                      </c:pt>
                      <c:pt idx="1521">
                        <c:v>43769.375</c:v>
                      </c:pt>
                      <c:pt idx="1522">
                        <c:v>43769.5</c:v>
                      </c:pt>
                      <c:pt idx="1523">
                        <c:v>43769.625</c:v>
                      </c:pt>
                      <c:pt idx="1524">
                        <c:v>43769.75</c:v>
                      </c:pt>
                      <c:pt idx="1525">
                        <c:v>43770.25</c:v>
                      </c:pt>
                      <c:pt idx="1526">
                        <c:v>43770.375</c:v>
                      </c:pt>
                      <c:pt idx="1527">
                        <c:v>43770.5</c:v>
                      </c:pt>
                      <c:pt idx="1528">
                        <c:v>43770.625</c:v>
                      </c:pt>
                      <c:pt idx="1529">
                        <c:v>43770.75</c:v>
                      </c:pt>
                      <c:pt idx="1530">
                        <c:v>43771.25</c:v>
                      </c:pt>
                      <c:pt idx="1531">
                        <c:v>43771.375</c:v>
                      </c:pt>
                      <c:pt idx="1532">
                        <c:v>43771.5</c:v>
                      </c:pt>
                      <c:pt idx="1533">
                        <c:v>43771.625</c:v>
                      </c:pt>
                      <c:pt idx="1534">
                        <c:v>43771.75</c:v>
                      </c:pt>
                      <c:pt idx="1535">
                        <c:v>43772.25</c:v>
                      </c:pt>
                      <c:pt idx="1536">
                        <c:v>43772.375</c:v>
                      </c:pt>
                      <c:pt idx="1537">
                        <c:v>43772.5</c:v>
                      </c:pt>
                      <c:pt idx="1538">
                        <c:v>43772.625</c:v>
                      </c:pt>
                      <c:pt idx="1539">
                        <c:v>43772.75</c:v>
                      </c:pt>
                      <c:pt idx="1540">
                        <c:v>43773.25</c:v>
                      </c:pt>
                      <c:pt idx="1541">
                        <c:v>43773.375</c:v>
                      </c:pt>
                      <c:pt idx="1542">
                        <c:v>43773.5</c:v>
                      </c:pt>
                      <c:pt idx="1543">
                        <c:v>43773.625</c:v>
                      </c:pt>
                      <c:pt idx="1544">
                        <c:v>43773.75</c:v>
                      </c:pt>
                      <c:pt idx="1545">
                        <c:v>43774.25</c:v>
                      </c:pt>
                      <c:pt idx="1546">
                        <c:v>43774.375</c:v>
                      </c:pt>
                      <c:pt idx="1547">
                        <c:v>43774.5</c:v>
                      </c:pt>
                      <c:pt idx="1548">
                        <c:v>43774.625</c:v>
                      </c:pt>
                      <c:pt idx="1549">
                        <c:v>43774.75</c:v>
                      </c:pt>
                      <c:pt idx="1550">
                        <c:v>43775.25</c:v>
                      </c:pt>
                      <c:pt idx="1551">
                        <c:v>43775.375</c:v>
                      </c:pt>
                      <c:pt idx="1552">
                        <c:v>43775.5</c:v>
                      </c:pt>
                      <c:pt idx="1553">
                        <c:v>43775.625</c:v>
                      </c:pt>
                      <c:pt idx="1554">
                        <c:v>43775.75</c:v>
                      </c:pt>
                      <c:pt idx="1555">
                        <c:v>43776.25</c:v>
                      </c:pt>
                      <c:pt idx="1556">
                        <c:v>43776.375</c:v>
                      </c:pt>
                      <c:pt idx="1557">
                        <c:v>43776.5</c:v>
                      </c:pt>
                      <c:pt idx="1558">
                        <c:v>43776.625</c:v>
                      </c:pt>
                      <c:pt idx="1559">
                        <c:v>43776.75</c:v>
                      </c:pt>
                      <c:pt idx="1560">
                        <c:v>43777.25</c:v>
                      </c:pt>
                      <c:pt idx="1561">
                        <c:v>43777.375</c:v>
                      </c:pt>
                      <c:pt idx="1562">
                        <c:v>43777.5</c:v>
                      </c:pt>
                      <c:pt idx="1563">
                        <c:v>43777.625</c:v>
                      </c:pt>
                      <c:pt idx="1564">
                        <c:v>43777.75</c:v>
                      </c:pt>
                      <c:pt idx="1565">
                        <c:v>43778.25</c:v>
                      </c:pt>
                      <c:pt idx="1566">
                        <c:v>43778.375</c:v>
                      </c:pt>
                      <c:pt idx="1567">
                        <c:v>43778.5</c:v>
                      </c:pt>
                      <c:pt idx="1568">
                        <c:v>43778.625</c:v>
                      </c:pt>
                      <c:pt idx="1569">
                        <c:v>43778.75</c:v>
                      </c:pt>
                      <c:pt idx="1570">
                        <c:v>43779.25</c:v>
                      </c:pt>
                      <c:pt idx="1571">
                        <c:v>43779.375</c:v>
                      </c:pt>
                      <c:pt idx="1572">
                        <c:v>43779.5</c:v>
                      </c:pt>
                      <c:pt idx="1573">
                        <c:v>43779.625</c:v>
                      </c:pt>
                      <c:pt idx="1574">
                        <c:v>43779.75</c:v>
                      </c:pt>
                      <c:pt idx="1575">
                        <c:v>43780.25</c:v>
                      </c:pt>
                      <c:pt idx="1576">
                        <c:v>43780.375</c:v>
                      </c:pt>
                      <c:pt idx="1577">
                        <c:v>43780.5</c:v>
                      </c:pt>
                      <c:pt idx="1578">
                        <c:v>43780.625</c:v>
                      </c:pt>
                      <c:pt idx="1579">
                        <c:v>43780.75</c:v>
                      </c:pt>
                      <c:pt idx="1580">
                        <c:v>43781.25</c:v>
                      </c:pt>
                      <c:pt idx="1581">
                        <c:v>43781.375</c:v>
                      </c:pt>
                      <c:pt idx="1582">
                        <c:v>43781.5</c:v>
                      </c:pt>
                      <c:pt idx="1583">
                        <c:v>43781.625</c:v>
                      </c:pt>
                      <c:pt idx="1584">
                        <c:v>43781.75</c:v>
                      </c:pt>
                      <c:pt idx="1585">
                        <c:v>43782.25</c:v>
                      </c:pt>
                      <c:pt idx="1586">
                        <c:v>43782.375</c:v>
                      </c:pt>
                      <c:pt idx="1587">
                        <c:v>43782.5</c:v>
                      </c:pt>
                      <c:pt idx="1588">
                        <c:v>43782.625</c:v>
                      </c:pt>
                      <c:pt idx="1589">
                        <c:v>43782.75</c:v>
                      </c:pt>
                      <c:pt idx="1590">
                        <c:v>43783.25</c:v>
                      </c:pt>
                      <c:pt idx="1591">
                        <c:v>43783.375</c:v>
                      </c:pt>
                      <c:pt idx="1592">
                        <c:v>43783.5</c:v>
                      </c:pt>
                      <c:pt idx="1593">
                        <c:v>43783.625</c:v>
                      </c:pt>
                      <c:pt idx="1594">
                        <c:v>43783.75</c:v>
                      </c:pt>
                      <c:pt idx="1595">
                        <c:v>43784.25</c:v>
                      </c:pt>
                      <c:pt idx="1596">
                        <c:v>43784.375</c:v>
                      </c:pt>
                      <c:pt idx="1597">
                        <c:v>43784.5</c:v>
                      </c:pt>
                      <c:pt idx="1598">
                        <c:v>43784.625</c:v>
                      </c:pt>
                      <c:pt idx="1599">
                        <c:v>43784.75</c:v>
                      </c:pt>
                      <c:pt idx="1600">
                        <c:v>43785.25</c:v>
                      </c:pt>
                      <c:pt idx="1601">
                        <c:v>43785.375</c:v>
                      </c:pt>
                      <c:pt idx="1602">
                        <c:v>43785.5</c:v>
                      </c:pt>
                      <c:pt idx="1603">
                        <c:v>43785.625</c:v>
                      </c:pt>
                      <c:pt idx="1604">
                        <c:v>43785.75</c:v>
                      </c:pt>
                      <c:pt idx="1605">
                        <c:v>43786.25</c:v>
                      </c:pt>
                      <c:pt idx="1606">
                        <c:v>43786.375</c:v>
                      </c:pt>
                      <c:pt idx="1607">
                        <c:v>43786.5</c:v>
                      </c:pt>
                      <c:pt idx="1608">
                        <c:v>43786.625</c:v>
                      </c:pt>
                      <c:pt idx="1609">
                        <c:v>43786.75</c:v>
                      </c:pt>
                      <c:pt idx="1610">
                        <c:v>43787.25</c:v>
                      </c:pt>
                      <c:pt idx="1611">
                        <c:v>43787.375</c:v>
                      </c:pt>
                      <c:pt idx="1612">
                        <c:v>43787.5</c:v>
                      </c:pt>
                      <c:pt idx="1613">
                        <c:v>43787.625</c:v>
                      </c:pt>
                      <c:pt idx="1614">
                        <c:v>43787.75</c:v>
                      </c:pt>
                      <c:pt idx="1615">
                        <c:v>43788.25</c:v>
                      </c:pt>
                      <c:pt idx="1616">
                        <c:v>43788.375</c:v>
                      </c:pt>
                      <c:pt idx="1617">
                        <c:v>43788.5</c:v>
                      </c:pt>
                      <c:pt idx="1618">
                        <c:v>43788.625</c:v>
                      </c:pt>
                      <c:pt idx="1619">
                        <c:v>43788.75</c:v>
                      </c:pt>
                      <c:pt idx="1620">
                        <c:v>43789.25</c:v>
                      </c:pt>
                      <c:pt idx="1621">
                        <c:v>43789.375</c:v>
                      </c:pt>
                      <c:pt idx="1622">
                        <c:v>43789.5</c:v>
                      </c:pt>
                      <c:pt idx="1623">
                        <c:v>43789.625</c:v>
                      </c:pt>
                      <c:pt idx="1624">
                        <c:v>43789.75</c:v>
                      </c:pt>
                      <c:pt idx="1625">
                        <c:v>43790.25</c:v>
                      </c:pt>
                      <c:pt idx="1626">
                        <c:v>43790.375</c:v>
                      </c:pt>
                      <c:pt idx="1627">
                        <c:v>43790.5</c:v>
                      </c:pt>
                      <c:pt idx="1628">
                        <c:v>43790.625</c:v>
                      </c:pt>
                      <c:pt idx="1629">
                        <c:v>43790.75</c:v>
                      </c:pt>
                      <c:pt idx="1630">
                        <c:v>43791.25</c:v>
                      </c:pt>
                      <c:pt idx="1631">
                        <c:v>43791.375</c:v>
                      </c:pt>
                      <c:pt idx="1632">
                        <c:v>43791.5</c:v>
                      </c:pt>
                      <c:pt idx="1633">
                        <c:v>43791.625</c:v>
                      </c:pt>
                      <c:pt idx="1634">
                        <c:v>43791.75</c:v>
                      </c:pt>
                      <c:pt idx="1635">
                        <c:v>43792.25</c:v>
                      </c:pt>
                      <c:pt idx="1636">
                        <c:v>43792.375</c:v>
                      </c:pt>
                      <c:pt idx="1637">
                        <c:v>43792.5</c:v>
                      </c:pt>
                      <c:pt idx="1638">
                        <c:v>43792.625</c:v>
                      </c:pt>
                      <c:pt idx="1639">
                        <c:v>43792.75</c:v>
                      </c:pt>
                      <c:pt idx="1640">
                        <c:v>43793.25</c:v>
                      </c:pt>
                      <c:pt idx="1641">
                        <c:v>43793.375</c:v>
                      </c:pt>
                      <c:pt idx="1642">
                        <c:v>43793.5</c:v>
                      </c:pt>
                      <c:pt idx="1643">
                        <c:v>43793.625</c:v>
                      </c:pt>
                      <c:pt idx="1644">
                        <c:v>43793.75</c:v>
                      </c:pt>
                      <c:pt idx="1645">
                        <c:v>43794.25</c:v>
                      </c:pt>
                      <c:pt idx="1646">
                        <c:v>43794.375</c:v>
                      </c:pt>
                      <c:pt idx="1647">
                        <c:v>43794.5</c:v>
                      </c:pt>
                      <c:pt idx="1648">
                        <c:v>43794.625</c:v>
                      </c:pt>
                      <c:pt idx="1649">
                        <c:v>43794.75</c:v>
                      </c:pt>
                      <c:pt idx="1650">
                        <c:v>43795.25</c:v>
                      </c:pt>
                      <c:pt idx="1651">
                        <c:v>43795.375</c:v>
                      </c:pt>
                      <c:pt idx="1652">
                        <c:v>43795.5</c:v>
                      </c:pt>
                      <c:pt idx="1653">
                        <c:v>43795.625</c:v>
                      </c:pt>
                      <c:pt idx="1654">
                        <c:v>43795.75</c:v>
                      </c:pt>
                      <c:pt idx="1655">
                        <c:v>43796.25</c:v>
                      </c:pt>
                      <c:pt idx="1656">
                        <c:v>43796.375</c:v>
                      </c:pt>
                      <c:pt idx="1657">
                        <c:v>43796.5</c:v>
                      </c:pt>
                      <c:pt idx="1658">
                        <c:v>43796.625</c:v>
                      </c:pt>
                      <c:pt idx="1659">
                        <c:v>43796.75</c:v>
                      </c:pt>
                      <c:pt idx="1660">
                        <c:v>43797.25</c:v>
                      </c:pt>
                      <c:pt idx="1661">
                        <c:v>43797.375</c:v>
                      </c:pt>
                      <c:pt idx="1662">
                        <c:v>43797.5</c:v>
                      </c:pt>
                      <c:pt idx="1663">
                        <c:v>43797.625</c:v>
                      </c:pt>
                      <c:pt idx="1664">
                        <c:v>43797.75</c:v>
                      </c:pt>
                      <c:pt idx="1665">
                        <c:v>43798.25</c:v>
                      </c:pt>
                      <c:pt idx="1666">
                        <c:v>43798.375</c:v>
                      </c:pt>
                      <c:pt idx="1667">
                        <c:v>43798.5</c:v>
                      </c:pt>
                      <c:pt idx="1668">
                        <c:v>43798.625</c:v>
                      </c:pt>
                      <c:pt idx="1669">
                        <c:v>43798.75</c:v>
                      </c:pt>
                      <c:pt idx="1670">
                        <c:v>43799.25</c:v>
                      </c:pt>
                      <c:pt idx="1671">
                        <c:v>43799.375</c:v>
                      </c:pt>
                      <c:pt idx="1672">
                        <c:v>43799.5</c:v>
                      </c:pt>
                      <c:pt idx="1673">
                        <c:v>43799.625</c:v>
                      </c:pt>
                      <c:pt idx="1674">
                        <c:v>43799.75</c:v>
                      </c:pt>
                      <c:pt idx="1675">
                        <c:v>43800.25</c:v>
                      </c:pt>
                      <c:pt idx="1676">
                        <c:v>43800.375</c:v>
                      </c:pt>
                      <c:pt idx="1677">
                        <c:v>43800.5</c:v>
                      </c:pt>
                      <c:pt idx="1678">
                        <c:v>43800.625</c:v>
                      </c:pt>
                      <c:pt idx="1679">
                        <c:v>43800.75</c:v>
                      </c:pt>
                      <c:pt idx="1680">
                        <c:v>43801.25</c:v>
                      </c:pt>
                      <c:pt idx="1681">
                        <c:v>43801.375</c:v>
                      </c:pt>
                      <c:pt idx="1682">
                        <c:v>43801.5</c:v>
                      </c:pt>
                      <c:pt idx="1683">
                        <c:v>43801.625</c:v>
                      </c:pt>
                      <c:pt idx="1684">
                        <c:v>43801.75</c:v>
                      </c:pt>
                      <c:pt idx="1685">
                        <c:v>43802.25</c:v>
                      </c:pt>
                      <c:pt idx="1686">
                        <c:v>43802.375</c:v>
                      </c:pt>
                      <c:pt idx="1687">
                        <c:v>43802.5</c:v>
                      </c:pt>
                      <c:pt idx="1688">
                        <c:v>43802.625</c:v>
                      </c:pt>
                      <c:pt idx="1689">
                        <c:v>43802.75</c:v>
                      </c:pt>
                      <c:pt idx="1690">
                        <c:v>43803.25</c:v>
                      </c:pt>
                      <c:pt idx="1691">
                        <c:v>43803.375</c:v>
                      </c:pt>
                      <c:pt idx="1692">
                        <c:v>43803.5</c:v>
                      </c:pt>
                      <c:pt idx="1693">
                        <c:v>43803.625</c:v>
                      </c:pt>
                      <c:pt idx="1694">
                        <c:v>43803.75</c:v>
                      </c:pt>
                      <c:pt idx="1695">
                        <c:v>43804.25</c:v>
                      </c:pt>
                      <c:pt idx="1696">
                        <c:v>43804.375</c:v>
                      </c:pt>
                      <c:pt idx="1697">
                        <c:v>43804.5</c:v>
                      </c:pt>
                      <c:pt idx="1698">
                        <c:v>43804.625</c:v>
                      </c:pt>
                      <c:pt idx="1699">
                        <c:v>43804.75</c:v>
                      </c:pt>
                      <c:pt idx="1700">
                        <c:v>43805.25</c:v>
                      </c:pt>
                      <c:pt idx="1701">
                        <c:v>43805.375</c:v>
                      </c:pt>
                      <c:pt idx="1702">
                        <c:v>43805.5</c:v>
                      </c:pt>
                      <c:pt idx="1703">
                        <c:v>43805.625</c:v>
                      </c:pt>
                      <c:pt idx="1704">
                        <c:v>43805.75</c:v>
                      </c:pt>
                      <c:pt idx="1705">
                        <c:v>43806.25</c:v>
                      </c:pt>
                      <c:pt idx="1706">
                        <c:v>43806.375</c:v>
                      </c:pt>
                      <c:pt idx="1707">
                        <c:v>43806.5</c:v>
                      </c:pt>
                      <c:pt idx="1708">
                        <c:v>43806.625</c:v>
                      </c:pt>
                      <c:pt idx="1709">
                        <c:v>43806.75</c:v>
                      </c:pt>
                      <c:pt idx="1710">
                        <c:v>43807.25</c:v>
                      </c:pt>
                      <c:pt idx="1711">
                        <c:v>43807.375</c:v>
                      </c:pt>
                      <c:pt idx="1712">
                        <c:v>43807.5</c:v>
                      </c:pt>
                      <c:pt idx="1713">
                        <c:v>43807.625</c:v>
                      </c:pt>
                      <c:pt idx="1714">
                        <c:v>43807.75</c:v>
                      </c:pt>
                      <c:pt idx="1715">
                        <c:v>43808.25</c:v>
                      </c:pt>
                      <c:pt idx="1716">
                        <c:v>43808.375</c:v>
                      </c:pt>
                      <c:pt idx="1717">
                        <c:v>43808.5</c:v>
                      </c:pt>
                      <c:pt idx="1718">
                        <c:v>43808.625</c:v>
                      </c:pt>
                      <c:pt idx="1719">
                        <c:v>43808.75</c:v>
                      </c:pt>
                      <c:pt idx="1720">
                        <c:v>43809.25</c:v>
                      </c:pt>
                      <c:pt idx="1721">
                        <c:v>43809.375</c:v>
                      </c:pt>
                      <c:pt idx="1722">
                        <c:v>43809.5</c:v>
                      </c:pt>
                      <c:pt idx="1723">
                        <c:v>43809.625</c:v>
                      </c:pt>
                      <c:pt idx="1724">
                        <c:v>43809.75</c:v>
                      </c:pt>
                      <c:pt idx="1725">
                        <c:v>43810.25</c:v>
                      </c:pt>
                      <c:pt idx="1726">
                        <c:v>43810.375</c:v>
                      </c:pt>
                      <c:pt idx="1727">
                        <c:v>43810.5</c:v>
                      </c:pt>
                      <c:pt idx="1728">
                        <c:v>43810.625</c:v>
                      </c:pt>
                      <c:pt idx="1729">
                        <c:v>43810.75</c:v>
                      </c:pt>
                      <c:pt idx="1730">
                        <c:v>43811.25</c:v>
                      </c:pt>
                      <c:pt idx="1731">
                        <c:v>43811.375</c:v>
                      </c:pt>
                      <c:pt idx="1732">
                        <c:v>43811.5</c:v>
                      </c:pt>
                      <c:pt idx="1733">
                        <c:v>43811.625</c:v>
                      </c:pt>
                      <c:pt idx="1734">
                        <c:v>43811.75</c:v>
                      </c:pt>
                      <c:pt idx="1735">
                        <c:v>43812.25</c:v>
                      </c:pt>
                      <c:pt idx="1736">
                        <c:v>43812.375</c:v>
                      </c:pt>
                      <c:pt idx="1737">
                        <c:v>43812.5</c:v>
                      </c:pt>
                      <c:pt idx="1738">
                        <c:v>43812.625</c:v>
                      </c:pt>
                      <c:pt idx="1739">
                        <c:v>43812.75</c:v>
                      </c:pt>
                      <c:pt idx="1740">
                        <c:v>43813.25</c:v>
                      </c:pt>
                      <c:pt idx="1741">
                        <c:v>43813.375</c:v>
                      </c:pt>
                      <c:pt idx="1742">
                        <c:v>43813.5</c:v>
                      </c:pt>
                      <c:pt idx="1743">
                        <c:v>43813.625</c:v>
                      </c:pt>
                      <c:pt idx="1744">
                        <c:v>43813.75</c:v>
                      </c:pt>
                      <c:pt idx="1745">
                        <c:v>43814.25</c:v>
                      </c:pt>
                      <c:pt idx="1746">
                        <c:v>43814.375</c:v>
                      </c:pt>
                      <c:pt idx="1747">
                        <c:v>43814.5</c:v>
                      </c:pt>
                      <c:pt idx="1748">
                        <c:v>43814.625</c:v>
                      </c:pt>
                      <c:pt idx="1749">
                        <c:v>43814.75</c:v>
                      </c:pt>
                      <c:pt idx="1750">
                        <c:v>43815.25</c:v>
                      </c:pt>
                      <c:pt idx="1751">
                        <c:v>43815.375</c:v>
                      </c:pt>
                      <c:pt idx="1752">
                        <c:v>43815.5</c:v>
                      </c:pt>
                      <c:pt idx="1753">
                        <c:v>43815.625</c:v>
                      </c:pt>
                      <c:pt idx="1754">
                        <c:v>43815.75</c:v>
                      </c:pt>
                      <c:pt idx="1755">
                        <c:v>43816.25</c:v>
                      </c:pt>
                      <c:pt idx="1756">
                        <c:v>43816.375</c:v>
                      </c:pt>
                      <c:pt idx="1757">
                        <c:v>43816.5</c:v>
                      </c:pt>
                      <c:pt idx="1758">
                        <c:v>43816.625</c:v>
                      </c:pt>
                      <c:pt idx="1759">
                        <c:v>43816.75</c:v>
                      </c:pt>
                      <c:pt idx="1760">
                        <c:v>43817.25</c:v>
                      </c:pt>
                      <c:pt idx="1761">
                        <c:v>43817.375</c:v>
                      </c:pt>
                      <c:pt idx="1762">
                        <c:v>43817.5</c:v>
                      </c:pt>
                      <c:pt idx="1763">
                        <c:v>43817.625</c:v>
                      </c:pt>
                      <c:pt idx="1764">
                        <c:v>43817.75</c:v>
                      </c:pt>
                      <c:pt idx="1765">
                        <c:v>43818.25</c:v>
                      </c:pt>
                      <c:pt idx="1766">
                        <c:v>43818.375</c:v>
                      </c:pt>
                      <c:pt idx="1767">
                        <c:v>43818.5</c:v>
                      </c:pt>
                      <c:pt idx="1768">
                        <c:v>43818.625</c:v>
                      </c:pt>
                      <c:pt idx="1769">
                        <c:v>43818.75</c:v>
                      </c:pt>
                      <c:pt idx="1770">
                        <c:v>43819.25</c:v>
                      </c:pt>
                      <c:pt idx="1771">
                        <c:v>43819.375</c:v>
                      </c:pt>
                      <c:pt idx="1772">
                        <c:v>43819.5</c:v>
                      </c:pt>
                      <c:pt idx="1773">
                        <c:v>43819.625</c:v>
                      </c:pt>
                      <c:pt idx="1774">
                        <c:v>43819.75</c:v>
                      </c:pt>
                      <c:pt idx="1775">
                        <c:v>43820.25</c:v>
                      </c:pt>
                      <c:pt idx="1776">
                        <c:v>43820.375</c:v>
                      </c:pt>
                      <c:pt idx="1777">
                        <c:v>43820.5</c:v>
                      </c:pt>
                      <c:pt idx="1778">
                        <c:v>43820.625</c:v>
                      </c:pt>
                      <c:pt idx="1779">
                        <c:v>43820.75</c:v>
                      </c:pt>
                      <c:pt idx="1780">
                        <c:v>43821.25</c:v>
                      </c:pt>
                      <c:pt idx="1781">
                        <c:v>43821.375</c:v>
                      </c:pt>
                      <c:pt idx="1782">
                        <c:v>43821.5</c:v>
                      </c:pt>
                      <c:pt idx="1783">
                        <c:v>43821.625</c:v>
                      </c:pt>
                      <c:pt idx="1784">
                        <c:v>43821.75</c:v>
                      </c:pt>
                      <c:pt idx="1785">
                        <c:v>43822.25</c:v>
                      </c:pt>
                      <c:pt idx="1786">
                        <c:v>43822.375</c:v>
                      </c:pt>
                      <c:pt idx="1787">
                        <c:v>43822.5</c:v>
                      </c:pt>
                      <c:pt idx="1788">
                        <c:v>43822.625</c:v>
                      </c:pt>
                      <c:pt idx="1789">
                        <c:v>43822.75</c:v>
                      </c:pt>
                      <c:pt idx="1790">
                        <c:v>43823.25</c:v>
                      </c:pt>
                      <c:pt idx="1791">
                        <c:v>43823.375</c:v>
                      </c:pt>
                      <c:pt idx="1792">
                        <c:v>43823.5</c:v>
                      </c:pt>
                      <c:pt idx="1793">
                        <c:v>43823.625</c:v>
                      </c:pt>
                      <c:pt idx="1794">
                        <c:v>43823.75</c:v>
                      </c:pt>
                      <c:pt idx="1795">
                        <c:v>43824.25</c:v>
                      </c:pt>
                      <c:pt idx="1796">
                        <c:v>43824.375</c:v>
                      </c:pt>
                      <c:pt idx="1797">
                        <c:v>43824.5</c:v>
                      </c:pt>
                      <c:pt idx="1798">
                        <c:v>43824.625</c:v>
                      </c:pt>
                      <c:pt idx="1799">
                        <c:v>43824.75</c:v>
                      </c:pt>
                      <c:pt idx="1800">
                        <c:v>43825.25</c:v>
                      </c:pt>
                      <c:pt idx="1801">
                        <c:v>43825.375</c:v>
                      </c:pt>
                      <c:pt idx="1802">
                        <c:v>43825.5</c:v>
                      </c:pt>
                      <c:pt idx="1803">
                        <c:v>43825.625</c:v>
                      </c:pt>
                      <c:pt idx="1804">
                        <c:v>43825.75</c:v>
                      </c:pt>
                      <c:pt idx="1805">
                        <c:v>43826.25</c:v>
                      </c:pt>
                      <c:pt idx="1806">
                        <c:v>43826.375</c:v>
                      </c:pt>
                      <c:pt idx="1807">
                        <c:v>43826.5</c:v>
                      </c:pt>
                      <c:pt idx="1808">
                        <c:v>43826.625</c:v>
                      </c:pt>
                      <c:pt idx="1809">
                        <c:v>43826.75</c:v>
                      </c:pt>
                      <c:pt idx="1810">
                        <c:v>43827.25</c:v>
                      </c:pt>
                      <c:pt idx="1811">
                        <c:v>43827.375</c:v>
                      </c:pt>
                      <c:pt idx="1812">
                        <c:v>43827.5</c:v>
                      </c:pt>
                      <c:pt idx="1813">
                        <c:v>43827.625</c:v>
                      </c:pt>
                      <c:pt idx="1814">
                        <c:v>43827.75</c:v>
                      </c:pt>
                      <c:pt idx="1815">
                        <c:v>43828.25</c:v>
                      </c:pt>
                      <c:pt idx="1816">
                        <c:v>43828.375</c:v>
                      </c:pt>
                      <c:pt idx="1817">
                        <c:v>43828.5</c:v>
                      </c:pt>
                      <c:pt idx="1818">
                        <c:v>43828.625</c:v>
                      </c:pt>
                      <c:pt idx="1819">
                        <c:v>43828.75</c:v>
                      </c:pt>
                      <c:pt idx="1820">
                        <c:v>43829.25</c:v>
                      </c:pt>
                      <c:pt idx="1821">
                        <c:v>43829.375</c:v>
                      </c:pt>
                      <c:pt idx="1822">
                        <c:v>43829.5</c:v>
                      </c:pt>
                      <c:pt idx="1823">
                        <c:v>43829.625</c:v>
                      </c:pt>
                      <c:pt idx="1824">
                        <c:v>43829.75</c:v>
                      </c:pt>
                      <c:pt idx="1825">
                        <c:v>43830.25</c:v>
                      </c:pt>
                      <c:pt idx="1826">
                        <c:v>43830.375</c:v>
                      </c:pt>
                      <c:pt idx="1827">
                        <c:v>43830.5</c:v>
                      </c:pt>
                      <c:pt idx="1828">
                        <c:v>43830.625</c:v>
                      </c:pt>
                      <c:pt idx="1829">
                        <c:v>43830.75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'2016'!$B$1:$B$1830</c15:sqref>
                        </c15:formulaRef>
                      </c:ext>
                    </c:extLst>
                    <c:numCache>
                      <c:formatCode>General</c:formatCode>
                      <c:ptCount val="1830"/>
                      <c:pt idx="0">
                        <c:v>1.47</c:v>
                      </c:pt>
                      <c:pt idx="1">
                        <c:v>1.27</c:v>
                      </c:pt>
                      <c:pt idx="2">
                        <c:v>1.1299999999999999</c:v>
                      </c:pt>
                      <c:pt idx="3">
                        <c:v>1.1499999999999999</c:v>
                      </c:pt>
                      <c:pt idx="18">
                        <c:v>1.43</c:v>
                      </c:pt>
                      <c:pt idx="19">
                        <c:v>1.3199999999999998</c:v>
                      </c:pt>
                      <c:pt idx="20">
                        <c:v>1.19</c:v>
                      </c:pt>
                      <c:pt idx="21">
                        <c:v>1.27</c:v>
                      </c:pt>
                      <c:pt idx="22">
                        <c:v>1.0699999999999998</c:v>
                      </c:pt>
                      <c:pt idx="23">
                        <c:v>0.96</c:v>
                      </c:pt>
                      <c:pt idx="24">
                        <c:v>1.1499999999999999</c:v>
                      </c:pt>
                      <c:pt idx="25">
                        <c:v>0.98</c:v>
                      </c:pt>
                      <c:pt idx="26">
                        <c:v>1.28</c:v>
                      </c:pt>
                      <c:pt idx="27">
                        <c:v>1.1200000000000001</c:v>
                      </c:pt>
                      <c:pt idx="28">
                        <c:v>0.97</c:v>
                      </c:pt>
                      <c:pt idx="29">
                        <c:v>0.91999999999999993</c:v>
                      </c:pt>
                      <c:pt idx="30">
                        <c:v>0.81</c:v>
                      </c:pt>
                      <c:pt idx="31">
                        <c:v>1.1499999999999999</c:v>
                      </c:pt>
                      <c:pt idx="32">
                        <c:v>1.17</c:v>
                      </c:pt>
                      <c:pt idx="33">
                        <c:v>1</c:v>
                      </c:pt>
                      <c:pt idx="34">
                        <c:v>0.86</c:v>
                      </c:pt>
                      <c:pt idx="35">
                        <c:v>0.79</c:v>
                      </c:pt>
                      <c:pt idx="36">
                        <c:v>1.01</c:v>
                      </c:pt>
                      <c:pt idx="37">
                        <c:v>1.22</c:v>
                      </c:pt>
                      <c:pt idx="38">
                        <c:v>1.0699999999999998</c:v>
                      </c:pt>
                      <c:pt idx="39">
                        <c:v>0.8899999999999999</c:v>
                      </c:pt>
                      <c:pt idx="40">
                        <c:v>0.82</c:v>
                      </c:pt>
                      <c:pt idx="41">
                        <c:v>0.89999999999999991</c:v>
                      </c:pt>
                      <c:pt idx="42">
                        <c:v>1.2</c:v>
                      </c:pt>
                      <c:pt idx="43">
                        <c:v>1.1200000000000001</c:v>
                      </c:pt>
                      <c:pt idx="44">
                        <c:v>0.95</c:v>
                      </c:pt>
                      <c:pt idx="45">
                        <c:v>0.8899999999999999</c:v>
                      </c:pt>
                      <c:pt idx="46">
                        <c:v>0.83</c:v>
                      </c:pt>
                      <c:pt idx="47">
                        <c:v>1.23</c:v>
                      </c:pt>
                      <c:pt idx="48">
                        <c:v>1.21</c:v>
                      </c:pt>
                      <c:pt idx="49">
                        <c:v>1.01</c:v>
                      </c:pt>
                      <c:pt idx="50">
                        <c:v>0.98</c:v>
                      </c:pt>
                      <c:pt idx="51">
                        <c:v>0.87</c:v>
                      </c:pt>
                      <c:pt idx="52">
                        <c:v>1.29</c:v>
                      </c:pt>
                      <c:pt idx="53">
                        <c:v>1.3599999999999999</c:v>
                      </c:pt>
                      <c:pt idx="54">
                        <c:v>1.1599999999999999</c:v>
                      </c:pt>
                      <c:pt idx="55">
                        <c:v>1.1000000000000001</c:v>
                      </c:pt>
                      <c:pt idx="56">
                        <c:v>0.96</c:v>
                      </c:pt>
                      <c:pt idx="57">
                        <c:v>1.3399999999999999</c:v>
                      </c:pt>
                      <c:pt idx="58">
                        <c:v>1.45</c:v>
                      </c:pt>
                      <c:pt idx="59">
                        <c:v>1.24</c:v>
                      </c:pt>
                      <c:pt idx="60">
                        <c:v>1.18</c:v>
                      </c:pt>
                      <c:pt idx="61">
                        <c:v>1.02</c:v>
                      </c:pt>
                      <c:pt idx="62">
                        <c:v>1.27</c:v>
                      </c:pt>
                      <c:pt idx="63">
                        <c:v>1.47</c:v>
                      </c:pt>
                      <c:pt idx="64">
                        <c:v>1.29</c:v>
                      </c:pt>
                      <c:pt idx="65">
                        <c:v>1.22</c:v>
                      </c:pt>
                      <c:pt idx="66">
                        <c:v>1.0699999999999998</c:v>
                      </c:pt>
                      <c:pt idx="67">
                        <c:v>1.1000000000000001</c:v>
                      </c:pt>
                      <c:pt idx="68">
                        <c:v>1.49</c:v>
                      </c:pt>
                      <c:pt idx="69">
                        <c:v>1.51</c:v>
                      </c:pt>
                      <c:pt idx="70">
                        <c:v>1.45</c:v>
                      </c:pt>
                      <c:pt idx="71">
                        <c:v>1.23</c:v>
                      </c:pt>
                      <c:pt idx="72">
                        <c:v>1.08</c:v>
                      </c:pt>
                      <c:pt idx="73">
                        <c:v>1.26</c:v>
                      </c:pt>
                      <c:pt idx="74">
                        <c:v>1.2999999999999998</c:v>
                      </c:pt>
                      <c:pt idx="75">
                        <c:v>1.43</c:v>
                      </c:pt>
                      <c:pt idx="76">
                        <c:v>1.23</c:v>
                      </c:pt>
                      <c:pt idx="77">
                        <c:v>1.06</c:v>
                      </c:pt>
                      <c:pt idx="78">
                        <c:v>1.0699999999999998</c:v>
                      </c:pt>
                      <c:pt idx="79">
                        <c:v>1.45</c:v>
                      </c:pt>
                      <c:pt idx="80">
                        <c:v>1.33</c:v>
                      </c:pt>
                      <c:pt idx="81">
                        <c:v>1.24</c:v>
                      </c:pt>
                      <c:pt idx="82">
                        <c:v>1.0499999999999998</c:v>
                      </c:pt>
                      <c:pt idx="83">
                        <c:v>0.92999999999999994</c:v>
                      </c:pt>
                      <c:pt idx="84">
                        <c:v>1.26</c:v>
                      </c:pt>
                      <c:pt idx="85">
                        <c:v>1.08</c:v>
                      </c:pt>
                      <c:pt idx="86">
                        <c:v>1.24</c:v>
                      </c:pt>
                      <c:pt idx="87">
                        <c:v>1.03</c:v>
                      </c:pt>
                      <c:pt idx="88">
                        <c:v>0.87999999999999989</c:v>
                      </c:pt>
                      <c:pt idx="89">
                        <c:v>0.96</c:v>
                      </c:pt>
                      <c:pt idx="90">
                        <c:v>0.77</c:v>
                      </c:pt>
                      <c:pt idx="91">
                        <c:v>1.1099999999999999</c:v>
                      </c:pt>
                      <c:pt idx="92">
                        <c:v>1.03</c:v>
                      </c:pt>
                      <c:pt idx="93">
                        <c:v>0.86</c:v>
                      </c:pt>
                      <c:pt idx="94">
                        <c:v>0.74</c:v>
                      </c:pt>
                      <c:pt idx="95">
                        <c:v>0.65999999999999992</c:v>
                      </c:pt>
                      <c:pt idx="96">
                        <c:v>0.92999999999999994</c:v>
                      </c:pt>
                      <c:pt idx="97">
                        <c:v>1.1000000000000001</c:v>
                      </c:pt>
                      <c:pt idx="98">
                        <c:v>0.89999999999999991</c:v>
                      </c:pt>
                      <c:pt idx="99">
                        <c:v>0.73</c:v>
                      </c:pt>
                      <c:pt idx="100">
                        <c:v>0.7</c:v>
                      </c:pt>
                      <c:pt idx="101">
                        <c:v>0.84</c:v>
                      </c:pt>
                      <c:pt idx="102">
                        <c:v>1.1200000000000001</c:v>
                      </c:pt>
                      <c:pt idx="103">
                        <c:v>1.03</c:v>
                      </c:pt>
                      <c:pt idx="104">
                        <c:v>0.84</c:v>
                      </c:pt>
                      <c:pt idx="105">
                        <c:v>0.79</c:v>
                      </c:pt>
                      <c:pt idx="106">
                        <c:v>0.71</c:v>
                      </c:pt>
                      <c:pt idx="107">
                        <c:v>1.1200000000000001</c:v>
                      </c:pt>
                      <c:pt idx="108">
                        <c:v>1.1099999999999999</c:v>
                      </c:pt>
                      <c:pt idx="109">
                        <c:v>0.89999999999999991</c:v>
                      </c:pt>
                      <c:pt idx="110">
                        <c:v>0.82</c:v>
                      </c:pt>
                      <c:pt idx="111">
                        <c:v>0.7</c:v>
                      </c:pt>
                      <c:pt idx="112">
                        <c:v>1.06</c:v>
                      </c:pt>
                      <c:pt idx="113">
                        <c:v>1.1299999999999999</c:v>
                      </c:pt>
                      <c:pt idx="114">
                        <c:v>0.8899999999999999</c:v>
                      </c:pt>
                      <c:pt idx="115">
                        <c:v>0.87</c:v>
                      </c:pt>
                      <c:pt idx="116">
                        <c:v>0.72</c:v>
                      </c:pt>
                      <c:pt idx="117">
                        <c:v>1.01</c:v>
                      </c:pt>
                      <c:pt idx="118">
                        <c:v>1.17</c:v>
                      </c:pt>
                      <c:pt idx="119">
                        <c:v>0.97</c:v>
                      </c:pt>
                      <c:pt idx="120">
                        <c:v>0.94</c:v>
                      </c:pt>
                      <c:pt idx="121">
                        <c:v>0.77</c:v>
                      </c:pt>
                      <c:pt idx="122">
                        <c:v>0.94</c:v>
                      </c:pt>
                      <c:pt idx="123">
                        <c:v>1.21</c:v>
                      </c:pt>
                      <c:pt idx="124">
                        <c:v>1.0499999999999998</c:v>
                      </c:pt>
                      <c:pt idx="125">
                        <c:v>1.02</c:v>
                      </c:pt>
                      <c:pt idx="126">
                        <c:v>0.85</c:v>
                      </c:pt>
                      <c:pt idx="127">
                        <c:v>0.91999999999999993</c:v>
                      </c:pt>
                      <c:pt idx="128">
                        <c:v>1.25</c:v>
                      </c:pt>
                      <c:pt idx="129">
                        <c:v>1.1200000000000001</c:v>
                      </c:pt>
                      <c:pt idx="130">
                        <c:v>1.1099999999999999</c:v>
                      </c:pt>
                      <c:pt idx="131">
                        <c:v>0.92999999999999994</c:v>
                      </c:pt>
                      <c:pt idx="132">
                        <c:v>0.86</c:v>
                      </c:pt>
                      <c:pt idx="133">
                        <c:v>1.26</c:v>
                      </c:pt>
                      <c:pt idx="134">
                        <c:v>1.19</c:v>
                      </c:pt>
                      <c:pt idx="135">
                        <c:v>1.19</c:v>
                      </c:pt>
                      <c:pt idx="136">
                        <c:v>0.99</c:v>
                      </c:pt>
                      <c:pt idx="137">
                        <c:v>0.8899999999999999</c:v>
                      </c:pt>
                      <c:pt idx="138">
                        <c:v>1.24</c:v>
                      </c:pt>
                      <c:pt idx="139">
                        <c:v>1.28</c:v>
                      </c:pt>
                      <c:pt idx="140">
                        <c:v>1.27</c:v>
                      </c:pt>
                      <c:pt idx="141">
                        <c:v>1.06</c:v>
                      </c:pt>
                      <c:pt idx="142">
                        <c:v>0.90999999999999992</c:v>
                      </c:pt>
                      <c:pt idx="143">
                        <c:v>1.19</c:v>
                      </c:pt>
                      <c:pt idx="144">
                        <c:v>1.2999999999999998</c:v>
                      </c:pt>
                      <c:pt idx="145">
                        <c:v>1.26</c:v>
                      </c:pt>
                      <c:pt idx="146">
                        <c:v>1.0499999999999998</c:v>
                      </c:pt>
                      <c:pt idx="147">
                        <c:v>0.8899999999999999</c:v>
                      </c:pt>
                      <c:pt idx="148">
                        <c:v>1</c:v>
                      </c:pt>
                      <c:pt idx="149">
                        <c:v>1.27</c:v>
                      </c:pt>
                      <c:pt idx="150">
                        <c:v>1.23</c:v>
                      </c:pt>
                      <c:pt idx="151">
                        <c:v>1.06</c:v>
                      </c:pt>
                      <c:pt idx="152">
                        <c:v>0.8899999999999999</c:v>
                      </c:pt>
                      <c:pt idx="153">
                        <c:v>0.92999999999999994</c:v>
                      </c:pt>
                      <c:pt idx="154">
                        <c:v>1.23</c:v>
                      </c:pt>
                      <c:pt idx="155">
                        <c:v>1.1499999999999999</c:v>
                      </c:pt>
                      <c:pt idx="156">
                        <c:v>1.0899999999999999</c:v>
                      </c:pt>
                      <c:pt idx="157">
                        <c:v>0.90999999999999992</c:v>
                      </c:pt>
                      <c:pt idx="158">
                        <c:v>0.82</c:v>
                      </c:pt>
                      <c:pt idx="159">
                        <c:v>1.1200000000000001</c:v>
                      </c:pt>
                      <c:pt idx="160">
                        <c:v>0.98</c:v>
                      </c:pt>
                      <c:pt idx="161">
                        <c:v>1.0699999999999998</c:v>
                      </c:pt>
                      <c:pt idx="162">
                        <c:v>0.8899999999999999</c:v>
                      </c:pt>
                      <c:pt idx="163">
                        <c:v>0.75</c:v>
                      </c:pt>
                      <c:pt idx="164">
                        <c:v>0.8899999999999999</c:v>
                      </c:pt>
                      <c:pt idx="165">
                        <c:v>0.7</c:v>
                      </c:pt>
                      <c:pt idx="166">
                        <c:v>1.02</c:v>
                      </c:pt>
                      <c:pt idx="167">
                        <c:v>0.87</c:v>
                      </c:pt>
                      <c:pt idx="168">
                        <c:v>0.7</c:v>
                      </c:pt>
                      <c:pt idx="169">
                        <c:v>0.62</c:v>
                      </c:pt>
                      <c:pt idx="170">
                        <c:v>0.51</c:v>
                      </c:pt>
                      <c:pt idx="171">
                        <c:v>0.83</c:v>
                      </c:pt>
                      <c:pt idx="172">
                        <c:v>0.94</c:v>
                      </c:pt>
                      <c:pt idx="173">
                        <c:v>0.72</c:v>
                      </c:pt>
                      <c:pt idx="174">
                        <c:v>0.6</c:v>
                      </c:pt>
                      <c:pt idx="175">
                        <c:v>0.49</c:v>
                      </c:pt>
                      <c:pt idx="176">
                        <c:v>0.69</c:v>
                      </c:pt>
                      <c:pt idx="177">
                        <c:v>0.93</c:v>
                      </c:pt>
                      <c:pt idx="178">
                        <c:v>0.77</c:v>
                      </c:pt>
                      <c:pt idx="179">
                        <c:v>0.75</c:v>
                      </c:pt>
                      <c:pt idx="180">
                        <c:v>0.60000000000000009</c:v>
                      </c:pt>
                      <c:pt idx="181">
                        <c:v>0.58000000000000007</c:v>
                      </c:pt>
                      <c:pt idx="182">
                        <c:v>0.86</c:v>
                      </c:pt>
                      <c:pt idx="183">
                        <c:v>0.94000000000000006</c:v>
                      </c:pt>
                      <c:pt idx="184">
                        <c:v>0.73</c:v>
                      </c:pt>
                      <c:pt idx="185">
                        <c:v>0.71000000000000008</c:v>
                      </c:pt>
                      <c:pt idx="186">
                        <c:v>0.63</c:v>
                      </c:pt>
                      <c:pt idx="187">
                        <c:v>1.01</c:v>
                      </c:pt>
                      <c:pt idx="188">
                        <c:v>1.07</c:v>
                      </c:pt>
                      <c:pt idx="189">
                        <c:v>0.84000000000000008</c:v>
                      </c:pt>
                      <c:pt idx="190">
                        <c:v>0.84000000000000008</c:v>
                      </c:pt>
                      <c:pt idx="191">
                        <c:v>0.71000000000000008</c:v>
                      </c:pt>
                      <c:pt idx="192">
                        <c:v>1.1100000000000001</c:v>
                      </c:pt>
                      <c:pt idx="193">
                        <c:v>1.25</c:v>
                      </c:pt>
                      <c:pt idx="194">
                        <c:v>1.03</c:v>
                      </c:pt>
                      <c:pt idx="195">
                        <c:v>1.05</c:v>
                      </c:pt>
                      <c:pt idx="196">
                        <c:v>0.87</c:v>
                      </c:pt>
                      <c:pt idx="197">
                        <c:v>1.23</c:v>
                      </c:pt>
                      <c:pt idx="198">
                        <c:v>1.4100000000000001</c:v>
                      </c:pt>
                      <c:pt idx="199">
                        <c:v>1.2</c:v>
                      </c:pt>
                      <c:pt idx="200">
                        <c:v>1.24</c:v>
                      </c:pt>
                      <c:pt idx="201">
                        <c:v>1.05</c:v>
                      </c:pt>
                      <c:pt idx="202">
                        <c:v>1.29</c:v>
                      </c:pt>
                      <c:pt idx="203">
                        <c:v>1.53</c:v>
                      </c:pt>
                      <c:pt idx="204">
                        <c:v>1.32</c:v>
                      </c:pt>
                      <c:pt idx="205">
                        <c:v>1.3800000000000001</c:v>
                      </c:pt>
                      <c:pt idx="206">
                        <c:v>1.17</c:v>
                      </c:pt>
                      <c:pt idx="207">
                        <c:v>1.26</c:v>
                      </c:pt>
                      <c:pt idx="208">
                        <c:v>1.58</c:v>
                      </c:pt>
                      <c:pt idx="209">
                        <c:v>1.48</c:v>
                      </c:pt>
                      <c:pt idx="210">
                        <c:v>1.5</c:v>
                      </c:pt>
                      <c:pt idx="211">
                        <c:v>1.29</c:v>
                      </c:pt>
                      <c:pt idx="212">
                        <c:v>1.2</c:v>
                      </c:pt>
                      <c:pt idx="213">
                        <c:v>1.56</c:v>
                      </c:pt>
                      <c:pt idx="214">
                        <c:v>1.54</c:v>
                      </c:pt>
                      <c:pt idx="215">
                        <c:v>1.55</c:v>
                      </c:pt>
                      <c:pt idx="216">
                        <c:v>1.32</c:v>
                      </c:pt>
                      <c:pt idx="217">
                        <c:v>1.1500000000000001</c:v>
                      </c:pt>
                      <c:pt idx="218">
                        <c:v>1.44</c:v>
                      </c:pt>
                      <c:pt idx="219">
                        <c:v>1.51</c:v>
                      </c:pt>
                      <c:pt idx="220">
                        <c:v>1.5</c:v>
                      </c:pt>
                      <c:pt idx="221">
                        <c:v>1.28</c:v>
                      </c:pt>
                      <c:pt idx="222">
                        <c:v>1.1100000000000001</c:v>
                      </c:pt>
                      <c:pt idx="223">
                        <c:v>1.18</c:v>
                      </c:pt>
                      <c:pt idx="224">
                        <c:v>1.46</c:v>
                      </c:pt>
                      <c:pt idx="225">
                        <c:v>1.3800000000000001</c:v>
                      </c:pt>
                      <c:pt idx="226">
                        <c:v>1.21</c:v>
                      </c:pt>
                      <c:pt idx="227">
                        <c:v>1.04</c:v>
                      </c:pt>
                      <c:pt idx="228">
                        <c:v>0.91</c:v>
                      </c:pt>
                      <c:pt idx="229">
                        <c:v>1.27</c:v>
                      </c:pt>
                      <c:pt idx="230">
                        <c:v>1.1200000000000001</c:v>
                      </c:pt>
                      <c:pt idx="231">
                        <c:v>1.18</c:v>
                      </c:pt>
                      <c:pt idx="232">
                        <c:v>0.88</c:v>
                      </c:pt>
                      <c:pt idx="233">
                        <c:v>0.82000000000000006</c:v>
                      </c:pt>
                      <c:pt idx="234">
                        <c:v>0.95000000000000007</c:v>
                      </c:pt>
                      <c:pt idx="235">
                        <c:v>0.82000000000000006</c:v>
                      </c:pt>
                      <c:pt idx="236">
                        <c:v>1.1400000000000001</c:v>
                      </c:pt>
                      <c:pt idx="237">
                        <c:v>0.98</c:v>
                      </c:pt>
                      <c:pt idx="238">
                        <c:v>0.82000000000000006</c:v>
                      </c:pt>
                      <c:pt idx="239">
                        <c:v>0.71000000000000008</c:v>
                      </c:pt>
                      <c:pt idx="240">
                        <c:v>0.64</c:v>
                      </c:pt>
                      <c:pt idx="241">
                        <c:v>0.98</c:v>
                      </c:pt>
                      <c:pt idx="242">
                        <c:v>0.8</c:v>
                      </c:pt>
                      <c:pt idx="243">
                        <c:v>0.85000000000000009</c:v>
                      </c:pt>
                      <c:pt idx="244">
                        <c:v>0.74</c:v>
                      </c:pt>
                      <c:pt idx="245">
                        <c:v>0.69000000000000006</c:v>
                      </c:pt>
                      <c:pt idx="246">
                        <c:v>0.87</c:v>
                      </c:pt>
                      <c:pt idx="247">
                        <c:v>1.1400000000000001</c:v>
                      </c:pt>
                      <c:pt idx="248">
                        <c:v>1.01</c:v>
                      </c:pt>
                      <c:pt idx="249">
                        <c:v>0.82000000000000006</c:v>
                      </c:pt>
                      <c:pt idx="250">
                        <c:v>0.84000000000000008</c:v>
                      </c:pt>
                      <c:pt idx="251">
                        <c:v>0.88</c:v>
                      </c:pt>
                      <c:pt idx="252">
                        <c:v>1.21</c:v>
                      </c:pt>
                      <c:pt idx="253">
                        <c:v>1.28</c:v>
                      </c:pt>
                      <c:pt idx="254">
                        <c:v>0.98</c:v>
                      </c:pt>
                      <c:pt idx="255">
                        <c:v>1.02</c:v>
                      </c:pt>
                      <c:pt idx="256">
                        <c:v>0.91</c:v>
                      </c:pt>
                      <c:pt idx="257">
                        <c:v>1.31</c:v>
                      </c:pt>
                      <c:pt idx="258">
                        <c:v>1.4000000000000001</c:v>
                      </c:pt>
                      <c:pt idx="259">
                        <c:v>1.1400000000000001</c:v>
                      </c:pt>
                      <c:pt idx="260">
                        <c:v>1.1400000000000001</c:v>
                      </c:pt>
                      <c:pt idx="261">
                        <c:v>0.99</c:v>
                      </c:pt>
                      <c:pt idx="262">
                        <c:v>1.37</c:v>
                      </c:pt>
                      <c:pt idx="263">
                        <c:v>1.48</c:v>
                      </c:pt>
                      <c:pt idx="264">
                        <c:v>1.24</c:v>
                      </c:pt>
                      <c:pt idx="265">
                        <c:v>1.21</c:v>
                      </c:pt>
                      <c:pt idx="266">
                        <c:v>1.07</c:v>
                      </c:pt>
                      <c:pt idx="267">
                        <c:v>1.37</c:v>
                      </c:pt>
                      <c:pt idx="268">
                        <c:v>1.53</c:v>
                      </c:pt>
                      <c:pt idx="269">
                        <c:v>1.33</c:v>
                      </c:pt>
                      <c:pt idx="270">
                        <c:v>1.33</c:v>
                      </c:pt>
                      <c:pt idx="271">
                        <c:v>1.18</c:v>
                      </c:pt>
                      <c:pt idx="272">
                        <c:v>1.35</c:v>
                      </c:pt>
                      <c:pt idx="273">
                        <c:v>1.58</c:v>
                      </c:pt>
                      <c:pt idx="274">
                        <c:v>1.43</c:v>
                      </c:pt>
                      <c:pt idx="275">
                        <c:v>1.4000000000000001</c:v>
                      </c:pt>
                      <c:pt idx="276">
                        <c:v>1.23</c:v>
                      </c:pt>
                      <c:pt idx="277">
                        <c:v>1.27</c:v>
                      </c:pt>
                      <c:pt idx="278">
                        <c:v>1.56</c:v>
                      </c:pt>
                      <c:pt idx="279">
                        <c:v>1.4000000000000001</c:v>
                      </c:pt>
                      <c:pt idx="280">
                        <c:v>1.34</c:v>
                      </c:pt>
                      <c:pt idx="281">
                        <c:v>1.18</c:v>
                      </c:pt>
                      <c:pt idx="282">
                        <c:v>1.08</c:v>
                      </c:pt>
                      <c:pt idx="283">
                        <c:v>1.46</c:v>
                      </c:pt>
                      <c:pt idx="284">
                        <c:v>1.33</c:v>
                      </c:pt>
                      <c:pt idx="285">
                        <c:v>1.34</c:v>
                      </c:pt>
                      <c:pt idx="286">
                        <c:v>1.1400000000000001</c:v>
                      </c:pt>
                      <c:pt idx="287">
                        <c:v>1</c:v>
                      </c:pt>
                      <c:pt idx="288">
                        <c:v>1.34</c:v>
                      </c:pt>
                      <c:pt idx="289">
                        <c:v>1.32</c:v>
                      </c:pt>
                      <c:pt idx="290">
                        <c:v>1.31</c:v>
                      </c:pt>
                      <c:pt idx="291">
                        <c:v>1.1000000000000001</c:v>
                      </c:pt>
                      <c:pt idx="292">
                        <c:v>0.96000000000000008</c:v>
                      </c:pt>
                      <c:pt idx="293">
                        <c:v>1.2</c:v>
                      </c:pt>
                      <c:pt idx="294">
                        <c:v>1.31</c:v>
                      </c:pt>
                      <c:pt idx="295">
                        <c:v>1.28</c:v>
                      </c:pt>
                      <c:pt idx="296">
                        <c:v>1.08</c:v>
                      </c:pt>
                      <c:pt idx="297">
                        <c:v>0.93</c:v>
                      </c:pt>
                      <c:pt idx="298">
                        <c:v>1.03</c:v>
                      </c:pt>
                      <c:pt idx="299">
                        <c:v>1.27</c:v>
                      </c:pt>
                      <c:pt idx="300">
                        <c:v>1.24</c:v>
                      </c:pt>
                      <c:pt idx="301">
                        <c:v>1.07</c:v>
                      </c:pt>
                      <c:pt idx="302">
                        <c:v>0.91</c:v>
                      </c:pt>
                      <c:pt idx="303">
                        <c:v>0.88</c:v>
                      </c:pt>
                      <c:pt idx="304">
                        <c:v>1.21</c:v>
                      </c:pt>
                      <c:pt idx="305">
                        <c:v>1.1400000000000001</c:v>
                      </c:pt>
                      <c:pt idx="306">
                        <c:v>1.0900000000000001</c:v>
                      </c:pt>
                      <c:pt idx="307">
                        <c:v>0.89</c:v>
                      </c:pt>
                      <c:pt idx="308">
                        <c:v>0.8</c:v>
                      </c:pt>
                      <c:pt idx="309">
                        <c:v>1.05</c:v>
                      </c:pt>
                      <c:pt idx="310">
                        <c:v>0.99</c:v>
                      </c:pt>
                      <c:pt idx="311">
                        <c:v>1.07</c:v>
                      </c:pt>
                      <c:pt idx="312">
                        <c:v>0.87</c:v>
                      </c:pt>
                      <c:pt idx="313">
                        <c:v>0.73</c:v>
                      </c:pt>
                      <c:pt idx="314">
                        <c:v>0.76</c:v>
                      </c:pt>
                      <c:pt idx="315">
                        <c:v>0.74</c:v>
                      </c:pt>
                      <c:pt idx="316">
                        <c:v>1.06</c:v>
                      </c:pt>
                      <c:pt idx="317">
                        <c:v>1.01</c:v>
                      </c:pt>
                      <c:pt idx="318">
                        <c:v>0.81</c:v>
                      </c:pt>
                      <c:pt idx="319">
                        <c:v>0.67</c:v>
                      </c:pt>
                      <c:pt idx="320">
                        <c:v>0.65</c:v>
                      </c:pt>
                      <c:pt idx="321">
                        <c:v>0.98</c:v>
                      </c:pt>
                      <c:pt idx="322">
                        <c:v>1.1100000000000001</c:v>
                      </c:pt>
                      <c:pt idx="323">
                        <c:v>0.91</c:v>
                      </c:pt>
                      <c:pt idx="324">
                        <c:v>0.74</c:v>
                      </c:pt>
                      <c:pt idx="325">
                        <c:v>0.69000000000000006</c:v>
                      </c:pt>
                      <c:pt idx="326">
                        <c:v>0.84000000000000008</c:v>
                      </c:pt>
                      <c:pt idx="327">
                        <c:v>1.1200000000000001</c:v>
                      </c:pt>
                      <c:pt idx="328">
                        <c:v>1.02</c:v>
                      </c:pt>
                      <c:pt idx="329">
                        <c:v>0.82000000000000006</c:v>
                      </c:pt>
                      <c:pt idx="330">
                        <c:v>0.8</c:v>
                      </c:pt>
                      <c:pt idx="331">
                        <c:v>0.77</c:v>
                      </c:pt>
                      <c:pt idx="332">
                        <c:v>1.1600000000000001</c:v>
                      </c:pt>
                      <c:pt idx="333">
                        <c:v>1.1400000000000001</c:v>
                      </c:pt>
                      <c:pt idx="334">
                        <c:v>0.92</c:v>
                      </c:pt>
                      <c:pt idx="335">
                        <c:v>0.92</c:v>
                      </c:pt>
                      <c:pt idx="336">
                        <c:v>0.84000000000000008</c:v>
                      </c:pt>
                      <c:pt idx="337">
                        <c:v>1.27</c:v>
                      </c:pt>
                      <c:pt idx="338">
                        <c:v>1.3</c:v>
                      </c:pt>
                      <c:pt idx="339">
                        <c:v>1.08</c:v>
                      </c:pt>
                      <c:pt idx="340">
                        <c:v>1.1300000000000001</c:v>
                      </c:pt>
                      <c:pt idx="341">
                        <c:v>0.97000000000000008</c:v>
                      </c:pt>
                      <c:pt idx="342">
                        <c:v>1.3800000000000001</c:v>
                      </c:pt>
                      <c:pt idx="343">
                        <c:v>1.51</c:v>
                      </c:pt>
                      <c:pt idx="344">
                        <c:v>1.26</c:v>
                      </c:pt>
                      <c:pt idx="345">
                        <c:v>1.32</c:v>
                      </c:pt>
                      <c:pt idx="346">
                        <c:v>1.1400000000000001</c:v>
                      </c:pt>
                      <c:pt idx="347">
                        <c:v>1.47</c:v>
                      </c:pt>
                      <c:pt idx="348">
                        <c:v>1.6400000000000001</c:v>
                      </c:pt>
                      <c:pt idx="349">
                        <c:v>1.42</c:v>
                      </c:pt>
                      <c:pt idx="350">
                        <c:v>1.45</c:v>
                      </c:pt>
                      <c:pt idx="351">
                        <c:v>1.27</c:v>
                      </c:pt>
                      <c:pt idx="352">
                        <c:v>1.3900000000000001</c:v>
                      </c:pt>
                      <c:pt idx="353">
                        <c:v>1.1400000000000001</c:v>
                      </c:pt>
                      <c:pt idx="354">
                        <c:v>1.36</c:v>
                      </c:pt>
                      <c:pt idx="355">
                        <c:v>1.41</c:v>
                      </c:pt>
                      <c:pt idx="356">
                        <c:v>1.21</c:v>
                      </c:pt>
                      <c:pt idx="357">
                        <c:v>1.1499999999999999</c:v>
                      </c:pt>
                      <c:pt idx="358">
                        <c:v>1.54</c:v>
                      </c:pt>
                      <c:pt idx="359">
                        <c:v>1.43</c:v>
                      </c:pt>
                      <c:pt idx="360">
                        <c:v>1.48</c:v>
                      </c:pt>
                      <c:pt idx="361">
                        <c:v>1.25</c:v>
                      </c:pt>
                      <c:pt idx="362">
                        <c:v>1.06</c:v>
                      </c:pt>
                      <c:pt idx="363">
                        <c:v>1.42</c:v>
                      </c:pt>
                      <c:pt idx="364">
                        <c:v>1.41</c:v>
                      </c:pt>
                      <c:pt idx="365">
                        <c:v>1.39</c:v>
                      </c:pt>
                      <c:pt idx="366">
                        <c:v>1.1599999999999999</c:v>
                      </c:pt>
                      <c:pt idx="367">
                        <c:v>0.99</c:v>
                      </c:pt>
                      <c:pt idx="368">
                        <c:v>1.08</c:v>
                      </c:pt>
                      <c:pt idx="369">
                        <c:v>1.29</c:v>
                      </c:pt>
                      <c:pt idx="370">
                        <c:v>1.24</c:v>
                      </c:pt>
                      <c:pt idx="371">
                        <c:v>1.04</c:v>
                      </c:pt>
                      <c:pt idx="372">
                        <c:v>0.87</c:v>
                      </c:pt>
                      <c:pt idx="373">
                        <c:v>0.76</c:v>
                      </c:pt>
                      <c:pt idx="374">
                        <c:v>1.1299999999999999</c:v>
                      </c:pt>
                      <c:pt idx="375">
                        <c:v>1.07</c:v>
                      </c:pt>
                      <c:pt idx="376">
                        <c:v>1.07</c:v>
                      </c:pt>
                      <c:pt idx="377">
                        <c:v>0.87</c:v>
                      </c:pt>
                      <c:pt idx="378">
                        <c:v>0.71</c:v>
                      </c:pt>
                      <c:pt idx="379">
                        <c:v>0.9</c:v>
                      </c:pt>
                      <c:pt idx="380">
                        <c:v>0.86</c:v>
                      </c:pt>
                      <c:pt idx="381">
                        <c:v>1.07</c:v>
                      </c:pt>
                      <c:pt idx="382">
                        <c:v>0.88</c:v>
                      </c:pt>
                      <c:pt idx="383">
                        <c:v>0.71</c:v>
                      </c:pt>
                      <c:pt idx="384">
                        <c:v>0.61</c:v>
                      </c:pt>
                      <c:pt idx="385">
                        <c:v>0.56000000000000005</c:v>
                      </c:pt>
                      <c:pt idx="386">
                        <c:v>0.90999999999999992</c:v>
                      </c:pt>
                      <c:pt idx="387">
                        <c:v>0.96</c:v>
                      </c:pt>
                      <c:pt idx="388">
                        <c:v>0.74</c:v>
                      </c:pt>
                      <c:pt idx="389">
                        <c:v>0.58000000000000007</c:v>
                      </c:pt>
                      <c:pt idx="390">
                        <c:v>0.57000000000000006</c:v>
                      </c:pt>
                      <c:pt idx="391">
                        <c:v>0.79</c:v>
                      </c:pt>
                      <c:pt idx="392">
                        <c:v>1.01</c:v>
                      </c:pt>
                      <c:pt idx="393">
                        <c:v>0.86</c:v>
                      </c:pt>
                      <c:pt idx="394">
                        <c:v>0.71</c:v>
                      </c:pt>
                      <c:pt idx="395">
                        <c:v>0.69</c:v>
                      </c:pt>
                      <c:pt idx="396">
                        <c:v>0.7</c:v>
                      </c:pt>
                      <c:pt idx="397">
                        <c:v>1.04</c:v>
                      </c:pt>
                      <c:pt idx="398">
                        <c:v>0.98</c:v>
                      </c:pt>
                      <c:pt idx="399">
                        <c:v>0.8</c:v>
                      </c:pt>
                      <c:pt idx="400">
                        <c:v>0.84000000000000008</c:v>
                      </c:pt>
                      <c:pt idx="401">
                        <c:v>0.75</c:v>
                      </c:pt>
                      <c:pt idx="402">
                        <c:v>1.1299999999999999</c:v>
                      </c:pt>
                      <c:pt idx="403">
                        <c:v>1.1200000000000001</c:v>
                      </c:pt>
                      <c:pt idx="404">
                        <c:v>0.92999999999999994</c:v>
                      </c:pt>
                      <c:pt idx="405">
                        <c:v>0.97</c:v>
                      </c:pt>
                      <c:pt idx="406">
                        <c:v>0.83000000000000007</c:v>
                      </c:pt>
                      <c:pt idx="407">
                        <c:v>1.17</c:v>
                      </c:pt>
                      <c:pt idx="408">
                        <c:v>1.28</c:v>
                      </c:pt>
                      <c:pt idx="409">
                        <c:v>1.05</c:v>
                      </c:pt>
                      <c:pt idx="410">
                        <c:v>1.08</c:v>
                      </c:pt>
                      <c:pt idx="411">
                        <c:v>0.91999999999999993</c:v>
                      </c:pt>
                      <c:pt idx="412">
                        <c:v>1.24</c:v>
                      </c:pt>
                      <c:pt idx="413">
                        <c:v>1.35</c:v>
                      </c:pt>
                      <c:pt idx="414">
                        <c:v>1.1299999999999999</c:v>
                      </c:pt>
                      <c:pt idx="415">
                        <c:v>1.1299999999999999</c:v>
                      </c:pt>
                      <c:pt idx="416">
                        <c:v>0.98</c:v>
                      </c:pt>
                      <c:pt idx="417">
                        <c:v>1.2</c:v>
                      </c:pt>
                      <c:pt idx="418">
                        <c:v>1.37</c:v>
                      </c:pt>
                      <c:pt idx="419">
                        <c:v>1.1599999999999999</c:v>
                      </c:pt>
                      <c:pt idx="420">
                        <c:v>1.17</c:v>
                      </c:pt>
                      <c:pt idx="421">
                        <c:v>0.99</c:v>
                      </c:pt>
                      <c:pt idx="422">
                        <c:v>1.1200000000000001</c:v>
                      </c:pt>
                      <c:pt idx="423">
                        <c:v>1.39</c:v>
                      </c:pt>
                      <c:pt idx="424">
                        <c:v>1.18</c:v>
                      </c:pt>
                      <c:pt idx="425">
                        <c:v>1.23</c:v>
                      </c:pt>
                      <c:pt idx="426">
                        <c:v>1.05</c:v>
                      </c:pt>
                      <c:pt idx="427">
                        <c:v>1.04</c:v>
                      </c:pt>
                      <c:pt idx="428">
                        <c:v>1.39</c:v>
                      </c:pt>
                      <c:pt idx="429">
                        <c:v>1.22</c:v>
                      </c:pt>
                      <c:pt idx="430">
                        <c:v>1.3</c:v>
                      </c:pt>
                      <c:pt idx="431">
                        <c:v>1.1000000000000001</c:v>
                      </c:pt>
                      <c:pt idx="432">
                        <c:v>1.03</c:v>
                      </c:pt>
                      <c:pt idx="433">
                        <c:v>1.4</c:v>
                      </c:pt>
                      <c:pt idx="434">
                        <c:v>1.3</c:v>
                      </c:pt>
                      <c:pt idx="435">
                        <c:v>1.42</c:v>
                      </c:pt>
                      <c:pt idx="436">
                        <c:v>1.23</c:v>
                      </c:pt>
                      <c:pt idx="437">
                        <c:v>1.1200000000000001</c:v>
                      </c:pt>
                      <c:pt idx="438">
                        <c:v>1.44</c:v>
                      </c:pt>
                      <c:pt idx="439">
                        <c:v>1.42</c:v>
                      </c:pt>
                      <c:pt idx="440">
                        <c:v>1.49</c:v>
                      </c:pt>
                      <c:pt idx="441">
                        <c:v>1.29</c:v>
                      </c:pt>
                      <c:pt idx="442">
                        <c:v>1.1399999999999999</c:v>
                      </c:pt>
                      <c:pt idx="443">
                        <c:v>1.36</c:v>
                      </c:pt>
                      <c:pt idx="444">
                        <c:v>1.46</c:v>
                      </c:pt>
                      <c:pt idx="445">
                        <c:v>1.54</c:v>
                      </c:pt>
                      <c:pt idx="446">
                        <c:v>1.35</c:v>
                      </c:pt>
                      <c:pt idx="447">
                        <c:v>1.17</c:v>
                      </c:pt>
                      <c:pt idx="448">
                        <c:v>1.26</c:v>
                      </c:pt>
                      <c:pt idx="449">
                        <c:v>1.51</c:v>
                      </c:pt>
                      <c:pt idx="450">
                        <c:v>1.52</c:v>
                      </c:pt>
                      <c:pt idx="451">
                        <c:v>1.34</c:v>
                      </c:pt>
                      <c:pt idx="452">
                        <c:v>1.18</c:v>
                      </c:pt>
                      <c:pt idx="453">
                        <c:v>1.1000000000000001</c:v>
                      </c:pt>
                      <c:pt idx="454">
                        <c:v>1.37</c:v>
                      </c:pt>
                      <c:pt idx="455">
                        <c:v>1.42</c:v>
                      </c:pt>
                      <c:pt idx="456">
                        <c:v>1.34</c:v>
                      </c:pt>
                      <c:pt idx="457">
                        <c:v>1.18</c:v>
                      </c:pt>
                      <c:pt idx="458">
                        <c:v>1.07</c:v>
                      </c:pt>
                      <c:pt idx="459">
                        <c:v>1.1000000000000001</c:v>
                      </c:pt>
                      <c:pt idx="460">
                        <c:v>1.19</c:v>
                      </c:pt>
                      <c:pt idx="461">
                        <c:v>1.36</c:v>
                      </c:pt>
                      <c:pt idx="462">
                        <c:v>1.22</c:v>
                      </c:pt>
                      <c:pt idx="463">
                        <c:v>1.08</c:v>
                      </c:pt>
                      <c:pt idx="464">
                        <c:v>0.95</c:v>
                      </c:pt>
                      <c:pt idx="465">
                        <c:v>0.97</c:v>
                      </c:pt>
                      <c:pt idx="466">
                        <c:v>1.35</c:v>
                      </c:pt>
                      <c:pt idx="467">
                        <c:v>1.31</c:v>
                      </c:pt>
                      <c:pt idx="468">
                        <c:v>1.1399999999999999</c:v>
                      </c:pt>
                      <c:pt idx="469">
                        <c:v>1.03</c:v>
                      </c:pt>
                      <c:pt idx="470">
                        <c:v>1.1000000000000001</c:v>
                      </c:pt>
                      <c:pt idx="471">
                        <c:v>1.38</c:v>
                      </c:pt>
                      <c:pt idx="472">
                        <c:v>1.5699999999999998</c:v>
                      </c:pt>
                      <c:pt idx="473">
                        <c:v>1.4</c:v>
                      </c:pt>
                      <c:pt idx="474">
                        <c:v>1.26</c:v>
                      </c:pt>
                      <c:pt idx="475">
                        <c:v>1.38</c:v>
                      </c:pt>
                      <c:pt idx="476">
                        <c:v>1.49</c:v>
                      </c:pt>
                      <c:pt idx="477">
                        <c:v>1.78</c:v>
                      </c:pt>
                      <c:pt idx="478">
                        <c:v>1.67</c:v>
                      </c:pt>
                      <c:pt idx="479">
                        <c:v>1.53</c:v>
                      </c:pt>
                      <c:pt idx="480">
                        <c:v>1.69</c:v>
                      </c:pt>
                      <c:pt idx="481">
                        <c:v>1.56</c:v>
                      </c:pt>
                      <c:pt idx="482">
                        <c:v>2.08</c:v>
                      </c:pt>
                      <c:pt idx="483">
                        <c:v>2.0100000000000002</c:v>
                      </c:pt>
                      <c:pt idx="484">
                        <c:v>1.8599999999999999</c:v>
                      </c:pt>
                      <c:pt idx="485">
                        <c:v>2</c:v>
                      </c:pt>
                      <c:pt idx="486">
                        <c:v>1.92</c:v>
                      </c:pt>
                      <c:pt idx="487">
                        <c:v>2.2600000000000002</c:v>
                      </c:pt>
                      <c:pt idx="488">
                        <c:v>2.2600000000000002</c:v>
                      </c:pt>
                      <c:pt idx="489">
                        <c:v>2.09</c:v>
                      </c:pt>
                      <c:pt idx="490">
                        <c:v>2.21</c:v>
                      </c:pt>
                      <c:pt idx="491">
                        <c:v>2.09</c:v>
                      </c:pt>
                      <c:pt idx="492">
                        <c:v>2.29</c:v>
                      </c:pt>
                      <c:pt idx="493">
                        <c:v>2.38</c:v>
                      </c:pt>
                      <c:pt idx="494">
                        <c:v>2.23</c:v>
                      </c:pt>
                      <c:pt idx="495">
                        <c:v>2.3199999999999998</c:v>
                      </c:pt>
                      <c:pt idx="496">
                        <c:v>2.2200000000000002</c:v>
                      </c:pt>
                      <c:pt idx="497">
                        <c:v>2.25</c:v>
                      </c:pt>
                      <c:pt idx="498">
                        <c:v>2.46</c:v>
                      </c:pt>
                      <c:pt idx="499">
                        <c:v>2.3199999999999998</c:v>
                      </c:pt>
                      <c:pt idx="500">
                        <c:v>2.42</c:v>
                      </c:pt>
                      <c:pt idx="501">
                        <c:v>2.31</c:v>
                      </c:pt>
                      <c:pt idx="502">
                        <c:v>2.2400000000000002</c:v>
                      </c:pt>
                      <c:pt idx="503">
                        <c:v>2.46</c:v>
                      </c:pt>
                      <c:pt idx="504">
                        <c:v>2.39</c:v>
                      </c:pt>
                      <c:pt idx="505">
                        <c:v>2.4300000000000002</c:v>
                      </c:pt>
                      <c:pt idx="506">
                        <c:v>2.33</c:v>
                      </c:pt>
                      <c:pt idx="507">
                        <c:v>2.23</c:v>
                      </c:pt>
                      <c:pt idx="508">
                        <c:v>2.36</c:v>
                      </c:pt>
                      <c:pt idx="509">
                        <c:v>2.36</c:v>
                      </c:pt>
                      <c:pt idx="510">
                        <c:v>2.44</c:v>
                      </c:pt>
                      <c:pt idx="511">
                        <c:v>2.31</c:v>
                      </c:pt>
                      <c:pt idx="512">
                        <c:v>2.19</c:v>
                      </c:pt>
                      <c:pt idx="513">
                        <c:v>2.2400000000000002</c:v>
                      </c:pt>
                      <c:pt idx="514">
                        <c:v>2.33</c:v>
                      </c:pt>
                      <c:pt idx="515">
                        <c:v>2.36</c:v>
                      </c:pt>
                      <c:pt idx="516">
                        <c:v>2.23</c:v>
                      </c:pt>
                      <c:pt idx="517">
                        <c:v>2.14</c:v>
                      </c:pt>
                      <c:pt idx="518">
                        <c:v>2.08</c:v>
                      </c:pt>
                      <c:pt idx="519">
                        <c:v>2.2200000000000002</c:v>
                      </c:pt>
                      <c:pt idx="520">
                        <c:v>2.2400000000000002</c:v>
                      </c:pt>
                      <c:pt idx="521">
                        <c:v>2.19</c:v>
                      </c:pt>
                      <c:pt idx="522">
                        <c:v>2.08</c:v>
                      </c:pt>
                      <c:pt idx="523">
                        <c:v>2.09</c:v>
                      </c:pt>
                      <c:pt idx="524">
                        <c:v>2.08</c:v>
                      </c:pt>
                      <c:pt idx="525">
                        <c:v>2.0699999999999998</c:v>
                      </c:pt>
                      <c:pt idx="526">
                        <c:v>2.17</c:v>
                      </c:pt>
                      <c:pt idx="527">
                        <c:v>2.06</c:v>
                      </c:pt>
                      <c:pt idx="528">
                        <c:v>1.98</c:v>
                      </c:pt>
                      <c:pt idx="529">
                        <c:v>1.94</c:v>
                      </c:pt>
                      <c:pt idx="530">
                        <c:v>1.9</c:v>
                      </c:pt>
                      <c:pt idx="531">
                        <c:v>2.11</c:v>
                      </c:pt>
                      <c:pt idx="532">
                        <c:v>2.0699999999999998</c:v>
                      </c:pt>
                      <c:pt idx="533">
                        <c:v>1.99</c:v>
                      </c:pt>
                      <c:pt idx="534">
                        <c:v>1.93</c:v>
                      </c:pt>
                      <c:pt idx="535">
                        <c:v>1.95</c:v>
                      </c:pt>
                      <c:pt idx="536">
                        <c:v>2.0500000000000003</c:v>
                      </c:pt>
                      <c:pt idx="537">
                        <c:v>2.17</c:v>
                      </c:pt>
                      <c:pt idx="538">
                        <c:v>2.08</c:v>
                      </c:pt>
                      <c:pt idx="539">
                        <c:v>2</c:v>
                      </c:pt>
                      <c:pt idx="540">
                        <c:v>2.08</c:v>
                      </c:pt>
                      <c:pt idx="541">
                        <c:v>2.09</c:v>
                      </c:pt>
                      <c:pt idx="542">
                        <c:v>2.27</c:v>
                      </c:pt>
                      <c:pt idx="543">
                        <c:v>2.21</c:v>
                      </c:pt>
                      <c:pt idx="544">
                        <c:v>2.14</c:v>
                      </c:pt>
                      <c:pt idx="545">
                        <c:v>2.21</c:v>
                      </c:pt>
                      <c:pt idx="546">
                        <c:v>2.16</c:v>
                      </c:pt>
                      <c:pt idx="547">
                        <c:v>2.34</c:v>
                      </c:pt>
                      <c:pt idx="548">
                        <c:v>2.23</c:v>
                      </c:pt>
                      <c:pt idx="549">
                        <c:v>2.2400000000000002</c:v>
                      </c:pt>
                      <c:pt idx="550">
                        <c:v>2.29</c:v>
                      </c:pt>
                      <c:pt idx="551">
                        <c:v>2.23</c:v>
                      </c:pt>
                      <c:pt idx="552">
                        <c:v>2.41</c:v>
                      </c:pt>
                      <c:pt idx="553">
                        <c:v>2.4300000000000002</c:v>
                      </c:pt>
                      <c:pt idx="554">
                        <c:v>2.34</c:v>
                      </c:pt>
                      <c:pt idx="555">
                        <c:v>2.4</c:v>
                      </c:pt>
                      <c:pt idx="556">
                        <c:v>2.3199999999999998</c:v>
                      </c:pt>
                      <c:pt idx="557">
                        <c:v>2.4899999999999998</c:v>
                      </c:pt>
                      <c:pt idx="558">
                        <c:v>2.57</c:v>
                      </c:pt>
                      <c:pt idx="559">
                        <c:v>2.4499999999999997</c:v>
                      </c:pt>
                      <c:pt idx="560">
                        <c:v>2.52</c:v>
                      </c:pt>
                      <c:pt idx="561">
                        <c:v>2.42</c:v>
                      </c:pt>
                      <c:pt idx="562">
                        <c:v>2.56</c:v>
                      </c:pt>
                      <c:pt idx="563">
                        <c:v>2.66</c:v>
                      </c:pt>
                      <c:pt idx="564">
                        <c:v>2.56</c:v>
                      </c:pt>
                      <c:pt idx="565">
                        <c:v>2.63</c:v>
                      </c:pt>
                      <c:pt idx="566">
                        <c:v>2.57</c:v>
                      </c:pt>
                      <c:pt idx="567">
                        <c:v>2.6</c:v>
                      </c:pt>
                      <c:pt idx="568">
                        <c:v>2.7199999999999998</c:v>
                      </c:pt>
                      <c:pt idx="569">
                        <c:v>2.62</c:v>
                      </c:pt>
                      <c:pt idx="570">
                        <c:v>2.7199999999999998</c:v>
                      </c:pt>
                      <c:pt idx="571">
                        <c:v>2.65</c:v>
                      </c:pt>
                      <c:pt idx="572">
                        <c:v>2.64</c:v>
                      </c:pt>
                      <c:pt idx="573">
                        <c:v>2.79</c:v>
                      </c:pt>
                      <c:pt idx="574">
                        <c:v>2.6999999999999997</c:v>
                      </c:pt>
                      <c:pt idx="575">
                        <c:v>2.75</c:v>
                      </c:pt>
                      <c:pt idx="576">
                        <c:v>2.66</c:v>
                      </c:pt>
                      <c:pt idx="577">
                        <c:v>2.62</c:v>
                      </c:pt>
                      <c:pt idx="578">
                        <c:v>2.73</c:v>
                      </c:pt>
                      <c:pt idx="579">
                        <c:v>2.68</c:v>
                      </c:pt>
                      <c:pt idx="580">
                        <c:v>2.73</c:v>
                      </c:pt>
                      <c:pt idx="581">
                        <c:v>2.66</c:v>
                      </c:pt>
                      <c:pt idx="582">
                        <c:v>2.58</c:v>
                      </c:pt>
                      <c:pt idx="583">
                        <c:v>2.66</c:v>
                      </c:pt>
                      <c:pt idx="584">
                        <c:v>2.68</c:v>
                      </c:pt>
                      <c:pt idx="585">
                        <c:v>2.6999999999999997</c:v>
                      </c:pt>
                      <c:pt idx="586">
                        <c:v>2.64</c:v>
                      </c:pt>
                      <c:pt idx="587">
                        <c:v>2.58</c:v>
                      </c:pt>
                      <c:pt idx="588">
                        <c:v>2.6</c:v>
                      </c:pt>
                      <c:pt idx="589">
                        <c:v>2.62</c:v>
                      </c:pt>
                      <c:pt idx="590">
                        <c:v>2.66</c:v>
                      </c:pt>
                      <c:pt idx="591">
                        <c:v>2.61</c:v>
                      </c:pt>
                      <c:pt idx="592">
                        <c:v>2.54</c:v>
                      </c:pt>
                      <c:pt idx="593">
                        <c:v>2.5299999999999998</c:v>
                      </c:pt>
                      <c:pt idx="594">
                        <c:v>2.6</c:v>
                      </c:pt>
                      <c:pt idx="595">
                        <c:v>2.66</c:v>
                      </c:pt>
                      <c:pt idx="596">
                        <c:v>2.61</c:v>
                      </c:pt>
                      <c:pt idx="597">
                        <c:v>2.57</c:v>
                      </c:pt>
                      <c:pt idx="598">
                        <c:v>2.5299999999999998</c:v>
                      </c:pt>
                      <c:pt idx="599">
                        <c:v>2.58</c:v>
                      </c:pt>
                      <c:pt idx="600">
                        <c:v>2.64</c:v>
                      </c:pt>
                      <c:pt idx="601">
                        <c:v>2.62</c:v>
                      </c:pt>
                      <c:pt idx="602">
                        <c:v>2.61</c:v>
                      </c:pt>
                      <c:pt idx="603">
                        <c:v>2.56</c:v>
                      </c:pt>
                      <c:pt idx="604">
                        <c:v>2.58</c:v>
                      </c:pt>
                      <c:pt idx="605">
                        <c:v>2.61</c:v>
                      </c:pt>
                      <c:pt idx="606">
                        <c:v>2.68</c:v>
                      </c:pt>
                      <c:pt idx="607">
                        <c:v>2.65</c:v>
                      </c:pt>
                      <c:pt idx="608">
                        <c:v>2.63</c:v>
                      </c:pt>
                      <c:pt idx="609">
                        <c:v>2.61</c:v>
                      </c:pt>
                      <c:pt idx="610">
                        <c:v>2.63</c:v>
                      </c:pt>
                      <c:pt idx="611">
                        <c:v>2.69</c:v>
                      </c:pt>
                      <c:pt idx="612">
                        <c:v>2.6999999999999997</c:v>
                      </c:pt>
                      <c:pt idx="613">
                        <c:v>2.67</c:v>
                      </c:pt>
                      <c:pt idx="614">
                        <c:v>2.63</c:v>
                      </c:pt>
                      <c:pt idx="615">
                        <c:v>2.68</c:v>
                      </c:pt>
                      <c:pt idx="616">
                        <c:v>2.73</c:v>
                      </c:pt>
                      <c:pt idx="617">
                        <c:v>2.76</c:v>
                      </c:pt>
                      <c:pt idx="618">
                        <c:v>2.7399999999999998</c:v>
                      </c:pt>
                      <c:pt idx="619">
                        <c:v>2.71</c:v>
                      </c:pt>
                      <c:pt idx="620">
                        <c:v>2.8</c:v>
                      </c:pt>
                      <c:pt idx="621">
                        <c:v>2.8</c:v>
                      </c:pt>
                      <c:pt idx="622">
                        <c:v>2.86</c:v>
                      </c:pt>
                      <c:pt idx="623">
                        <c:v>2.84</c:v>
                      </c:pt>
                      <c:pt idx="624">
                        <c:v>2.84</c:v>
                      </c:pt>
                      <c:pt idx="625">
                        <c:v>2.87</c:v>
                      </c:pt>
                      <c:pt idx="626">
                        <c:v>2.85</c:v>
                      </c:pt>
                      <c:pt idx="627">
                        <c:v>2.9400000000000004</c:v>
                      </c:pt>
                      <c:pt idx="628">
                        <c:v>2.95</c:v>
                      </c:pt>
                      <c:pt idx="629">
                        <c:v>2.91</c:v>
                      </c:pt>
                      <c:pt idx="630">
                        <c:v>2.96</c:v>
                      </c:pt>
                      <c:pt idx="631">
                        <c:v>2.95</c:v>
                      </c:pt>
                      <c:pt idx="632">
                        <c:v>3</c:v>
                      </c:pt>
                      <c:pt idx="633">
                        <c:v>3.02</c:v>
                      </c:pt>
                      <c:pt idx="634">
                        <c:v>3.0100000000000002</c:v>
                      </c:pt>
                      <c:pt idx="635">
                        <c:v>3.0700000000000003</c:v>
                      </c:pt>
                      <c:pt idx="636">
                        <c:v>3.0300000000000002</c:v>
                      </c:pt>
                      <c:pt idx="637">
                        <c:v>3.06</c:v>
                      </c:pt>
                      <c:pt idx="638">
                        <c:v>3.1</c:v>
                      </c:pt>
                      <c:pt idx="639">
                        <c:v>3.0700000000000003</c:v>
                      </c:pt>
                      <c:pt idx="640">
                        <c:v>3.14</c:v>
                      </c:pt>
                      <c:pt idx="641">
                        <c:v>3.1100000000000003</c:v>
                      </c:pt>
                      <c:pt idx="642">
                        <c:v>3.09</c:v>
                      </c:pt>
                      <c:pt idx="643">
                        <c:v>3.14</c:v>
                      </c:pt>
                      <c:pt idx="644">
                        <c:v>3.12</c:v>
                      </c:pt>
                      <c:pt idx="645">
                        <c:v>3.17</c:v>
                      </c:pt>
                      <c:pt idx="646">
                        <c:v>3.14</c:v>
                      </c:pt>
                      <c:pt idx="647">
                        <c:v>3.12</c:v>
                      </c:pt>
                      <c:pt idx="648">
                        <c:v>3.1500000000000004</c:v>
                      </c:pt>
                      <c:pt idx="649">
                        <c:v>3.14</c:v>
                      </c:pt>
                      <c:pt idx="650">
                        <c:v>3.17</c:v>
                      </c:pt>
                      <c:pt idx="651">
                        <c:v>3.14</c:v>
                      </c:pt>
                      <c:pt idx="652">
                        <c:v>3.1</c:v>
                      </c:pt>
                      <c:pt idx="653">
                        <c:v>3.1</c:v>
                      </c:pt>
                      <c:pt idx="654">
                        <c:v>3.12</c:v>
                      </c:pt>
                      <c:pt idx="655">
                        <c:v>3.12</c:v>
                      </c:pt>
                      <c:pt idx="656">
                        <c:v>3.1</c:v>
                      </c:pt>
                      <c:pt idx="657">
                        <c:v>3.0700000000000003</c:v>
                      </c:pt>
                      <c:pt idx="658">
                        <c:v>3.0500000000000003</c:v>
                      </c:pt>
                      <c:pt idx="659">
                        <c:v>3.06</c:v>
                      </c:pt>
                      <c:pt idx="660">
                        <c:v>3.04</c:v>
                      </c:pt>
                      <c:pt idx="661">
                        <c:v>3.0300000000000002</c:v>
                      </c:pt>
                      <c:pt idx="662">
                        <c:v>3.0100000000000002</c:v>
                      </c:pt>
                      <c:pt idx="663">
                        <c:v>2.97</c:v>
                      </c:pt>
                      <c:pt idx="664">
                        <c:v>2.98</c:v>
                      </c:pt>
                      <c:pt idx="665">
                        <c:v>2.97</c:v>
                      </c:pt>
                      <c:pt idx="666">
                        <c:v>2.97</c:v>
                      </c:pt>
                      <c:pt idx="667">
                        <c:v>2.95</c:v>
                      </c:pt>
                      <c:pt idx="668">
                        <c:v>2.92</c:v>
                      </c:pt>
                      <c:pt idx="669">
                        <c:v>2.95</c:v>
                      </c:pt>
                      <c:pt idx="670">
                        <c:v>2.93</c:v>
                      </c:pt>
                      <c:pt idx="671">
                        <c:v>2.95</c:v>
                      </c:pt>
                      <c:pt idx="672">
                        <c:v>2.9400000000000004</c:v>
                      </c:pt>
                      <c:pt idx="673">
                        <c:v>2.91</c:v>
                      </c:pt>
                      <c:pt idx="674">
                        <c:v>2.89</c:v>
                      </c:pt>
                      <c:pt idx="675">
                        <c:v>2.89</c:v>
                      </c:pt>
                      <c:pt idx="676">
                        <c:v>2.92</c:v>
                      </c:pt>
                      <c:pt idx="677">
                        <c:v>2.92</c:v>
                      </c:pt>
                      <c:pt idx="678">
                        <c:v>2.9000000000000004</c:v>
                      </c:pt>
                      <c:pt idx="679">
                        <c:v>2.88</c:v>
                      </c:pt>
                      <c:pt idx="680">
                        <c:v>2.89</c:v>
                      </c:pt>
                      <c:pt idx="681">
                        <c:v>2.91</c:v>
                      </c:pt>
                      <c:pt idx="682">
                        <c:v>2.93</c:v>
                      </c:pt>
                      <c:pt idx="683">
                        <c:v>2.92</c:v>
                      </c:pt>
                      <c:pt idx="684">
                        <c:v>2.9000000000000004</c:v>
                      </c:pt>
                      <c:pt idx="685">
                        <c:v>2.92</c:v>
                      </c:pt>
                      <c:pt idx="686">
                        <c:v>2.91</c:v>
                      </c:pt>
                      <c:pt idx="687">
                        <c:v>2.9400000000000004</c:v>
                      </c:pt>
                      <c:pt idx="688">
                        <c:v>2.9400000000000004</c:v>
                      </c:pt>
                      <c:pt idx="689">
                        <c:v>2.93</c:v>
                      </c:pt>
                      <c:pt idx="690">
                        <c:v>2.98</c:v>
                      </c:pt>
                      <c:pt idx="691">
                        <c:v>2.96</c:v>
                      </c:pt>
                      <c:pt idx="692">
                        <c:v>3</c:v>
                      </c:pt>
                      <c:pt idx="693">
                        <c:v>3.02</c:v>
                      </c:pt>
                      <c:pt idx="694">
                        <c:v>3.02</c:v>
                      </c:pt>
                      <c:pt idx="695">
                        <c:v>3.12</c:v>
                      </c:pt>
                      <c:pt idx="696">
                        <c:v>3.2</c:v>
                      </c:pt>
                      <c:pt idx="697">
                        <c:v>3.22</c:v>
                      </c:pt>
                      <c:pt idx="698">
                        <c:v>3.25</c:v>
                      </c:pt>
                      <c:pt idx="699">
                        <c:v>3.2600000000000002</c:v>
                      </c:pt>
                      <c:pt idx="700">
                        <c:v>3.37</c:v>
                      </c:pt>
                      <c:pt idx="701">
                        <c:v>3.38</c:v>
                      </c:pt>
                      <c:pt idx="702">
                        <c:v>3.42</c:v>
                      </c:pt>
                      <c:pt idx="703">
                        <c:v>3.45</c:v>
                      </c:pt>
                      <c:pt idx="704">
                        <c:v>3.45</c:v>
                      </c:pt>
                      <c:pt idx="705">
                        <c:v>3.55</c:v>
                      </c:pt>
                      <c:pt idx="706">
                        <c:v>3.58</c:v>
                      </c:pt>
                      <c:pt idx="707">
                        <c:v>3.63</c:v>
                      </c:pt>
                      <c:pt idx="708">
                        <c:v>3.6500000000000004</c:v>
                      </c:pt>
                      <c:pt idx="709">
                        <c:v>3.6500000000000004</c:v>
                      </c:pt>
                      <c:pt idx="710">
                        <c:v>3.74</c:v>
                      </c:pt>
                      <c:pt idx="711">
                        <c:v>3.75</c:v>
                      </c:pt>
                      <c:pt idx="712">
                        <c:v>3.7600000000000002</c:v>
                      </c:pt>
                      <c:pt idx="713">
                        <c:v>3.7800000000000002</c:v>
                      </c:pt>
                      <c:pt idx="714">
                        <c:v>3.79</c:v>
                      </c:pt>
                      <c:pt idx="715">
                        <c:v>3.87</c:v>
                      </c:pt>
                      <c:pt idx="716">
                        <c:v>3.87</c:v>
                      </c:pt>
                      <c:pt idx="717">
                        <c:v>3.89</c:v>
                      </c:pt>
                      <c:pt idx="718">
                        <c:v>3.9000000000000004</c:v>
                      </c:pt>
                      <c:pt idx="719">
                        <c:v>3.91</c:v>
                      </c:pt>
                      <c:pt idx="720">
                        <c:v>3.96</c:v>
                      </c:pt>
                      <c:pt idx="721">
                        <c:v>3.97</c:v>
                      </c:pt>
                      <c:pt idx="722">
                        <c:v>3.9800000000000004</c:v>
                      </c:pt>
                      <c:pt idx="723">
                        <c:v>3.99</c:v>
                      </c:pt>
                      <c:pt idx="724">
                        <c:v>3.99</c:v>
                      </c:pt>
                      <c:pt idx="725">
                        <c:v>4.0199999999999996</c:v>
                      </c:pt>
                      <c:pt idx="726">
                        <c:v>4.03</c:v>
                      </c:pt>
                      <c:pt idx="727">
                        <c:v>4.04</c:v>
                      </c:pt>
                      <c:pt idx="728">
                        <c:v>4.05</c:v>
                      </c:pt>
                      <c:pt idx="729">
                        <c:v>4.05</c:v>
                      </c:pt>
                      <c:pt idx="730">
                        <c:v>4.05</c:v>
                      </c:pt>
                      <c:pt idx="731">
                        <c:v>4.0600000000000005</c:v>
                      </c:pt>
                      <c:pt idx="732">
                        <c:v>4.07</c:v>
                      </c:pt>
                      <c:pt idx="733">
                        <c:v>4.08</c:v>
                      </c:pt>
                      <c:pt idx="734">
                        <c:v>4.08</c:v>
                      </c:pt>
                      <c:pt idx="735">
                        <c:v>4.09</c:v>
                      </c:pt>
                      <c:pt idx="736">
                        <c:v>4.09</c:v>
                      </c:pt>
                      <c:pt idx="737">
                        <c:v>4.0999999999999996</c:v>
                      </c:pt>
                      <c:pt idx="738">
                        <c:v>4.0999999999999996</c:v>
                      </c:pt>
                      <c:pt idx="739">
                        <c:v>4.1100000000000003</c:v>
                      </c:pt>
                      <c:pt idx="740">
                        <c:v>4.1399999999999997</c:v>
                      </c:pt>
                      <c:pt idx="741">
                        <c:v>4.16</c:v>
                      </c:pt>
                      <c:pt idx="742">
                        <c:v>4.17</c:v>
                      </c:pt>
                      <c:pt idx="743">
                        <c:v>4.17</c:v>
                      </c:pt>
                      <c:pt idx="744">
                        <c:v>4.17</c:v>
                      </c:pt>
                      <c:pt idx="745">
                        <c:v>4.16</c:v>
                      </c:pt>
                      <c:pt idx="746">
                        <c:v>4.16</c:v>
                      </c:pt>
                      <c:pt idx="747">
                        <c:v>4.16</c:v>
                      </c:pt>
                      <c:pt idx="748">
                        <c:v>4.16</c:v>
                      </c:pt>
                      <c:pt idx="749">
                        <c:v>4.1399999999999997</c:v>
                      </c:pt>
                      <c:pt idx="750">
                        <c:v>4.13</c:v>
                      </c:pt>
                      <c:pt idx="751">
                        <c:v>4.13</c:v>
                      </c:pt>
                      <c:pt idx="752">
                        <c:v>4.13</c:v>
                      </c:pt>
                      <c:pt idx="753">
                        <c:v>4.13</c:v>
                      </c:pt>
                      <c:pt idx="754">
                        <c:v>4.12</c:v>
                      </c:pt>
                      <c:pt idx="755">
                        <c:v>4.12</c:v>
                      </c:pt>
                      <c:pt idx="756">
                        <c:v>4.12</c:v>
                      </c:pt>
                      <c:pt idx="757">
                        <c:v>4.12</c:v>
                      </c:pt>
                      <c:pt idx="758">
                        <c:v>4.12</c:v>
                      </c:pt>
                      <c:pt idx="759">
                        <c:v>4.13</c:v>
                      </c:pt>
                      <c:pt idx="760">
                        <c:v>4.12</c:v>
                      </c:pt>
                      <c:pt idx="761">
                        <c:v>4.12</c:v>
                      </c:pt>
                      <c:pt idx="762">
                        <c:v>4.12</c:v>
                      </c:pt>
                      <c:pt idx="763">
                        <c:v>4.12</c:v>
                      </c:pt>
                      <c:pt idx="764">
                        <c:v>4.1100000000000003</c:v>
                      </c:pt>
                      <c:pt idx="765">
                        <c:v>4.0999999999999996</c:v>
                      </c:pt>
                      <c:pt idx="766">
                        <c:v>4.0999999999999996</c:v>
                      </c:pt>
                      <c:pt idx="767">
                        <c:v>4.09</c:v>
                      </c:pt>
                      <c:pt idx="768">
                        <c:v>4.09</c:v>
                      </c:pt>
                      <c:pt idx="769">
                        <c:v>4.09</c:v>
                      </c:pt>
                      <c:pt idx="770">
                        <c:v>4.08</c:v>
                      </c:pt>
                      <c:pt idx="771">
                        <c:v>4.08</c:v>
                      </c:pt>
                      <c:pt idx="772">
                        <c:v>4.08</c:v>
                      </c:pt>
                      <c:pt idx="773">
                        <c:v>4.08</c:v>
                      </c:pt>
                      <c:pt idx="774">
                        <c:v>4.08</c:v>
                      </c:pt>
                      <c:pt idx="775">
                        <c:v>4.07</c:v>
                      </c:pt>
                      <c:pt idx="776">
                        <c:v>4.0600000000000005</c:v>
                      </c:pt>
                      <c:pt idx="777">
                        <c:v>4.0600000000000005</c:v>
                      </c:pt>
                      <c:pt idx="778">
                        <c:v>4.0600000000000005</c:v>
                      </c:pt>
                      <c:pt idx="779">
                        <c:v>4.0600000000000005</c:v>
                      </c:pt>
                      <c:pt idx="780">
                        <c:v>4.0600000000000005</c:v>
                      </c:pt>
                      <c:pt idx="781">
                        <c:v>4.0600000000000005</c:v>
                      </c:pt>
                      <c:pt idx="782">
                        <c:v>4.0600000000000005</c:v>
                      </c:pt>
                      <c:pt idx="783">
                        <c:v>4.0600000000000005</c:v>
                      </c:pt>
                      <c:pt idx="784">
                        <c:v>4.0600000000000005</c:v>
                      </c:pt>
                      <c:pt idx="785">
                        <c:v>4.05</c:v>
                      </c:pt>
                      <c:pt idx="786">
                        <c:v>4.05</c:v>
                      </c:pt>
                      <c:pt idx="787">
                        <c:v>4.05</c:v>
                      </c:pt>
                      <c:pt idx="788">
                        <c:v>4.05</c:v>
                      </c:pt>
                      <c:pt idx="789">
                        <c:v>4.05</c:v>
                      </c:pt>
                      <c:pt idx="790">
                        <c:v>4.05</c:v>
                      </c:pt>
                      <c:pt idx="791">
                        <c:v>4.07</c:v>
                      </c:pt>
                      <c:pt idx="792">
                        <c:v>4.12</c:v>
                      </c:pt>
                      <c:pt idx="793">
                        <c:v>4.1399999999999997</c:v>
                      </c:pt>
                      <c:pt idx="794">
                        <c:v>4.16</c:v>
                      </c:pt>
                      <c:pt idx="795">
                        <c:v>4.1399999999999997</c:v>
                      </c:pt>
                      <c:pt idx="796">
                        <c:v>4.1399999999999997</c:v>
                      </c:pt>
                      <c:pt idx="797">
                        <c:v>4.1399999999999997</c:v>
                      </c:pt>
                      <c:pt idx="798">
                        <c:v>4.1399999999999997</c:v>
                      </c:pt>
                      <c:pt idx="799">
                        <c:v>4.13</c:v>
                      </c:pt>
                      <c:pt idx="800">
                        <c:v>4.13</c:v>
                      </c:pt>
                      <c:pt idx="801">
                        <c:v>4.13</c:v>
                      </c:pt>
                      <c:pt idx="802">
                        <c:v>4.12</c:v>
                      </c:pt>
                      <c:pt idx="803">
                        <c:v>4.1100000000000003</c:v>
                      </c:pt>
                      <c:pt idx="804">
                        <c:v>4.1100000000000003</c:v>
                      </c:pt>
                      <c:pt idx="805">
                        <c:v>4.09</c:v>
                      </c:pt>
                      <c:pt idx="806">
                        <c:v>4.08</c:v>
                      </c:pt>
                      <c:pt idx="807">
                        <c:v>4.08</c:v>
                      </c:pt>
                      <c:pt idx="808">
                        <c:v>4.07</c:v>
                      </c:pt>
                      <c:pt idx="809">
                        <c:v>4.0600000000000005</c:v>
                      </c:pt>
                      <c:pt idx="810">
                        <c:v>4.04</c:v>
                      </c:pt>
                      <c:pt idx="811">
                        <c:v>4.04</c:v>
                      </c:pt>
                      <c:pt idx="812">
                        <c:v>4.03</c:v>
                      </c:pt>
                      <c:pt idx="813">
                        <c:v>4.0199999999999996</c:v>
                      </c:pt>
                      <c:pt idx="814">
                        <c:v>4.01</c:v>
                      </c:pt>
                      <c:pt idx="815">
                        <c:v>3.99</c:v>
                      </c:pt>
                      <c:pt idx="816">
                        <c:v>3.99</c:v>
                      </c:pt>
                      <c:pt idx="817">
                        <c:v>3.98</c:v>
                      </c:pt>
                      <c:pt idx="818">
                        <c:v>3.98</c:v>
                      </c:pt>
                      <c:pt idx="819">
                        <c:v>3.97</c:v>
                      </c:pt>
                      <c:pt idx="820">
                        <c:v>3.95</c:v>
                      </c:pt>
                      <c:pt idx="821">
                        <c:v>3.95</c:v>
                      </c:pt>
                      <c:pt idx="822">
                        <c:v>3.95</c:v>
                      </c:pt>
                      <c:pt idx="823">
                        <c:v>3.95</c:v>
                      </c:pt>
                      <c:pt idx="824">
                        <c:v>3.95</c:v>
                      </c:pt>
                      <c:pt idx="825">
                        <c:v>3.93</c:v>
                      </c:pt>
                      <c:pt idx="826">
                        <c:v>3.92</c:v>
                      </c:pt>
                      <c:pt idx="827">
                        <c:v>3.92</c:v>
                      </c:pt>
                      <c:pt idx="828">
                        <c:v>3.91</c:v>
                      </c:pt>
                      <c:pt idx="829">
                        <c:v>3.91</c:v>
                      </c:pt>
                      <c:pt idx="830">
                        <c:v>3.91</c:v>
                      </c:pt>
                      <c:pt idx="831">
                        <c:v>3.92</c:v>
                      </c:pt>
                      <c:pt idx="832">
                        <c:v>3.92</c:v>
                      </c:pt>
                      <c:pt idx="833">
                        <c:v>3.92</c:v>
                      </c:pt>
                      <c:pt idx="834">
                        <c:v>3.92</c:v>
                      </c:pt>
                      <c:pt idx="835">
                        <c:v>3.93</c:v>
                      </c:pt>
                      <c:pt idx="836">
                        <c:v>3.93</c:v>
                      </c:pt>
                      <c:pt idx="837">
                        <c:v>3.93</c:v>
                      </c:pt>
                      <c:pt idx="838">
                        <c:v>3.93</c:v>
                      </c:pt>
                      <c:pt idx="839">
                        <c:v>3.93</c:v>
                      </c:pt>
                      <c:pt idx="840">
                        <c:v>3.93</c:v>
                      </c:pt>
                      <c:pt idx="841">
                        <c:v>3.93</c:v>
                      </c:pt>
                      <c:pt idx="842">
                        <c:v>3.93</c:v>
                      </c:pt>
                      <c:pt idx="843">
                        <c:v>3.93</c:v>
                      </c:pt>
                      <c:pt idx="844">
                        <c:v>3.93</c:v>
                      </c:pt>
                      <c:pt idx="845">
                        <c:v>3.94</c:v>
                      </c:pt>
                      <c:pt idx="846">
                        <c:v>3.94</c:v>
                      </c:pt>
                      <c:pt idx="847">
                        <c:v>3.95</c:v>
                      </c:pt>
                      <c:pt idx="848">
                        <c:v>3.95</c:v>
                      </c:pt>
                      <c:pt idx="849">
                        <c:v>3.95</c:v>
                      </c:pt>
                      <c:pt idx="850">
                        <c:v>3.96</c:v>
                      </c:pt>
                      <c:pt idx="851">
                        <c:v>3.96</c:v>
                      </c:pt>
                      <c:pt idx="852">
                        <c:v>3.96</c:v>
                      </c:pt>
                      <c:pt idx="853">
                        <c:v>3.96</c:v>
                      </c:pt>
                      <c:pt idx="854">
                        <c:v>3.96</c:v>
                      </c:pt>
                      <c:pt idx="855">
                        <c:v>3.96</c:v>
                      </c:pt>
                      <c:pt idx="856">
                        <c:v>3.96</c:v>
                      </c:pt>
                      <c:pt idx="857">
                        <c:v>3.96</c:v>
                      </c:pt>
                      <c:pt idx="858">
                        <c:v>3.96</c:v>
                      </c:pt>
                      <c:pt idx="859">
                        <c:v>3.98</c:v>
                      </c:pt>
                      <c:pt idx="860">
                        <c:v>3.98</c:v>
                      </c:pt>
                      <c:pt idx="861">
                        <c:v>3.98</c:v>
                      </c:pt>
                      <c:pt idx="862">
                        <c:v>3.98</c:v>
                      </c:pt>
                      <c:pt idx="863">
                        <c:v>3.98</c:v>
                      </c:pt>
                      <c:pt idx="864">
                        <c:v>3.99</c:v>
                      </c:pt>
                      <c:pt idx="865">
                        <c:v>4.0199999999999996</c:v>
                      </c:pt>
                      <c:pt idx="866">
                        <c:v>4.03</c:v>
                      </c:pt>
                      <c:pt idx="867">
                        <c:v>4.03</c:v>
                      </c:pt>
                      <c:pt idx="868">
                        <c:v>4.03</c:v>
                      </c:pt>
                      <c:pt idx="869">
                        <c:v>4.04</c:v>
                      </c:pt>
                      <c:pt idx="870">
                        <c:v>4.09</c:v>
                      </c:pt>
                      <c:pt idx="871">
                        <c:v>4.0999999999999996</c:v>
                      </c:pt>
                      <c:pt idx="872">
                        <c:v>4.0999999999999996</c:v>
                      </c:pt>
                      <c:pt idx="873">
                        <c:v>4.0999999999999996</c:v>
                      </c:pt>
                      <c:pt idx="874">
                        <c:v>4.0999999999999996</c:v>
                      </c:pt>
                      <c:pt idx="875">
                        <c:v>4.16</c:v>
                      </c:pt>
                      <c:pt idx="876">
                        <c:v>4.17</c:v>
                      </c:pt>
                      <c:pt idx="877">
                        <c:v>4.17</c:v>
                      </c:pt>
                      <c:pt idx="878">
                        <c:v>4.1900000000000004</c:v>
                      </c:pt>
                      <c:pt idx="879">
                        <c:v>4.2</c:v>
                      </c:pt>
                      <c:pt idx="880">
                        <c:v>4.24</c:v>
                      </c:pt>
                      <c:pt idx="881">
                        <c:v>4.25</c:v>
                      </c:pt>
                      <c:pt idx="882">
                        <c:v>4.26</c:v>
                      </c:pt>
                      <c:pt idx="883">
                        <c:v>4.28</c:v>
                      </c:pt>
                      <c:pt idx="884">
                        <c:v>4.29</c:v>
                      </c:pt>
                      <c:pt idx="885">
                        <c:v>4.3100000000000005</c:v>
                      </c:pt>
                      <c:pt idx="886">
                        <c:v>4.32</c:v>
                      </c:pt>
                      <c:pt idx="887">
                        <c:v>4.33</c:v>
                      </c:pt>
                      <c:pt idx="888">
                        <c:v>4.34</c:v>
                      </c:pt>
                      <c:pt idx="889">
                        <c:v>4.3499999999999996</c:v>
                      </c:pt>
                      <c:pt idx="890">
                        <c:v>4.38</c:v>
                      </c:pt>
                      <c:pt idx="891">
                        <c:v>4.3899999999999997</c:v>
                      </c:pt>
                      <c:pt idx="892">
                        <c:v>4.41</c:v>
                      </c:pt>
                      <c:pt idx="893">
                        <c:v>4.42</c:v>
                      </c:pt>
                      <c:pt idx="894">
                        <c:v>4.43</c:v>
                      </c:pt>
                      <c:pt idx="895">
                        <c:v>4.46</c:v>
                      </c:pt>
                      <c:pt idx="896">
                        <c:v>4.4800000000000004</c:v>
                      </c:pt>
                      <c:pt idx="897">
                        <c:v>4.49</c:v>
                      </c:pt>
                      <c:pt idx="898">
                        <c:v>4.5</c:v>
                      </c:pt>
                      <c:pt idx="899">
                        <c:v>4.5</c:v>
                      </c:pt>
                      <c:pt idx="900">
                        <c:v>4.5</c:v>
                      </c:pt>
                      <c:pt idx="901">
                        <c:v>4.51</c:v>
                      </c:pt>
                      <c:pt idx="902">
                        <c:v>4.5199999999999996</c:v>
                      </c:pt>
                      <c:pt idx="903">
                        <c:v>4.5199999999999996</c:v>
                      </c:pt>
                      <c:pt idx="904">
                        <c:v>4.5199999999999996</c:v>
                      </c:pt>
                      <c:pt idx="905">
                        <c:v>4.53</c:v>
                      </c:pt>
                      <c:pt idx="906">
                        <c:v>4.53</c:v>
                      </c:pt>
                      <c:pt idx="907">
                        <c:v>4.53</c:v>
                      </c:pt>
                      <c:pt idx="908">
                        <c:v>4.53</c:v>
                      </c:pt>
                      <c:pt idx="909">
                        <c:v>4.53</c:v>
                      </c:pt>
                      <c:pt idx="910">
                        <c:v>4.54</c:v>
                      </c:pt>
                      <c:pt idx="911">
                        <c:v>4.54</c:v>
                      </c:pt>
                      <c:pt idx="912">
                        <c:v>4.54</c:v>
                      </c:pt>
                      <c:pt idx="913">
                        <c:v>4.54</c:v>
                      </c:pt>
                      <c:pt idx="914">
                        <c:v>4.54</c:v>
                      </c:pt>
                      <c:pt idx="915">
                        <c:v>4.57</c:v>
                      </c:pt>
                      <c:pt idx="916">
                        <c:v>4.57</c:v>
                      </c:pt>
                      <c:pt idx="917">
                        <c:v>4.57</c:v>
                      </c:pt>
                      <c:pt idx="918">
                        <c:v>4.57</c:v>
                      </c:pt>
                      <c:pt idx="919">
                        <c:v>4.57</c:v>
                      </c:pt>
                      <c:pt idx="920">
                        <c:v>4.59</c:v>
                      </c:pt>
                      <c:pt idx="921">
                        <c:v>4.59</c:v>
                      </c:pt>
                      <c:pt idx="922">
                        <c:v>4.59</c:v>
                      </c:pt>
                      <c:pt idx="923">
                        <c:v>4.59</c:v>
                      </c:pt>
                      <c:pt idx="924">
                        <c:v>4.59</c:v>
                      </c:pt>
                      <c:pt idx="925">
                        <c:v>4.6100000000000003</c:v>
                      </c:pt>
                      <c:pt idx="926">
                        <c:v>4.62</c:v>
                      </c:pt>
                      <c:pt idx="927">
                        <c:v>4.62</c:v>
                      </c:pt>
                      <c:pt idx="928">
                        <c:v>4.62</c:v>
                      </c:pt>
                      <c:pt idx="929">
                        <c:v>4.6100000000000003</c:v>
                      </c:pt>
                      <c:pt idx="930">
                        <c:v>4.63</c:v>
                      </c:pt>
                      <c:pt idx="931">
                        <c:v>4.6400000000000006</c:v>
                      </c:pt>
                      <c:pt idx="932">
                        <c:v>4.6500000000000004</c:v>
                      </c:pt>
                      <c:pt idx="933">
                        <c:v>4.6500000000000004</c:v>
                      </c:pt>
                      <c:pt idx="934">
                        <c:v>4.66</c:v>
                      </c:pt>
                      <c:pt idx="935">
                        <c:v>4.7</c:v>
                      </c:pt>
                      <c:pt idx="936">
                        <c:v>4.71</c:v>
                      </c:pt>
                      <c:pt idx="937">
                        <c:v>4.72</c:v>
                      </c:pt>
                      <c:pt idx="938">
                        <c:v>4.7300000000000004</c:v>
                      </c:pt>
                      <c:pt idx="939">
                        <c:v>4.7300000000000004</c:v>
                      </c:pt>
                      <c:pt idx="940">
                        <c:v>4.75</c:v>
                      </c:pt>
                      <c:pt idx="941">
                        <c:v>4.76</c:v>
                      </c:pt>
                      <c:pt idx="942">
                        <c:v>4.7699999999999996</c:v>
                      </c:pt>
                      <c:pt idx="943">
                        <c:v>4.7699999999999996</c:v>
                      </c:pt>
                      <c:pt idx="944">
                        <c:v>4.7699999999999996</c:v>
                      </c:pt>
                      <c:pt idx="945">
                        <c:v>4.8100000000000005</c:v>
                      </c:pt>
                      <c:pt idx="946">
                        <c:v>4.8100000000000005</c:v>
                      </c:pt>
                      <c:pt idx="947">
                        <c:v>4.8100000000000005</c:v>
                      </c:pt>
                      <c:pt idx="948">
                        <c:v>4.8100000000000005</c:v>
                      </c:pt>
                      <c:pt idx="949">
                        <c:v>4.8100000000000005</c:v>
                      </c:pt>
                      <c:pt idx="950">
                        <c:v>4.87</c:v>
                      </c:pt>
                      <c:pt idx="951">
                        <c:v>4.88</c:v>
                      </c:pt>
                      <c:pt idx="952">
                        <c:v>4.88</c:v>
                      </c:pt>
                      <c:pt idx="953">
                        <c:v>4.88</c:v>
                      </c:pt>
                      <c:pt idx="954">
                        <c:v>4.88</c:v>
                      </c:pt>
                      <c:pt idx="955">
                        <c:v>4.9000000000000004</c:v>
                      </c:pt>
                      <c:pt idx="956">
                        <c:v>4.91</c:v>
                      </c:pt>
                      <c:pt idx="957">
                        <c:v>4.91</c:v>
                      </c:pt>
                      <c:pt idx="958">
                        <c:v>4.9000000000000004</c:v>
                      </c:pt>
                      <c:pt idx="959">
                        <c:v>4.8900000000000006</c:v>
                      </c:pt>
                      <c:pt idx="960">
                        <c:v>4.9000000000000004</c:v>
                      </c:pt>
                      <c:pt idx="961">
                        <c:v>4.9000000000000004</c:v>
                      </c:pt>
                      <c:pt idx="962">
                        <c:v>4.9000000000000004</c:v>
                      </c:pt>
                      <c:pt idx="963">
                        <c:v>4.8900000000000006</c:v>
                      </c:pt>
                      <c:pt idx="964">
                        <c:v>4.8900000000000006</c:v>
                      </c:pt>
                      <c:pt idx="965">
                        <c:v>4.91</c:v>
                      </c:pt>
                      <c:pt idx="966">
                        <c:v>4.91</c:v>
                      </c:pt>
                      <c:pt idx="967">
                        <c:v>4.91</c:v>
                      </c:pt>
                      <c:pt idx="968">
                        <c:v>4.9000000000000004</c:v>
                      </c:pt>
                      <c:pt idx="969">
                        <c:v>4.8900000000000006</c:v>
                      </c:pt>
                      <c:pt idx="970">
                        <c:v>4.88</c:v>
                      </c:pt>
                      <c:pt idx="971">
                        <c:v>4.88</c:v>
                      </c:pt>
                      <c:pt idx="972">
                        <c:v>4.88</c:v>
                      </c:pt>
                      <c:pt idx="973">
                        <c:v>4.88</c:v>
                      </c:pt>
                      <c:pt idx="974">
                        <c:v>4.88</c:v>
                      </c:pt>
                      <c:pt idx="995">
                        <c:v>4.8460000000000001</c:v>
                      </c:pt>
                      <c:pt idx="996">
                        <c:v>4.8460000000000001</c:v>
                      </c:pt>
                      <c:pt idx="997">
                        <c:v>4.8560000000000008</c:v>
                      </c:pt>
                      <c:pt idx="998">
                        <c:v>4.8760000000000003</c:v>
                      </c:pt>
                      <c:pt idx="999">
                        <c:v>4.9060000000000006</c:v>
                      </c:pt>
                      <c:pt idx="1000">
                        <c:v>4.9260000000000002</c:v>
                      </c:pt>
                      <c:pt idx="1001">
                        <c:v>4.9359999999999999</c:v>
                      </c:pt>
                      <c:pt idx="1002">
                        <c:v>4.9560000000000004</c:v>
                      </c:pt>
                      <c:pt idx="1003">
                        <c:v>4.9860000000000007</c:v>
                      </c:pt>
                      <c:pt idx="1004">
                        <c:v>5.0060000000000002</c:v>
                      </c:pt>
                      <c:pt idx="1005">
                        <c:v>5.0660000000000007</c:v>
                      </c:pt>
                      <c:pt idx="1006">
                        <c:v>5.0760000000000005</c:v>
                      </c:pt>
                      <c:pt idx="1007">
                        <c:v>5.0960000000000001</c:v>
                      </c:pt>
                      <c:pt idx="1008">
                        <c:v>5.1060000000000008</c:v>
                      </c:pt>
                      <c:pt idx="1009">
                        <c:v>5.1060000000000008</c:v>
                      </c:pt>
                      <c:pt idx="1010">
                        <c:v>5.1460000000000008</c:v>
                      </c:pt>
                      <c:pt idx="1011">
                        <c:v>5.1660000000000004</c:v>
                      </c:pt>
                      <c:pt idx="1012">
                        <c:v>5.1859999999999999</c:v>
                      </c:pt>
                      <c:pt idx="1013">
                        <c:v>5.1960000000000006</c:v>
                      </c:pt>
                      <c:pt idx="1014">
                        <c:v>5.2060000000000004</c:v>
                      </c:pt>
                      <c:pt idx="1015">
                        <c:v>5.266</c:v>
                      </c:pt>
                      <c:pt idx="1016">
                        <c:v>5.2860000000000005</c:v>
                      </c:pt>
                      <c:pt idx="1017">
                        <c:v>5.2860000000000005</c:v>
                      </c:pt>
                      <c:pt idx="1018">
                        <c:v>5.2960000000000003</c:v>
                      </c:pt>
                      <c:pt idx="1019">
                        <c:v>5.3060000000000009</c:v>
                      </c:pt>
                      <c:pt idx="1020">
                        <c:v>5.3760000000000003</c:v>
                      </c:pt>
                      <c:pt idx="1021">
                        <c:v>5.3960000000000008</c:v>
                      </c:pt>
                      <c:pt idx="1022">
                        <c:v>5.4060000000000006</c:v>
                      </c:pt>
                      <c:pt idx="1023">
                        <c:v>5.4060000000000006</c:v>
                      </c:pt>
                      <c:pt idx="1024">
                        <c:v>5.4060000000000006</c:v>
                      </c:pt>
                      <c:pt idx="1025">
                        <c:v>5.4760000000000009</c:v>
                      </c:pt>
                      <c:pt idx="1026">
                        <c:v>5.4860000000000007</c:v>
                      </c:pt>
                      <c:pt idx="1027">
                        <c:v>5.4960000000000004</c:v>
                      </c:pt>
                      <c:pt idx="1028">
                        <c:v>5.5060000000000002</c:v>
                      </c:pt>
                      <c:pt idx="1029">
                        <c:v>5.516</c:v>
                      </c:pt>
                      <c:pt idx="1030">
                        <c:v>5.5760000000000005</c:v>
                      </c:pt>
                      <c:pt idx="1031">
                        <c:v>5.5860000000000003</c:v>
                      </c:pt>
                      <c:pt idx="1032">
                        <c:v>5.5860000000000003</c:v>
                      </c:pt>
                      <c:pt idx="1033">
                        <c:v>5.5960000000000001</c:v>
                      </c:pt>
                      <c:pt idx="1034">
                        <c:v>5.6059999999999999</c:v>
                      </c:pt>
                      <c:pt idx="1035">
                        <c:v>5.6760000000000002</c:v>
                      </c:pt>
                      <c:pt idx="1036">
                        <c:v>5.6859999999999999</c:v>
                      </c:pt>
                      <c:pt idx="1037">
                        <c:v>5.6960000000000006</c:v>
                      </c:pt>
                      <c:pt idx="1038">
                        <c:v>5.7060000000000004</c:v>
                      </c:pt>
                      <c:pt idx="1039">
                        <c:v>5.7160000000000011</c:v>
                      </c:pt>
                      <c:pt idx="1040">
                        <c:v>5.7460000000000004</c:v>
                      </c:pt>
                      <c:pt idx="1041">
                        <c:v>5.7560000000000002</c:v>
                      </c:pt>
                      <c:pt idx="1042">
                        <c:v>5.766</c:v>
                      </c:pt>
                      <c:pt idx="1043">
                        <c:v>5.7760000000000007</c:v>
                      </c:pt>
                      <c:pt idx="1044">
                        <c:v>5.7760000000000007</c:v>
                      </c:pt>
                      <c:pt idx="1045">
                        <c:v>5.8160000000000007</c:v>
                      </c:pt>
                      <c:pt idx="1046">
                        <c:v>5.8160000000000007</c:v>
                      </c:pt>
                      <c:pt idx="1047">
                        <c:v>5.8260000000000005</c:v>
                      </c:pt>
                      <c:pt idx="1048">
                        <c:v>5.8260000000000005</c:v>
                      </c:pt>
                      <c:pt idx="1049">
                        <c:v>5.8260000000000005</c:v>
                      </c:pt>
                      <c:pt idx="1050">
                        <c:v>5.8260000000000005</c:v>
                      </c:pt>
                      <c:pt idx="1051">
                        <c:v>5.8360000000000003</c:v>
                      </c:pt>
                      <c:pt idx="1052">
                        <c:v>5.8360000000000003</c:v>
                      </c:pt>
                      <c:pt idx="1053">
                        <c:v>5.8360000000000003</c:v>
                      </c:pt>
                      <c:pt idx="1054">
                        <c:v>5.8360000000000003</c:v>
                      </c:pt>
                      <c:pt idx="1055">
                        <c:v>5.8160000000000007</c:v>
                      </c:pt>
                      <c:pt idx="1056">
                        <c:v>5.8360000000000003</c:v>
                      </c:pt>
                      <c:pt idx="1057">
                        <c:v>5.8260000000000005</c:v>
                      </c:pt>
                      <c:pt idx="1058">
                        <c:v>5.8260000000000005</c:v>
                      </c:pt>
                      <c:pt idx="1059">
                        <c:v>5.8160000000000007</c:v>
                      </c:pt>
                      <c:pt idx="1060">
                        <c:v>5.7960000000000012</c:v>
                      </c:pt>
                      <c:pt idx="1061">
                        <c:v>5.8060000000000009</c:v>
                      </c:pt>
                      <c:pt idx="1062">
                        <c:v>5.8060000000000009</c:v>
                      </c:pt>
                      <c:pt idx="1063">
                        <c:v>5.8060000000000009</c:v>
                      </c:pt>
                      <c:pt idx="1064">
                        <c:v>5.7960000000000012</c:v>
                      </c:pt>
                      <c:pt idx="1065">
                        <c:v>5.7860000000000005</c:v>
                      </c:pt>
                      <c:pt idx="1066">
                        <c:v>5.7860000000000005</c:v>
                      </c:pt>
                      <c:pt idx="1067">
                        <c:v>5.7860000000000005</c:v>
                      </c:pt>
                      <c:pt idx="1068">
                        <c:v>5.7760000000000007</c:v>
                      </c:pt>
                      <c:pt idx="1069">
                        <c:v>5.766</c:v>
                      </c:pt>
                      <c:pt idx="1070">
                        <c:v>5.766</c:v>
                      </c:pt>
                      <c:pt idx="1071">
                        <c:v>5.7560000000000002</c:v>
                      </c:pt>
                      <c:pt idx="1072">
                        <c:v>5.7560000000000002</c:v>
                      </c:pt>
                      <c:pt idx="1073">
                        <c:v>5.7460000000000004</c:v>
                      </c:pt>
                      <c:pt idx="1074">
                        <c:v>5.7460000000000004</c:v>
                      </c:pt>
                      <c:pt idx="1075">
                        <c:v>5.7360000000000007</c:v>
                      </c:pt>
                      <c:pt idx="1076">
                        <c:v>5.7360000000000007</c:v>
                      </c:pt>
                      <c:pt idx="1077">
                        <c:v>5.7160000000000011</c:v>
                      </c:pt>
                      <c:pt idx="1078">
                        <c:v>5.7060000000000004</c:v>
                      </c:pt>
                      <c:pt idx="1079">
                        <c:v>5.7060000000000004</c:v>
                      </c:pt>
                      <c:pt idx="1080">
                        <c:v>5.7060000000000004</c:v>
                      </c:pt>
                      <c:pt idx="1081">
                        <c:v>5.7060000000000004</c:v>
                      </c:pt>
                      <c:pt idx="1082">
                        <c:v>5.6960000000000006</c:v>
                      </c:pt>
                      <c:pt idx="1083">
                        <c:v>5.6859999999999999</c:v>
                      </c:pt>
                      <c:pt idx="1084">
                        <c:v>5.6760000000000002</c:v>
                      </c:pt>
                      <c:pt idx="1085">
                        <c:v>5.6660000000000004</c:v>
                      </c:pt>
                      <c:pt idx="1086">
                        <c:v>5.6760000000000002</c:v>
                      </c:pt>
                      <c:pt idx="1087">
                        <c:v>5.6760000000000002</c:v>
                      </c:pt>
                      <c:pt idx="1088">
                        <c:v>5.6660000000000004</c:v>
                      </c:pt>
                      <c:pt idx="1089">
                        <c:v>5.6660000000000004</c:v>
                      </c:pt>
                      <c:pt idx="1090">
                        <c:v>5.636000000000001</c:v>
                      </c:pt>
                      <c:pt idx="1091">
                        <c:v>5.636000000000001</c:v>
                      </c:pt>
                      <c:pt idx="1092">
                        <c:v>5.6260000000000003</c:v>
                      </c:pt>
                      <c:pt idx="1093">
                        <c:v>5.5960000000000001</c:v>
                      </c:pt>
                      <c:pt idx="1094">
                        <c:v>5.5960000000000001</c:v>
                      </c:pt>
                      <c:pt idx="1095">
                        <c:v>5.5760000000000005</c:v>
                      </c:pt>
                      <c:pt idx="1096">
                        <c:v>5.5760000000000005</c:v>
                      </c:pt>
                      <c:pt idx="1097">
                        <c:v>5.5560000000000009</c:v>
                      </c:pt>
                      <c:pt idx="1098">
                        <c:v>5.5460000000000003</c:v>
                      </c:pt>
                      <c:pt idx="1099">
                        <c:v>5.5460000000000003</c:v>
                      </c:pt>
                      <c:pt idx="1100">
                        <c:v>5.4860000000000007</c:v>
                      </c:pt>
                      <c:pt idx="1101">
                        <c:v>5.5060000000000002</c:v>
                      </c:pt>
                      <c:pt idx="1102">
                        <c:v>5.5060000000000002</c:v>
                      </c:pt>
                      <c:pt idx="1103">
                        <c:v>5.4860000000000007</c:v>
                      </c:pt>
                      <c:pt idx="1104">
                        <c:v>5.4760000000000009</c:v>
                      </c:pt>
                      <c:pt idx="1105">
                        <c:v>5.4660000000000002</c:v>
                      </c:pt>
                      <c:pt idx="1106">
                        <c:v>5.4560000000000004</c:v>
                      </c:pt>
                      <c:pt idx="1107">
                        <c:v>5.4460000000000006</c:v>
                      </c:pt>
                      <c:pt idx="1108">
                        <c:v>5.4359999999999999</c:v>
                      </c:pt>
                      <c:pt idx="1109">
                        <c:v>5.4260000000000002</c:v>
                      </c:pt>
                      <c:pt idx="1110">
                        <c:v>5.4560000000000004</c:v>
                      </c:pt>
                      <c:pt idx="1111">
                        <c:v>5.4460000000000006</c:v>
                      </c:pt>
                      <c:pt idx="1112">
                        <c:v>5.4359999999999999</c:v>
                      </c:pt>
                      <c:pt idx="1113">
                        <c:v>5.4160000000000004</c:v>
                      </c:pt>
                      <c:pt idx="1114">
                        <c:v>5.386000000000001</c:v>
                      </c:pt>
                      <c:pt idx="1115">
                        <c:v>5.3460000000000001</c:v>
                      </c:pt>
                      <c:pt idx="1116">
                        <c:v>5.3160000000000007</c:v>
                      </c:pt>
                      <c:pt idx="1117">
                        <c:v>5.2960000000000003</c:v>
                      </c:pt>
                      <c:pt idx="1118">
                        <c:v>5.2860000000000005</c:v>
                      </c:pt>
                      <c:pt idx="1119">
                        <c:v>5.266</c:v>
                      </c:pt>
                      <c:pt idx="1120">
                        <c:v>5.2260000000000009</c:v>
                      </c:pt>
                      <c:pt idx="1121">
                        <c:v>5.2160000000000002</c:v>
                      </c:pt>
                      <c:pt idx="1122">
                        <c:v>5.2060000000000004</c:v>
                      </c:pt>
                      <c:pt idx="1123">
                        <c:v>5.1960000000000006</c:v>
                      </c:pt>
                      <c:pt idx="1124">
                        <c:v>5.1760000000000002</c:v>
                      </c:pt>
                      <c:pt idx="1125">
                        <c:v>5.1160000000000005</c:v>
                      </c:pt>
                      <c:pt idx="1126">
                        <c:v>5.1060000000000008</c:v>
                      </c:pt>
                      <c:pt idx="1127">
                        <c:v>5.0960000000000001</c:v>
                      </c:pt>
                      <c:pt idx="1128">
                        <c:v>5.0960000000000001</c:v>
                      </c:pt>
                      <c:pt idx="1129">
                        <c:v>5.0860000000000003</c:v>
                      </c:pt>
                      <c:pt idx="1130">
                        <c:v>5.0560000000000009</c:v>
                      </c:pt>
                      <c:pt idx="1131">
                        <c:v>5.0560000000000009</c:v>
                      </c:pt>
                      <c:pt idx="1132">
                        <c:v>5.0460000000000003</c:v>
                      </c:pt>
                      <c:pt idx="1133">
                        <c:v>5.0460000000000003</c:v>
                      </c:pt>
                      <c:pt idx="1134">
                        <c:v>5.0360000000000005</c:v>
                      </c:pt>
                      <c:pt idx="1135">
                        <c:v>4.9960000000000004</c:v>
                      </c:pt>
                      <c:pt idx="1136">
                        <c:v>4.9860000000000007</c:v>
                      </c:pt>
                      <c:pt idx="1137">
                        <c:v>4.9760000000000009</c:v>
                      </c:pt>
                      <c:pt idx="1138">
                        <c:v>4.9660000000000002</c:v>
                      </c:pt>
                      <c:pt idx="1139">
                        <c:v>4.9560000000000004</c:v>
                      </c:pt>
                      <c:pt idx="1140">
                        <c:v>4.9560000000000004</c:v>
                      </c:pt>
                      <c:pt idx="1141">
                        <c:v>4.9460000000000006</c:v>
                      </c:pt>
                      <c:pt idx="1142">
                        <c:v>4.9359999999999999</c:v>
                      </c:pt>
                      <c:pt idx="1143">
                        <c:v>4.9260000000000002</c:v>
                      </c:pt>
                      <c:pt idx="1144">
                        <c:v>4.9160000000000004</c:v>
                      </c:pt>
                      <c:pt idx="1145">
                        <c:v>4.9160000000000004</c:v>
                      </c:pt>
                      <c:pt idx="1146">
                        <c:v>4.9060000000000006</c:v>
                      </c:pt>
                      <c:pt idx="1147">
                        <c:v>4.9060000000000006</c:v>
                      </c:pt>
                      <c:pt idx="1148">
                        <c:v>4.8960000000000008</c:v>
                      </c:pt>
                      <c:pt idx="1149">
                        <c:v>4.8960000000000008</c:v>
                      </c:pt>
                      <c:pt idx="1150">
                        <c:v>4.8960000000000008</c:v>
                      </c:pt>
                      <c:pt idx="1151">
                        <c:v>4.886000000000001</c:v>
                      </c:pt>
                      <c:pt idx="1152">
                        <c:v>4.8760000000000003</c:v>
                      </c:pt>
                      <c:pt idx="1153">
                        <c:v>4.8660000000000005</c:v>
                      </c:pt>
                      <c:pt idx="1154">
                        <c:v>4.8560000000000008</c:v>
                      </c:pt>
                      <c:pt idx="1155">
                        <c:v>4.8260000000000005</c:v>
                      </c:pt>
                      <c:pt idx="1156">
                        <c:v>4.8160000000000007</c:v>
                      </c:pt>
                      <c:pt idx="1157">
                        <c:v>4.8160000000000007</c:v>
                      </c:pt>
                      <c:pt idx="1158">
                        <c:v>4.8060000000000009</c:v>
                      </c:pt>
                      <c:pt idx="1159">
                        <c:v>4.8060000000000009</c:v>
                      </c:pt>
                      <c:pt idx="1160">
                        <c:v>4.766</c:v>
                      </c:pt>
                      <c:pt idx="1161">
                        <c:v>4.766</c:v>
                      </c:pt>
                      <c:pt idx="1162">
                        <c:v>4.766</c:v>
                      </c:pt>
                      <c:pt idx="1163">
                        <c:v>4.7560000000000002</c:v>
                      </c:pt>
                      <c:pt idx="1164">
                        <c:v>4.7560000000000002</c:v>
                      </c:pt>
                      <c:pt idx="1165">
                        <c:v>4.7460000000000004</c:v>
                      </c:pt>
                      <c:pt idx="1166">
                        <c:v>4.7560000000000002</c:v>
                      </c:pt>
                      <c:pt idx="1167">
                        <c:v>4.7760000000000007</c:v>
                      </c:pt>
                      <c:pt idx="1168">
                        <c:v>4.8160000000000007</c:v>
                      </c:pt>
                      <c:pt idx="1169">
                        <c:v>4.8160000000000007</c:v>
                      </c:pt>
                      <c:pt idx="1170">
                        <c:v>4.7360000000000007</c:v>
                      </c:pt>
                      <c:pt idx="1171">
                        <c:v>4.7260000000000009</c:v>
                      </c:pt>
                      <c:pt idx="1172">
                        <c:v>4.7160000000000002</c:v>
                      </c:pt>
                      <c:pt idx="1173">
                        <c:v>4.6960000000000006</c:v>
                      </c:pt>
                      <c:pt idx="1174">
                        <c:v>4.6859999999999999</c:v>
                      </c:pt>
                      <c:pt idx="1175">
                        <c:v>4.6460000000000008</c:v>
                      </c:pt>
                      <c:pt idx="1176">
                        <c:v>4.636000000000001</c:v>
                      </c:pt>
                      <c:pt idx="1177">
                        <c:v>4.6260000000000003</c:v>
                      </c:pt>
                      <c:pt idx="1178">
                        <c:v>4.6260000000000003</c:v>
                      </c:pt>
                      <c:pt idx="1179">
                        <c:v>4.6160000000000005</c:v>
                      </c:pt>
                      <c:pt idx="1180">
                        <c:v>4.5860000000000003</c:v>
                      </c:pt>
                      <c:pt idx="1181">
                        <c:v>4.5760000000000005</c:v>
                      </c:pt>
                      <c:pt idx="1182">
                        <c:v>4.5660000000000007</c:v>
                      </c:pt>
                      <c:pt idx="1183">
                        <c:v>4.5560000000000009</c:v>
                      </c:pt>
                      <c:pt idx="1184">
                        <c:v>4.5460000000000003</c:v>
                      </c:pt>
                      <c:pt idx="1185">
                        <c:v>4.4860000000000007</c:v>
                      </c:pt>
                      <c:pt idx="1186">
                        <c:v>4.4860000000000007</c:v>
                      </c:pt>
                      <c:pt idx="1187">
                        <c:v>4.4760000000000009</c:v>
                      </c:pt>
                      <c:pt idx="1188">
                        <c:v>4.4660000000000002</c:v>
                      </c:pt>
                      <c:pt idx="1189">
                        <c:v>4.4460000000000006</c:v>
                      </c:pt>
                      <c:pt idx="1190">
                        <c:v>4.4260000000000002</c:v>
                      </c:pt>
                      <c:pt idx="1191">
                        <c:v>4.4060000000000006</c:v>
                      </c:pt>
                      <c:pt idx="1192">
                        <c:v>4.3960000000000008</c:v>
                      </c:pt>
                      <c:pt idx="1193">
                        <c:v>4.3760000000000003</c:v>
                      </c:pt>
                      <c:pt idx="1194">
                        <c:v>4.3560000000000008</c:v>
                      </c:pt>
                      <c:pt idx="1195">
                        <c:v>4.2960000000000003</c:v>
                      </c:pt>
                      <c:pt idx="1196">
                        <c:v>4.2860000000000005</c:v>
                      </c:pt>
                      <c:pt idx="1197">
                        <c:v>4.2860000000000005</c:v>
                      </c:pt>
                      <c:pt idx="1198">
                        <c:v>4.2760000000000007</c:v>
                      </c:pt>
                      <c:pt idx="1199">
                        <c:v>4.266</c:v>
                      </c:pt>
                      <c:pt idx="1200">
                        <c:v>4.2160000000000002</c:v>
                      </c:pt>
                      <c:pt idx="1201">
                        <c:v>4.2060000000000004</c:v>
                      </c:pt>
                      <c:pt idx="1202">
                        <c:v>4.2060000000000004</c:v>
                      </c:pt>
                      <c:pt idx="1203">
                        <c:v>4.1960000000000006</c:v>
                      </c:pt>
                      <c:pt idx="1204">
                        <c:v>4.1960000000000006</c:v>
                      </c:pt>
                      <c:pt idx="1205">
                        <c:v>4.1560000000000006</c:v>
                      </c:pt>
                      <c:pt idx="1206">
                        <c:v>4.1560000000000006</c:v>
                      </c:pt>
                      <c:pt idx="1207">
                        <c:v>4.1460000000000008</c:v>
                      </c:pt>
                      <c:pt idx="1208">
                        <c:v>4.1360000000000001</c:v>
                      </c:pt>
                      <c:pt idx="1209">
                        <c:v>4.1260000000000003</c:v>
                      </c:pt>
                      <c:pt idx="1210">
                        <c:v>4.0860000000000003</c:v>
                      </c:pt>
                      <c:pt idx="1211">
                        <c:v>4.0860000000000003</c:v>
                      </c:pt>
                      <c:pt idx="1212">
                        <c:v>4.0860000000000003</c:v>
                      </c:pt>
                      <c:pt idx="1213">
                        <c:v>4.0860000000000003</c:v>
                      </c:pt>
                      <c:pt idx="1214">
                        <c:v>4.0860000000000003</c:v>
                      </c:pt>
                      <c:pt idx="1215">
                        <c:v>4.0760000000000005</c:v>
                      </c:pt>
                      <c:pt idx="1216">
                        <c:v>4.0860000000000003</c:v>
                      </c:pt>
                      <c:pt idx="1217">
                        <c:v>4.0860000000000003</c:v>
                      </c:pt>
                      <c:pt idx="1218">
                        <c:v>4.0960000000000001</c:v>
                      </c:pt>
                      <c:pt idx="1219">
                        <c:v>4.0960000000000001</c:v>
                      </c:pt>
                      <c:pt idx="1220">
                        <c:v>4.1060000000000008</c:v>
                      </c:pt>
                      <c:pt idx="1221">
                        <c:v>4.1060000000000008</c:v>
                      </c:pt>
                      <c:pt idx="1222">
                        <c:v>4.1160000000000005</c:v>
                      </c:pt>
                      <c:pt idx="1223">
                        <c:v>4.1160000000000005</c:v>
                      </c:pt>
                      <c:pt idx="1224">
                        <c:v>4.1160000000000005</c:v>
                      </c:pt>
                      <c:pt idx="1225">
                        <c:v>4.1460000000000008</c:v>
                      </c:pt>
                      <c:pt idx="1226">
                        <c:v>4.1460000000000008</c:v>
                      </c:pt>
                      <c:pt idx="1227">
                        <c:v>4.1560000000000006</c:v>
                      </c:pt>
                      <c:pt idx="1228">
                        <c:v>4.1760000000000002</c:v>
                      </c:pt>
                      <c:pt idx="1229">
                        <c:v>4.1860000000000008</c:v>
                      </c:pt>
                      <c:pt idx="1230">
                        <c:v>4.2060000000000004</c:v>
                      </c:pt>
                      <c:pt idx="1231">
                        <c:v>4.2160000000000002</c:v>
                      </c:pt>
                      <c:pt idx="1232">
                        <c:v>4.2260000000000009</c:v>
                      </c:pt>
                      <c:pt idx="1233">
                        <c:v>4.2360000000000007</c:v>
                      </c:pt>
                      <c:pt idx="1234">
                        <c:v>4.2460000000000004</c:v>
                      </c:pt>
                      <c:pt idx="1235">
                        <c:v>4.3060000000000009</c:v>
                      </c:pt>
                      <c:pt idx="1236">
                        <c:v>4.2860000000000005</c:v>
                      </c:pt>
                      <c:pt idx="1237">
                        <c:v>4.3260000000000005</c:v>
                      </c:pt>
                      <c:pt idx="1238">
                        <c:v>4.3260000000000005</c:v>
                      </c:pt>
                      <c:pt idx="1239">
                        <c:v>4.3460000000000001</c:v>
                      </c:pt>
                      <c:pt idx="1240">
                        <c:v>4.3960000000000008</c:v>
                      </c:pt>
                      <c:pt idx="1241">
                        <c:v>4.4060000000000006</c:v>
                      </c:pt>
                      <c:pt idx="1242">
                        <c:v>4.4060000000000006</c:v>
                      </c:pt>
                      <c:pt idx="1243">
                        <c:v>4.4160000000000004</c:v>
                      </c:pt>
                      <c:pt idx="1244">
                        <c:v>4.4160000000000004</c:v>
                      </c:pt>
                      <c:pt idx="1245">
                        <c:v>4.4860000000000007</c:v>
                      </c:pt>
                      <c:pt idx="1246">
                        <c:v>4.5060000000000002</c:v>
                      </c:pt>
                      <c:pt idx="1247">
                        <c:v>4.4960000000000004</c:v>
                      </c:pt>
                      <c:pt idx="1248">
                        <c:v>4.4860000000000007</c:v>
                      </c:pt>
                      <c:pt idx="1249">
                        <c:v>4.4860000000000007</c:v>
                      </c:pt>
                      <c:pt idx="1250">
                        <c:v>4.4960000000000004</c:v>
                      </c:pt>
                      <c:pt idx="1251">
                        <c:v>4.4960000000000004</c:v>
                      </c:pt>
                      <c:pt idx="1252">
                        <c:v>4.5060000000000002</c:v>
                      </c:pt>
                      <c:pt idx="1253">
                        <c:v>4.4960000000000004</c:v>
                      </c:pt>
                      <c:pt idx="1254">
                        <c:v>4.4860000000000007</c:v>
                      </c:pt>
                      <c:pt idx="1255">
                        <c:v>4.4960000000000004</c:v>
                      </c:pt>
                      <c:pt idx="1256">
                        <c:v>4.4960000000000004</c:v>
                      </c:pt>
                      <c:pt idx="1257">
                        <c:v>4.4960000000000004</c:v>
                      </c:pt>
                      <c:pt idx="1258">
                        <c:v>4.4960000000000004</c:v>
                      </c:pt>
                      <c:pt idx="1259">
                        <c:v>4.4960000000000004</c:v>
                      </c:pt>
                      <c:pt idx="1260">
                        <c:v>4.4860000000000007</c:v>
                      </c:pt>
                      <c:pt idx="1261">
                        <c:v>4.4860000000000007</c:v>
                      </c:pt>
                      <c:pt idx="1262">
                        <c:v>4.4860000000000007</c:v>
                      </c:pt>
                      <c:pt idx="1263">
                        <c:v>4.4860000000000007</c:v>
                      </c:pt>
                      <c:pt idx="1264">
                        <c:v>4.4860000000000007</c:v>
                      </c:pt>
                      <c:pt idx="1265">
                        <c:v>4.4760000000000009</c:v>
                      </c:pt>
                      <c:pt idx="1266">
                        <c:v>4.4660000000000002</c:v>
                      </c:pt>
                      <c:pt idx="1267">
                        <c:v>4.4660000000000002</c:v>
                      </c:pt>
                      <c:pt idx="1268">
                        <c:v>4.4660000000000002</c:v>
                      </c:pt>
                      <c:pt idx="1269">
                        <c:v>4.4660000000000002</c:v>
                      </c:pt>
                      <c:pt idx="1270">
                        <c:v>4.4360000000000008</c:v>
                      </c:pt>
                      <c:pt idx="1271">
                        <c:v>4.4360000000000008</c:v>
                      </c:pt>
                      <c:pt idx="1272">
                        <c:v>4.4460000000000006</c:v>
                      </c:pt>
                      <c:pt idx="1273">
                        <c:v>4.4460000000000006</c:v>
                      </c:pt>
                      <c:pt idx="1274">
                        <c:v>4.4560000000000004</c:v>
                      </c:pt>
                      <c:pt idx="1275">
                        <c:v>4.4460000000000006</c:v>
                      </c:pt>
                      <c:pt idx="1276">
                        <c:v>4.4460000000000006</c:v>
                      </c:pt>
                      <c:pt idx="1277">
                        <c:v>4.4460000000000006</c:v>
                      </c:pt>
                      <c:pt idx="1278">
                        <c:v>4.4460000000000006</c:v>
                      </c:pt>
                      <c:pt idx="1279">
                        <c:v>4.4460000000000006</c:v>
                      </c:pt>
                      <c:pt idx="1280">
                        <c:v>4.5360000000000005</c:v>
                      </c:pt>
                      <c:pt idx="1281">
                        <c:v>4.5660000000000007</c:v>
                      </c:pt>
                      <c:pt idx="1282">
                        <c:v>4.5760000000000005</c:v>
                      </c:pt>
                      <c:pt idx="1283">
                        <c:v>4.5660000000000007</c:v>
                      </c:pt>
                      <c:pt idx="1284">
                        <c:v>4.5560000000000009</c:v>
                      </c:pt>
                      <c:pt idx="1285">
                        <c:v>4.5360000000000005</c:v>
                      </c:pt>
                      <c:pt idx="1286">
                        <c:v>4.5560000000000009</c:v>
                      </c:pt>
                      <c:pt idx="1287">
                        <c:v>4.5560000000000009</c:v>
                      </c:pt>
                      <c:pt idx="1288">
                        <c:v>4.5560000000000009</c:v>
                      </c:pt>
                      <c:pt idx="1289">
                        <c:v>4.5560000000000009</c:v>
                      </c:pt>
                      <c:pt idx="1290">
                        <c:v>4.5460000000000003</c:v>
                      </c:pt>
                      <c:pt idx="1291">
                        <c:v>4.5460000000000003</c:v>
                      </c:pt>
                      <c:pt idx="1292">
                        <c:v>4.5460000000000003</c:v>
                      </c:pt>
                      <c:pt idx="1293">
                        <c:v>4.5360000000000005</c:v>
                      </c:pt>
                      <c:pt idx="1294">
                        <c:v>4.5360000000000005</c:v>
                      </c:pt>
                      <c:pt idx="1295">
                        <c:v>4.516</c:v>
                      </c:pt>
                      <c:pt idx="1296">
                        <c:v>4.516</c:v>
                      </c:pt>
                      <c:pt idx="1297">
                        <c:v>4.5260000000000007</c:v>
                      </c:pt>
                      <c:pt idx="1298">
                        <c:v>4.5260000000000007</c:v>
                      </c:pt>
                      <c:pt idx="1299">
                        <c:v>4.5260000000000007</c:v>
                      </c:pt>
                      <c:pt idx="1300">
                        <c:v>4.5260000000000007</c:v>
                      </c:pt>
                      <c:pt idx="1301">
                        <c:v>4.5260000000000007</c:v>
                      </c:pt>
                      <c:pt idx="1302">
                        <c:v>4.5260000000000007</c:v>
                      </c:pt>
                      <c:pt idx="1303">
                        <c:v>4.5260000000000007</c:v>
                      </c:pt>
                      <c:pt idx="1304">
                        <c:v>4.5260000000000007</c:v>
                      </c:pt>
                      <c:pt idx="1305">
                        <c:v>4.5260000000000007</c:v>
                      </c:pt>
                      <c:pt idx="1306">
                        <c:v>4.5260000000000007</c:v>
                      </c:pt>
                      <c:pt idx="1307">
                        <c:v>4.516</c:v>
                      </c:pt>
                      <c:pt idx="1308">
                        <c:v>4.5260000000000007</c:v>
                      </c:pt>
                      <c:pt idx="1309">
                        <c:v>4.5360000000000005</c:v>
                      </c:pt>
                      <c:pt idx="1310">
                        <c:v>4.5460000000000003</c:v>
                      </c:pt>
                      <c:pt idx="1311">
                        <c:v>4.5360000000000005</c:v>
                      </c:pt>
                      <c:pt idx="1312">
                        <c:v>4.5460000000000003</c:v>
                      </c:pt>
                      <c:pt idx="1313">
                        <c:v>4.5360000000000005</c:v>
                      </c:pt>
                      <c:pt idx="1314">
                        <c:v>4.5360000000000005</c:v>
                      </c:pt>
                      <c:pt idx="1315">
                        <c:v>4.5360000000000005</c:v>
                      </c:pt>
                      <c:pt idx="1316">
                        <c:v>4.5560000000000009</c:v>
                      </c:pt>
                      <c:pt idx="1317">
                        <c:v>4.5660000000000007</c:v>
                      </c:pt>
                      <c:pt idx="1318">
                        <c:v>4.5660000000000007</c:v>
                      </c:pt>
                      <c:pt idx="1319">
                        <c:v>4.5660000000000007</c:v>
                      </c:pt>
                      <c:pt idx="1320">
                        <c:v>4.5660000000000007</c:v>
                      </c:pt>
                      <c:pt idx="1321">
                        <c:v>4.5660000000000007</c:v>
                      </c:pt>
                      <c:pt idx="1322">
                        <c:v>4.5560000000000009</c:v>
                      </c:pt>
                      <c:pt idx="1323">
                        <c:v>4.5560000000000009</c:v>
                      </c:pt>
                      <c:pt idx="1324">
                        <c:v>4.5460000000000003</c:v>
                      </c:pt>
                      <c:pt idx="1325">
                        <c:v>4.5560000000000009</c:v>
                      </c:pt>
                      <c:pt idx="1326">
                        <c:v>4.5560000000000009</c:v>
                      </c:pt>
                      <c:pt idx="1327">
                        <c:v>4.5460000000000003</c:v>
                      </c:pt>
                      <c:pt idx="1328">
                        <c:v>4.5360000000000005</c:v>
                      </c:pt>
                      <c:pt idx="1329">
                        <c:v>4.4860000000000007</c:v>
                      </c:pt>
                      <c:pt idx="1330">
                        <c:v>4.4860000000000007</c:v>
                      </c:pt>
                      <c:pt idx="1331">
                        <c:v>4.4860000000000007</c:v>
                      </c:pt>
                      <c:pt idx="1332">
                        <c:v>4.4860000000000007</c:v>
                      </c:pt>
                      <c:pt idx="1333">
                        <c:v>4.4760000000000009</c:v>
                      </c:pt>
                      <c:pt idx="1334">
                        <c:v>4.4760000000000009</c:v>
                      </c:pt>
                      <c:pt idx="1335">
                        <c:v>4.4560000000000004</c:v>
                      </c:pt>
                      <c:pt idx="1336">
                        <c:v>4.4460000000000006</c:v>
                      </c:pt>
                      <c:pt idx="1337">
                        <c:v>4.4460000000000006</c:v>
                      </c:pt>
                      <c:pt idx="1338">
                        <c:v>4.4260000000000002</c:v>
                      </c:pt>
                      <c:pt idx="1339">
                        <c:v>4.4260000000000002</c:v>
                      </c:pt>
                      <c:pt idx="1340">
                        <c:v>4.3860000000000001</c:v>
                      </c:pt>
                      <c:pt idx="1341">
                        <c:v>4.3760000000000003</c:v>
                      </c:pt>
                      <c:pt idx="1342">
                        <c:v>4.3760000000000003</c:v>
                      </c:pt>
                      <c:pt idx="1343">
                        <c:v>4.3760000000000003</c:v>
                      </c:pt>
                      <c:pt idx="1344">
                        <c:v>4.3860000000000001</c:v>
                      </c:pt>
                      <c:pt idx="1345">
                        <c:v>4.3360000000000003</c:v>
                      </c:pt>
                      <c:pt idx="1346">
                        <c:v>4.3360000000000003</c:v>
                      </c:pt>
                      <c:pt idx="1347">
                        <c:v>4.3360000000000003</c:v>
                      </c:pt>
                      <c:pt idx="1348">
                        <c:v>4.3360000000000003</c:v>
                      </c:pt>
                      <c:pt idx="1349">
                        <c:v>4.3160000000000007</c:v>
                      </c:pt>
                      <c:pt idx="1350">
                        <c:v>4.2760000000000007</c:v>
                      </c:pt>
                      <c:pt idx="1351">
                        <c:v>4.266</c:v>
                      </c:pt>
                      <c:pt idx="1352">
                        <c:v>4.2560000000000002</c:v>
                      </c:pt>
                      <c:pt idx="1353">
                        <c:v>4.2560000000000002</c:v>
                      </c:pt>
                      <c:pt idx="1354">
                        <c:v>4.2460000000000004</c:v>
                      </c:pt>
                      <c:pt idx="1355">
                        <c:v>4.2260000000000009</c:v>
                      </c:pt>
                      <c:pt idx="1356">
                        <c:v>4.2160000000000002</c:v>
                      </c:pt>
                      <c:pt idx="1357">
                        <c:v>4.2160000000000002</c:v>
                      </c:pt>
                      <c:pt idx="1358">
                        <c:v>4.2060000000000004</c:v>
                      </c:pt>
                      <c:pt idx="1359">
                        <c:v>4.2060000000000004</c:v>
                      </c:pt>
                      <c:pt idx="1360">
                        <c:v>4.1860000000000008</c:v>
                      </c:pt>
                      <c:pt idx="1361">
                        <c:v>4.1960000000000006</c:v>
                      </c:pt>
                      <c:pt idx="1362">
                        <c:v>4.1960000000000006</c:v>
                      </c:pt>
                      <c:pt idx="1363">
                        <c:v>4.1960000000000006</c:v>
                      </c:pt>
                      <c:pt idx="1364">
                        <c:v>4.1960000000000006</c:v>
                      </c:pt>
                      <c:pt idx="1365">
                        <c:v>4.1760000000000002</c:v>
                      </c:pt>
                      <c:pt idx="1366">
                        <c:v>4.1760000000000002</c:v>
                      </c:pt>
                      <c:pt idx="1367">
                        <c:v>4.1660000000000004</c:v>
                      </c:pt>
                      <c:pt idx="1368">
                        <c:v>4.1660000000000004</c:v>
                      </c:pt>
                      <c:pt idx="1369">
                        <c:v>4.1660000000000004</c:v>
                      </c:pt>
                      <c:pt idx="1370">
                        <c:v>4.1660000000000004</c:v>
                      </c:pt>
                      <c:pt idx="1371">
                        <c:v>4.1560000000000006</c:v>
                      </c:pt>
                      <c:pt idx="1372">
                        <c:v>4.1560000000000006</c:v>
                      </c:pt>
                      <c:pt idx="1373">
                        <c:v>4.1560000000000006</c:v>
                      </c:pt>
                      <c:pt idx="1374">
                        <c:v>4.1560000000000006</c:v>
                      </c:pt>
                      <c:pt idx="1375">
                        <c:v>4.1460000000000008</c:v>
                      </c:pt>
                      <c:pt idx="1376">
                        <c:v>4.1460000000000008</c:v>
                      </c:pt>
                      <c:pt idx="1377">
                        <c:v>4.1460000000000008</c:v>
                      </c:pt>
                      <c:pt idx="1378">
                        <c:v>4.1460000000000008</c:v>
                      </c:pt>
                      <c:pt idx="1379">
                        <c:v>4.1460000000000008</c:v>
                      </c:pt>
                      <c:pt idx="1380">
                        <c:v>4.1260000000000003</c:v>
                      </c:pt>
                      <c:pt idx="1381">
                        <c:v>4.1260000000000003</c:v>
                      </c:pt>
                      <c:pt idx="1382">
                        <c:v>4.1260000000000003</c:v>
                      </c:pt>
                      <c:pt idx="1383">
                        <c:v>4.1260000000000003</c:v>
                      </c:pt>
                      <c:pt idx="1384">
                        <c:v>4.1260000000000003</c:v>
                      </c:pt>
                      <c:pt idx="1385">
                        <c:v>4.1160000000000005</c:v>
                      </c:pt>
                      <c:pt idx="1386">
                        <c:v>4.1060000000000008</c:v>
                      </c:pt>
                      <c:pt idx="1387">
                        <c:v>4.1060000000000008</c:v>
                      </c:pt>
                      <c:pt idx="1388">
                        <c:v>4.1060000000000008</c:v>
                      </c:pt>
                      <c:pt idx="1389">
                        <c:v>4.1060000000000008</c:v>
                      </c:pt>
                      <c:pt idx="1390">
                        <c:v>4.1260000000000003</c:v>
                      </c:pt>
                      <c:pt idx="1391">
                        <c:v>4.1260000000000003</c:v>
                      </c:pt>
                      <c:pt idx="1392">
                        <c:v>4.1060000000000008</c:v>
                      </c:pt>
                      <c:pt idx="1393">
                        <c:v>4.1060000000000008</c:v>
                      </c:pt>
                      <c:pt idx="1394">
                        <c:v>4.1060000000000008</c:v>
                      </c:pt>
                      <c:pt idx="1395">
                        <c:v>4.1160000000000005</c:v>
                      </c:pt>
                      <c:pt idx="1396">
                        <c:v>4.1060000000000008</c:v>
                      </c:pt>
                      <c:pt idx="1397">
                        <c:v>4.0960000000000001</c:v>
                      </c:pt>
                      <c:pt idx="1398">
                        <c:v>4.0960000000000001</c:v>
                      </c:pt>
                      <c:pt idx="1399">
                        <c:v>4.0860000000000003</c:v>
                      </c:pt>
                      <c:pt idx="1400">
                        <c:v>4.0560000000000009</c:v>
                      </c:pt>
                      <c:pt idx="1401">
                        <c:v>4.1160000000000005</c:v>
                      </c:pt>
                      <c:pt idx="1402">
                        <c:v>4.0960000000000001</c:v>
                      </c:pt>
                      <c:pt idx="1403">
                        <c:v>4.0860000000000003</c:v>
                      </c:pt>
                      <c:pt idx="1404">
                        <c:v>4.0760000000000005</c:v>
                      </c:pt>
                      <c:pt idx="1405">
                        <c:v>4.0460000000000003</c:v>
                      </c:pt>
                      <c:pt idx="1406">
                        <c:v>4.0360000000000005</c:v>
                      </c:pt>
                      <c:pt idx="1407">
                        <c:v>4.0360000000000005</c:v>
                      </c:pt>
                      <c:pt idx="1408">
                        <c:v>4.0260000000000007</c:v>
                      </c:pt>
                      <c:pt idx="1409">
                        <c:v>4.0160000000000009</c:v>
                      </c:pt>
                      <c:pt idx="1410">
                        <c:v>3.9659999999999997</c:v>
                      </c:pt>
                      <c:pt idx="1411">
                        <c:v>3.956</c:v>
                      </c:pt>
                      <c:pt idx="1412">
                        <c:v>3.956</c:v>
                      </c:pt>
                      <c:pt idx="1413">
                        <c:v>3.9460000000000002</c:v>
                      </c:pt>
                      <c:pt idx="1414">
                        <c:v>3.956</c:v>
                      </c:pt>
                      <c:pt idx="1415">
                        <c:v>3.9159999999999999</c:v>
                      </c:pt>
                      <c:pt idx="1416">
                        <c:v>3.9159999999999999</c:v>
                      </c:pt>
                      <c:pt idx="1417">
                        <c:v>3.9159999999999999</c:v>
                      </c:pt>
                      <c:pt idx="1418">
                        <c:v>3.9159999999999999</c:v>
                      </c:pt>
                      <c:pt idx="1419">
                        <c:v>3.9060000000000001</c:v>
                      </c:pt>
                      <c:pt idx="1420">
                        <c:v>3.8759999999999999</c:v>
                      </c:pt>
                      <c:pt idx="1421">
                        <c:v>3.8759999999999999</c:v>
                      </c:pt>
                      <c:pt idx="1422">
                        <c:v>3.8660000000000001</c:v>
                      </c:pt>
                      <c:pt idx="1423">
                        <c:v>3.8660000000000001</c:v>
                      </c:pt>
                      <c:pt idx="1424">
                        <c:v>3.8460000000000001</c:v>
                      </c:pt>
                      <c:pt idx="1425">
                        <c:v>3.8660000000000001</c:v>
                      </c:pt>
                      <c:pt idx="1426">
                        <c:v>3.8960000000000004</c:v>
                      </c:pt>
                      <c:pt idx="1427">
                        <c:v>3.9159999999999999</c:v>
                      </c:pt>
                      <c:pt idx="1428">
                        <c:v>3.9159999999999999</c:v>
                      </c:pt>
                      <c:pt idx="1429">
                        <c:v>3.9060000000000001</c:v>
                      </c:pt>
                      <c:pt idx="1430">
                        <c:v>3.8759999999999999</c:v>
                      </c:pt>
                      <c:pt idx="1431">
                        <c:v>3.8660000000000001</c:v>
                      </c:pt>
                      <c:pt idx="1432">
                        <c:v>3.8660000000000001</c:v>
                      </c:pt>
                      <c:pt idx="1433">
                        <c:v>3.8560000000000003</c:v>
                      </c:pt>
                      <c:pt idx="1434">
                        <c:v>3.8560000000000003</c:v>
                      </c:pt>
                      <c:pt idx="1435">
                        <c:v>3.8560000000000003</c:v>
                      </c:pt>
                      <c:pt idx="1436">
                        <c:v>3.8560000000000003</c:v>
                      </c:pt>
                      <c:pt idx="1437">
                        <c:v>3.8560000000000003</c:v>
                      </c:pt>
                      <c:pt idx="1438">
                        <c:v>3.8560000000000003</c:v>
                      </c:pt>
                      <c:pt idx="1439">
                        <c:v>3.8560000000000003</c:v>
                      </c:pt>
                      <c:pt idx="1440">
                        <c:v>3.8560000000000003</c:v>
                      </c:pt>
                      <c:pt idx="1441">
                        <c:v>3.8560000000000003</c:v>
                      </c:pt>
                      <c:pt idx="1442">
                        <c:v>3.8560000000000003</c:v>
                      </c:pt>
                      <c:pt idx="1443">
                        <c:v>3.8660000000000001</c:v>
                      </c:pt>
                      <c:pt idx="1444">
                        <c:v>3.8660000000000001</c:v>
                      </c:pt>
                      <c:pt idx="1445">
                        <c:v>3.8660000000000001</c:v>
                      </c:pt>
                      <c:pt idx="1446">
                        <c:v>3.8660000000000001</c:v>
                      </c:pt>
                      <c:pt idx="1447">
                        <c:v>3.8759999999999999</c:v>
                      </c:pt>
                      <c:pt idx="1448">
                        <c:v>3.8759999999999999</c:v>
                      </c:pt>
                      <c:pt idx="1449">
                        <c:v>3.8860000000000001</c:v>
                      </c:pt>
                      <c:pt idx="1450">
                        <c:v>3.8860000000000001</c:v>
                      </c:pt>
                      <c:pt idx="1451">
                        <c:v>3.8860000000000001</c:v>
                      </c:pt>
                      <c:pt idx="1452">
                        <c:v>3.8860000000000001</c:v>
                      </c:pt>
                      <c:pt idx="1453">
                        <c:v>3.8960000000000004</c:v>
                      </c:pt>
                      <c:pt idx="1454">
                        <c:v>3.9060000000000001</c:v>
                      </c:pt>
                      <c:pt idx="1455">
                        <c:v>3.9060000000000001</c:v>
                      </c:pt>
                      <c:pt idx="1456">
                        <c:v>3.9060000000000001</c:v>
                      </c:pt>
                      <c:pt idx="1457">
                        <c:v>3.9060000000000001</c:v>
                      </c:pt>
                      <c:pt idx="1458">
                        <c:v>3.9060000000000001</c:v>
                      </c:pt>
                      <c:pt idx="1459">
                        <c:v>3.9159999999999999</c:v>
                      </c:pt>
                      <c:pt idx="1460">
                        <c:v>3.9060000000000001</c:v>
                      </c:pt>
                      <c:pt idx="1461">
                        <c:v>3.9060000000000001</c:v>
                      </c:pt>
                      <c:pt idx="1462">
                        <c:v>3.9060000000000001</c:v>
                      </c:pt>
                      <c:pt idx="1463">
                        <c:v>3.9060000000000001</c:v>
                      </c:pt>
                      <c:pt idx="1464">
                        <c:v>3.9159999999999999</c:v>
                      </c:pt>
                      <c:pt idx="1465">
                        <c:v>3.8960000000000004</c:v>
                      </c:pt>
                      <c:pt idx="1466">
                        <c:v>3.8960000000000004</c:v>
                      </c:pt>
                      <c:pt idx="1467">
                        <c:v>3.8960000000000004</c:v>
                      </c:pt>
                      <c:pt idx="1468">
                        <c:v>3.8860000000000001</c:v>
                      </c:pt>
                      <c:pt idx="1469">
                        <c:v>3.8860000000000001</c:v>
                      </c:pt>
                      <c:pt idx="1470">
                        <c:v>3.8560000000000003</c:v>
                      </c:pt>
                      <c:pt idx="1471">
                        <c:v>3.8560000000000003</c:v>
                      </c:pt>
                      <c:pt idx="1472">
                        <c:v>3.8460000000000001</c:v>
                      </c:pt>
                      <c:pt idx="1473">
                        <c:v>3.8359999999999999</c:v>
                      </c:pt>
                      <c:pt idx="1474">
                        <c:v>3.8359999999999999</c:v>
                      </c:pt>
                      <c:pt idx="1475">
                        <c:v>3.806</c:v>
                      </c:pt>
                      <c:pt idx="1476">
                        <c:v>3.7959999999999998</c:v>
                      </c:pt>
                      <c:pt idx="1477">
                        <c:v>3.786</c:v>
                      </c:pt>
                      <c:pt idx="1478">
                        <c:v>3.7760000000000002</c:v>
                      </c:pt>
                      <c:pt idx="1479">
                        <c:v>3.766</c:v>
                      </c:pt>
                      <c:pt idx="1480">
                        <c:v>3.7160000000000002</c:v>
                      </c:pt>
                      <c:pt idx="1481">
                        <c:v>3.706</c:v>
                      </c:pt>
                      <c:pt idx="1482">
                        <c:v>3.6960000000000002</c:v>
                      </c:pt>
                      <c:pt idx="1483">
                        <c:v>3.6860000000000004</c:v>
                      </c:pt>
                      <c:pt idx="1484">
                        <c:v>3.6860000000000004</c:v>
                      </c:pt>
                      <c:pt idx="1485">
                        <c:v>3.6060000000000003</c:v>
                      </c:pt>
                      <c:pt idx="1486">
                        <c:v>3.5960000000000001</c:v>
                      </c:pt>
                      <c:pt idx="1487">
                        <c:v>3.5859999999999999</c:v>
                      </c:pt>
                      <c:pt idx="1488">
                        <c:v>3.5760000000000001</c:v>
                      </c:pt>
                      <c:pt idx="1489">
                        <c:v>3.556</c:v>
                      </c:pt>
                      <c:pt idx="1490">
                        <c:v>3.496</c:v>
                      </c:pt>
                      <c:pt idx="1491">
                        <c:v>3.4860000000000002</c:v>
                      </c:pt>
                      <c:pt idx="1492">
                        <c:v>3.4760000000000004</c:v>
                      </c:pt>
                      <c:pt idx="1493">
                        <c:v>3.4660000000000002</c:v>
                      </c:pt>
                      <c:pt idx="1494">
                        <c:v>3.4460000000000002</c:v>
                      </c:pt>
                      <c:pt idx="1495">
                        <c:v>3.3960000000000004</c:v>
                      </c:pt>
                      <c:pt idx="1496">
                        <c:v>3.3759999999999999</c:v>
                      </c:pt>
                      <c:pt idx="1497">
                        <c:v>3.3660000000000001</c:v>
                      </c:pt>
                      <c:pt idx="1498">
                        <c:v>3.3560000000000003</c:v>
                      </c:pt>
                      <c:pt idx="1499">
                        <c:v>3.3460000000000001</c:v>
                      </c:pt>
                      <c:pt idx="1500">
                        <c:v>3.2959999999999998</c:v>
                      </c:pt>
                      <c:pt idx="1501">
                        <c:v>3.286</c:v>
                      </c:pt>
                      <c:pt idx="1502">
                        <c:v>3.286</c:v>
                      </c:pt>
                      <c:pt idx="1503">
                        <c:v>3.286</c:v>
                      </c:pt>
                      <c:pt idx="1504">
                        <c:v>3.286</c:v>
                      </c:pt>
                      <c:pt idx="1505">
                        <c:v>3.246</c:v>
                      </c:pt>
                      <c:pt idx="1506">
                        <c:v>3.2360000000000002</c:v>
                      </c:pt>
                      <c:pt idx="1507">
                        <c:v>3.2260000000000004</c:v>
                      </c:pt>
                      <c:pt idx="1508">
                        <c:v>3.2260000000000004</c:v>
                      </c:pt>
                      <c:pt idx="1509">
                        <c:v>3.2160000000000002</c:v>
                      </c:pt>
                      <c:pt idx="1510">
                        <c:v>3.1860000000000004</c:v>
                      </c:pt>
                      <c:pt idx="1511">
                        <c:v>3.1760000000000002</c:v>
                      </c:pt>
                      <c:pt idx="1512">
                        <c:v>3.1659999999999999</c:v>
                      </c:pt>
                      <c:pt idx="1513">
                        <c:v>3.1659999999999999</c:v>
                      </c:pt>
                      <c:pt idx="1514">
                        <c:v>3.1659999999999999</c:v>
                      </c:pt>
                      <c:pt idx="1515">
                        <c:v>3.1460000000000004</c:v>
                      </c:pt>
                      <c:pt idx="1516">
                        <c:v>3.1259999999999999</c:v>
                      </c:pt>
                      <c:pt idx="1517">
                        <c:v>3.1360000000000001</c:v>
                      </c:pt>
                      <c:pt idx="1518">
                        <c:v>3.1460000000000004</c:v>
                      </c:pt>
                      <c:pt idx="1519">
                        <c:v>3.1259999999999999</c:v>
                      </c:pt>
                      <c:pt idx="1520">
                        <c:v>3.1060000000000003</c:v>
                      </c:pt>
                      <c:pt idx="1521">
                        <c:v>3.0859999999999999</c:v>
                      </c:pt>
                      <c:pt idx="1522">
                        <c:v>3.0859999999999999</c:v>
                      </c:pt>
                      <c:pt idx="1523">
                        <c:v>3.1060000000000003</c:v>
                      </c:pt>
                      <c:pt idx="1524">
                        <c:v>3.0960000000000001</c:v>
                      </c:pt>
                      <c:pt idx="1525">
                        <c:v>3.056</c:v>
                      </c:pt>
                      <c:pt idx="1526">
                        <c:v>3.0460000000000003</c:v>
                      </c:pt>
                      <c:pt idx="1527">
                        <c:v>3.036</c:v>
                      </c:pt>
                      <c:pt idx="1528">
                        <c:v>3.056</c:v>
                      </c:pt>
                      <c:pt idx="1529">
                        <c:v>3.0460000000000003</c:v>
                      </c:pt>
                      <c:pt idx="1530">
                        <c:v>2.9860000000000002</c:v>
                      </c:pt>
                      <c:pt idx="1531">
                        <c:v>2.9660000000000002</c:v>
                      </c:pt>
                      <c:pt idx="1532">
                        <c:v>2.9359999999999999</c:v>
                      </c:pt>
                      <c:pt idx="1533">
                        <c:v>2.976</c:v>
                      </c:pt>
                      <c:pt idx="1534">
                        <c:v>2.9660000000000002</c:v>
                      </c:pt>
                      <c:pt idx="1535">
                        <c:v>2.9159999999999999</c:v>
                      </c:pt>
                      <c:pt idx="1536">
                        <c:v>2.8960000000000004</c:v>
                      </c:pt>
                      <c:pt idx="1537">
                        <c:v>2.8560000000000003</c:v>
                      </c:pt>
                      <c:pt idx="1538">
                        <c:v>2.8860000000000001</c:v>
                      </c:pt>
                      <c:pt idx="1539">
                        <c:v>2.8960000000000004</c:v>
                      </c:pt>
                      <c:pt idx="1540">
                        <c:v>2.8759999999999999</c:v>
                      </c:pt>
                      <c:pt idx="1541">
                        <c:v>2.8160000000000003</c:v>
                      </c:pt>
                      <c:pt idx="1542">
                        <c:v>2.7760000000000002</c:v>
                      </c:pt>
                      <c:pt idx="1543">
                        <c:v>2.8359999999999999</c:v>
                      </c:pt>
                      <c:pt idx="1544">
                        <c:v>2.8460000000000001</c:v>
                      </c:pt>
                      <c:pt idx="1545">
                        <c:v>2.786</c:v>
                      </c:pt>
                      <c:pt idx="1546">
                        <c:v>2.7560000000000002</c:v>
                      </c:pt>
                      <c:pt idx="1547">
                        <c:v>2.706</c:v>
                      </c:pt>
                      <c:pt idx="1548">
                        <c:v>2.726</c:v>
                      </c:pt>
                      <c:pt idx="1549">
                        <c:v>2.786</c:v>
                      </c:pt>
                      <c:pt idx="1550">
                        <c:v>2.706</c:v>
                      </c:pt>
                      <c:pt idx="1551">
                        <c:v>2.6960000000000002</c:v>
                      </c:pt>
                      <c:pt idx="1552">
                        <c:v>2.6560000000000001</c:v>
                      </c:pt>
                      <c:pt idx="1553">
                        <c:v>2.7360000000000002</c:v>
                      </c:pt>
                      <c:pt idx="1554">
                        <c:v>2.8160000000000003</c:v>
                      </c:pt>
                      <c:pt idx="1555">
                        <c:v>2.726</c:v>
                      </c:pt>
                      <c:pt idx="1556">
                        <c:v>2.7160000000000002</c:v>
                      </c:pt>
                      <c:pt idx="1557">
                        <c:v>2.6560000000000001</c:v>
                      </c:pt>
                      <c:pt idx="1558">
                        <c:v>2.6659999999999999</c:v>
                      </c:pt>
                      <c:pt idx="1559">
                        <c:v>2.726</c:v>
                      </c:pt>
                      <c:pt idx="1560">
                        <c:v>2.6760000000000002</c:v>
                      </c:pt>
                      <c:pt idx="1561">
                        <c:v>2.6859999999999999</c:v>
                      </c:pt>
                      <c:pt idx="1562">
                        <c:v>2.6960000000000002</c:v>
                      </c:pt>
                      <c:pt idx="1563">
                        <c:v>2.6259999999999999</c:v>
                      </c:pt>
                      <c:pt idx="1564">
                        <c:v>2.6460000000000004</c:v>
                      </c:pt>
                      <c:pt idx="1565">
                        <c:v>2.6060000000000003</c:v>
                      </c:pt>
                      <c:pt idx="1566">
                        <c:v>2.6360000000000001</c:v>
                      </c:pt>
                      <c:pt idx="1567">
                        <c:v>2.6259999999999999</c:v>
                      </c:pt>
                      <c:pt idx="1568">
                        <c:v>2.5960000000000001</c:v>
                      </c:pt>
                      <c:pt idx="1569">
                        <c:v>2.5760000000000001</c:v>
                      </c:pt>
                      <c:pt idx="1570">
                        <c:v>2.556</c:v>
                      </c:pt>
                      <c:pt idx="1571">
                        <c:v>2.5859999999999999</c:v>
                      </c:pt>
                      <c:pt idx="1572">
                        <c:v>2.6060000000000003</c:v>
                      </c:pt>
                      <c:pt idx="1573">
                        <c:v>2.5859999999999999</c:v>
                      </c:pt>
                      <c:pt idx="1574">
                        <c:v>2.5460000000000003</c:v>
                      </c:pt>
                      <c:pt idx="1575">
                        <c:v>2.5460000000000003</c:v>
                      </c:pt>
                      <c:pt idx="1576">
                        <c:v>2.5859999999999999</c:v>
                      </c:pt>
                      <c:pt idx="1577">
                        <c:v>2.6360000000000001</c:v>
                      </c:pt>
                      <c:pt idx="1578">
                        <c:v>2.6060000000000003</c:v>
                      </c:pt>
                      <c:pt idx="1579">
                        <c:v>2.5760000000000001</c:v>
                      </c:pt>
                      <c:pt idx="1580">
                        <c:v>2.5859999999999999</c:v>
                      </c:pt>
                      <c:pt idx="1581">
                        <c:v>2.5859999999999999</c:v>
                      </c:pt>
                      <c:pt idx="1582">
                        <c:v>2.706</c:v>
                      </c:pt>
                      <c:pt idx="1583">
                        <c:v>2.6659999999999999</c:v>
                      </c:pt>
                      <c:pt idx="1584">
                        <c:v>2.6259999999999999</c:v>
                      </c:pt>
                      <c:pt idx="1585">
                        <c:v>2.6160000000000001</c:v>
                      </c:pt>
                      <c:pt idx="1586">
                        <c:v>2.5960000000000001</c:v>
                      </c:pt>
                      <c:pt idx="1587">
                        <c:v>2.7160000000000002</c:v>
                      </c:pt>
                      <c:pt idx="1588">
                        <c:v>2.7160000000000002</c:v>
                      </c:pt>
                      <c:pt idx="1589">
                        <c:v>2.6659999999999999</c:v>
                      </c:pt>
                      <c:pt idx="1590">
                        <c:v>2.6560000000000001</c:v>
                      </c:pt>
                      <c:pt idx="1591">
                        <c:v>2.6060000000000003</c:v>
                      </c:pt>
                      <c:pt idx="1592">
                        <c:v>2.7360000000000002</c:v>
                      </c:pt>
                      <c:pt idx="1593">
                        <c:v>2.746</c:v>
                      </c:pt>
                      <c:pt idx="1594">
                        <c:v>2.706</c:v>
                      </c:pt>
                      <c:pt idx="1595">
                        <c:v>2.6760000000000002</c:v>
                      </c:pt>
                      <c:pt idx="1596">
                        <c:v>2.6259999999999999</c:v>
                      </c:pt>
                      <c:pt idx="1597">
                        <c:v>2.7360000000000002</c:v>
                      </c:pt>
                      <c:pt idx="1598">
                        <c:v>2.766</c:v>
                      </c:pt>
                      <c:pt idx="1599">
                        <c:v>2.7160000000000002</c:v>
                      </c:pt>
                      <c:pt idx="1600">
                        <c:v>2.6760000000000002</c:v>
                      </c:pt>
                      <c:pt idx="1601">
                        <c:v>2.6160000000000001</c:v>
                      </c:pt>
                      <c:pt idx="1602">
                        <c:v>2.6560000000000001</c:v>
                      </c:pt>
                      <c:pt idx="1603">
                        <c:v>2.766</c:v>
                      </c:pt>
                      <c:pt idx="1604">
                        <c:v>2.7160000000000002</c:v>
                      </c:pt>
                      <c:pt idx="1605">
                        <c:v>2.6560000000000001</c:v>
                      </c:pt>
                      <c:pt idx="1606">
                        <c:v>2.6060000000000003</c:v>
                      </c:pt>
                      <c:pt idx="1607">
                        <c:v>2.5960000000000001</c:v>
                      </c:pt>
                      <c:pt idx="1608">
                        <c:v>2.706</c:v>
                      </c:pt>
                      <c:pt idx="1609">
                        <c:v>2.6659999999999999</c:v>
                      </c:pt>
                      <c:pt idx="1610">
                        <c:v>2.6060000000000003</c:v>
                      </c:pt>
                      <c:pt idx="1611">
                        <c:v>2.556</c:v>
                      </c:pt>
                      <c:pt idx="1612">
                        <c:v>2.5060000000000002</c:v>
                      </c:pt>
                      <c:pt idx="1613">
                        <c:v>2.556</c:v>
                      </c:pt>
                      <c:pt idx="1614">
                        <c:v>2.6060000000000003</c:v>
                      </c:pt>
                      <c:pt idx="1615">
                        <c:v>2.5460000000000003</c:v>
                      </c:pt>
                      <c:pt idx="1616">
                        <c:v>2.496</c:v>
                      </c:pt>
                      <c:pt idx="1617">
                        <c:v>2.4359999999999999</c:v>
                      </c:pt>
                      <c:pt idx="1618">
                        <c:v>2.536</c:v>
                      </c:pt>
                      <c:pt idx="1619">
                        <c:v>2.5760000000000001</c:v>
                      </c:pt>
                      <c:pt idx="1620">
                        <c:v>2.456</c:v>
                      </c:pt>
                      <c:pt idx="1621">
                        <c:v>2.4260000000000002</c:v>
                      </c:pt>
                      <c:pt idx="1622">
                        <c:v>2.3460000000000001</c:v>
                      </c:pt>
                      <c:pt idx="1623">
                        <c:v>2.3560000000000003</c:v>
                      </c:pt>
                      <c:pt idx="1624">
                        <c:v>2.4860000000000002</c:v>
                      </c:pt>
                      <c:pt idx="1625">
                        <c:v>2.3560000000000003</c:v>
                      </c:pt>
                      <c:pt idx="1626">
                        <c:v>2.3360000000000003</c:v>
                      </c:pt>
                      <c:pt idx="1627">
                        <c:v>2.286</c:v>
                      </c:pt>
                      <c:pt idx="1628">
                        <c:v>2.2360000000000002</c:v>
                      </c:pt>
                      <c:pt idx="1629">
                        <c:v>2.3260000000000001</c:v>
                      </c:pt>
                      <c:pt idx="1630">
                        <c:v>2.2159999999999997</c:v>
                      </c:pt>
                      <c:pt idx="1631">
                        <c:v>2.246</c:v>
                      </c:pt>
                      <c:pt idx="1632">
                        <c:v>2.1959999999999997</c:v>
                      </c:pt>
                      <c:pt idx="1633">
                        <c:v>2.1360000000000001</c:v>
                      </c:pt>
                      <c:pt idx="1634">
                        <c:v>2.1360000000000001</c:v>
                      </c:pt>
                      <c:pt idx="1635">
                        <c:v>2.056</c:v>
                      </c:pt>
                      <c:pt idx="1636">
                        <c:v>2.1659999999999999</c:v>
                      </c:pt>
                      <c:pt idx="1637">
                        <c:v>2.1360000000000001</c:v>
                      </c:pt>
                      <c:pt idx="1638">
                        <c:v>2.0760000000000001</c:v>
                      </c:pt>
                      <c:pt idx="1639">
                        <c:v>2.0259999999999998</c:v>
                      </c:pt>
                      <c:pt idx="1640">
                        <c:v>1.976</c:v>
                      </c:pt>
                      <c:pt idx="1641">
                        <c:v>2.0760000000000001</c:v>
                      </c:pt>
                      <c:pt idx="1642">
                        <c:v>2.1160000000000001</c:v>
                      </c:pt>
                      <c:pt idx="1643">
                        <c:v>2.0459999999999998</c:v>
                      </c:pt>
                      <c:pt idx="1644">
                        <c:v>1.976</c:v>
                      </c:pt>
                      <c:pt idx="1645">
                        <c:v>1.9359999999999999</c:v>
                      </c:pt>
                      <c:pt idx="1646">
                        <c:v>1.9659999999999997</c:v>
                      </c:pt>
                      <c:pt idx="1647">
                        <c:v>2.1259999999999999</c:v>
                      </c:pt>
                      <c:pt idx="1648">
                        <c:v>2.036</c:v>
                      </c:pt>
                      <c:pt idx="1649">
                        <c:v>1.9359999999999999</c:v>
                      </c:pt>
                      <c:pt idx="1650">
                        <c:v>1.9159999999999999</c:v>
                      </c:pt>
                      <c:pt idx="1651">
                        <c:v>1.9060000000000001</c:v>
                      </c:pt>
                      <c:pt idx="1652">
                        <c:v>2.1259999999999999</c:v>
                      </c:pt>
                      <c:pt idx="1653">
                        <c:v>2.0459999999999998</c:v>
                      </c:pt>
                      <c:pt idx="1654">
                        <c:v>1.956</c:v>
                      </c:pt>
                      <c:pt idx="1655">
                        <c:v>1.8759999999999999</c:v>
                      </c:pt>
                      <c:pt idx="1656">
                        <c:v>1.9159999999999999</c:v>
                      </c:pt>
                      <c:pt idx="1657">
                        <c:v>2.1160000000000001</c:v>
                      </c:pt>
                      <c:pt idx="1658">
                        <c:v>2.0459999999999998</c:v>
                      </c:pt>
                      <c:pt idx="1659">
                        <c:v>1.956</c:v>
                      </c:pt>
                      <c:pt idx="1660">
                        <c:v>1.9259999999999997</c:v>
                      </c:pt>
                      <c:pt idx="1661">
                        <c:v>1.8559999999999999</c:v>
                      </c:pt>
                      <c:pt idx="1662">
                        <c:v>2.1059999999999999</c:v>
                      </c:pt>
                      <c:pt idx="1663">
                        <c:v>2.1059999999999999</c:v>
                      </c:pt>
                      <c:pt idx="1664">
                        <c:v>1.976</c:v>
                      </c:pt>
                      <c:pt idx="1665">
                        <c:v>1.9359999999999999</c:v>
                      </c:pt>
                      <c:pt idx="1666">
                        <c:v>1.8559999999999999</c:v>
                      </c:pt>
                      <c:pt idx="1667">
                        <c:v>2.0859999999999999</c:v>
                      </c:pt>
                      <c:pt idx="1668">
                        <c:v>2.1560000000000001</c:v>
                      </c:pt>
                      <c:pt idx="1669">
                        <c:v>1.996</c:v>
                      </c:pt>
                      <c:pt idx="1670">
                        <c:v>1.9459999999999997</c:v>
                      </c:pt>
                      <c:pt idx="1671">
                        <c:v>1.8660000000000001</c:v>
                      </c:pt>
                      <c:pt idx="1672">
                        <c:v>2.0760000000000001</c:v>
                      </c:pt>
                      <c:pt idx="1673">
                        <c:v>2.1560000000000001</c:v>
                      </c:pt>
                      <c:pt idx="1674">
                        <c:v>2.0059999999999998</c:v>
                      </c:pt>
                      <c:pt idx="1675">
                        <c:v>1.9459999999999997</c:v>
                      </c:pt>
                      <c:pt idx="1676">
                        <c:v>1.8660000000000001</c:v>
                      </c:pt>
                      <c:pt idx="1677">
                        <c:v>1.9659999999999997</c:v>
                      </c:pt>
                      <c:pt idx="1678">
                        <c:v>2.1360000000000001</c:v>
                      </c:pt>
                      <c:pt idx="1679">
                        <c:v>1.996</c:v>
                      </c:pt>
                      <c:pt idx="1680">
                        <c:v>1.9159999999999999</c:v>
                      </c:pt>
                      <c:pt idx="1681">
                        <c:v>1.8359999999999999</c:v>
                      </c:pt>
                      <c:pt idx="1682">
                        <c:v>1.8660000000000001</c:v>
                      </c:pt>
                      <c:pt idx="1683">
                        <c:v>2.1160000000000001</c:v>
                      </c:pt>
                      <c:pt idx="1684">
                        <c:v>1.996</c:v>
                      </c:pt>
                      <c:pt idx="1685">
                        <c:v>1.9060000000000001</c:v>
                      </c:pt>
                      <c:pt idx="1686">
                        <c:v>1.8159999999999998</c:v>
                      </c:pt>
                      <c:pt idx="1687">
                        <c:v>1.766</c:v>
                      </c:pt>
                      <c:pt idx="1688">
                        <c:v>2.0659999999999998</c:v>
                      </c:pt>
                      <c:pt idx="1689">
                        <c:v>1.996</c:v>
                      </c:pt>
                      <c:pt idx="1690">
                        <c:v>1.8559999999999999</c:v>
                      </c:pt>
                      <c:pt idx="1691">
                        <c:v>1.7559999999999998</c:v>
                      </c:pt>
                      <c:pt idx="1692">
                        <c:v>1.6759999999999999</c:v>
                      </c:pt>
                      <c:pt idx="1693">
                        <c:v>1.9259999999999997</c:v>
                      </c:pt>
                      <c:pt idx="1694">
                        <c:v>1.8959999999999999</c:v>
                      </c:pt>
                      <c:pt idx="1695">
                        <c:v>1.766</c:v>
                      </c:pt>
                      <c:pt idx="1696">
                        <c:v>1.6559999999999999</c:v>
                      </c:pt>
                      <c:pt idx="1697">
                        <c:v>1.5659999999999998</c:v>
                      </c:pt>
                      <c:pt idx="1698">
                        <c:v>1.716</c:v>
                      </c:pt>
                      <c:pt idx="1699">
                        <c:v>1.8460000000000001</c:v>
                      </c:pt>
                      <c:pt idx="1700">
                        <c:v>1.706</c:v>
                      </c:pt>
                      <c:pt idx="1701">
                        <c:v>1.5960000000000001</c:v>
                      </c:pt>
                      <c:pt idx="1702">
                        <c:v>1.5760000000000001</c:v>
                      </c:pt>
                      <c:pt idx="1703">
                        <c:v>1.6759999999999999</c:v>
                      </c:pt>
                      <c:pt idx="1704">
                        <c:v>1.7959999999999998</c:v>
                      </c:pt>
                      <c:pt idx="1705">
                        <c:v>1.696</c:v>
                      </c:pt>
                      <c:pt idx="1706">
                        <c:v>1.5960000000000001</c:v>
                      </c:pt>
                      <c:pt idx="1707">
                        <c:v>1.496</c:v>
                      </c:pt>
                      <c:pt idx="1708">
                        <c:v>1.4159999999999999</c:v>
                      </c:pt>
                      <c:pt idx="1709">
                        <c:v>1.6659999999999999</c:v>
                      </c:pt>
                      <c:pt idx="1710">
                        <c:v>1.5859999999999999</c:v>
                      </c:pt>
                      <c:pt idx="1711">
                        <c:v>1.6359999999999999</c:v>
                      </c:pt>
                      <c:pt idx="1712">
                        <c:v>1.516</c:v>
                      </c:pt>
                      <c:pt idx="1713">
                        <c:v>1.4159999999999999</c:v>
                      </c:pt>
                      <c:pt idx="1714">
                        <c:v>1.5760000000000001</c:v>
                      </c:pt>
                      <c:pt idx="1715">
                        <c:v>1.4359999999999999</c:v>
                      </c:pt>
                      <c:pt idx="1716">
                        <c:v>1.706</c:v>
                      </c:pt>
                      <c:pt idx="1717">
                        <c:v>1.5659999999999998</c:v>
                      </c:pt>
                      <c:pt idx="1718">
                        <c:v>1.456</c:v>
                      </c:pt>
                      <c:pt idx="1719">
                        <c:v>1.456</c:v>
                      </c:pt>
                      <c:pt idx="1720">
                        <c:v>1.3759999999999999</c:v>
                      </c:pt>
                      <c:pt idx="1721">
                        <c:v>1.6659999999999999</c:v>
                      </c:pt>
                      <c:pt idx="1722">
                        <c:v>1.6659999999999999</c:v>
                      </c:pt>
                      <c:pt idx="1723">
                        <c:v>1.5059999999999998</c:v>
                      </c:pt>
                      <c:pt idx="1724">
                        <c:v>1.3959999999999999</c:v>
                      </c:pt>
                      <c:pt idx="1725">
                        <c:v>1.3759999999999999</c:v>
                      </c:pt>
                      <c:pt idx="1726">
                        <c:v>1.5960000000000001</c:v>
                      </c:pt>
                      <c:pt idx="1727">
                        <c:v>1.746</c:v>
                      </c:pt>
                      <c:pt idx="1728">
                        <c:v>1.5760000000000001</c:v>
                      </c:pt>
                      <c:pt idx="1729">
                        <c:v>1.446</c:v>
                      </c:pt>
                      <c:pt idx="1730">
                        <c:v>1.466</c:v>
                      </c:pt>
                      <c:pt idx="1731">
                        <c:v>1.6259999999999999</c:v>
                      </c:pt>
                      <c:pt idx="1732">
                        <c:v>1.8959999999999999</c:v>
                      </c:pt>
                      <c:pt idx="1733">
                        <c:v>1.7759999999999998</c:v>
                      </c:pt>
                      <c:pt idx="1734">
                        <c:v>1.6159999999999999</c:v>
                      </c:pt>
                      <c:pt idx="1735">
                        <c:v>1.5960000000000001</c:v>
                      </c:pt>
                      <c:pt idx="1736">
                        <c:v>1.6059999999999999</c:v>
                      </c:pt>
                      <c:pt idx="1737">
                        <c:v>1.976</c:v>
                      </c:pt>
                      <c:pt idx="1738">
                        <c:v>1.8959999999999999</c:v>
                      </c:pt>
                      <c:pt idx="1739">
                        <c:v>1.746</c:v>
                      </c:pt>
                      <c:pt idx="1740">
                        <c:v>1.706</c:v>
                      </c:pt>
                      <c:pt idx="1741">
                        <c:v>1.6059999999999999</c:v>
                      </c:pt>
                      <c:pt idx="1742">
                        <c:v>1.996</c:v>
                      </c:pt>
                      <c:pt idx="1743">
                        <c:v>1.996</c:v>
                      </c:pt>
                      <c:pt idx="1744">
                        <c:v>1.8359999999999999</c:v>
                      </c:pt>
                      <c:pt idx="1745">
                        <c:v>1.786</c:v>
                      </c:pt>
                      <c:pt idx="1746">
                        <c:v>1.6559999999999999</c:v>
                      </c:pt>
                      <c:pt idx="1747">
                        <c:v>1.9459999999999997</c:v>
                      </c:pt>
                      <c:pt idx="1748">
                        <c:v>2.056</c:v>
                      </c:pt>
                      <c:pt idx="1749">
                        <c:v>1.8860000000000001</c:v>
                      </c:pt>
                      <c:pt idx="1750">
                        <c:v>1.806</c:v>
                      </c:pt>
                      <c:pt idx="1751">
                        <c:v>1.6759999999999999</c:v>
                      </c:pt>
                      <c:pt idx="1752">
                        <c:v>1.7959999999999998</c:v>
                      </c:pt>
                      <c:pt idx="1753">
                        <c:v>2.036</c:v>
                      </c:pt>
                      <c:pt idx="1754">
                        <c:v>1.8559999999999999</c:v>
                      </c:pt>
                      <c:pt idx="1755">
                        <c:v>1.806</c:v>
                      </c:pt>
                      <c:pt idx="1756">
                        <c:v>1.6759999999999999</c:v>
                      </c:pt>
                      <c:pt idx="1757">
                        <c:v>1.6059999999999999</c:v>
                      </c:pt>
                      <c:pt idx="1758">
                        <c:v>1.996</c:v>
                      </c:pt>
                      <c:pt idx="1759">
                        <c:v>1.8660000000000001</c:v>
                      </c:pt>
                      <c:pt idx="1760">
                        <c:v>1.8260000000000001</c:v>
                      </c:pt>
                      <c:pt idx="1761">
                        <c:v>1.6359999999999999</c:v>
                      </c:pt>
                      <c:pt idx="1762">
                        <c:v>1.5459999999999998</c:v>
                      </c:pt>
                      <c:pt idx="1763">
                        <c:v>1.8860000000000001</c:v>
                      </c:pt>
                      <c:pt idx="1764">
                        <c:v>1.8759999999999999</c:v>
                      </c:pt>
                      <c:pt idx="1765">
                        <c:v>1.786</c:v>
                      </c:pt>
                      <c:pt idx="1766">
                        <c:v>1.6059999999999999</c:v>
                      </c:pt>
                      <c:pt idx="1767">
                        <c:v>1.476</c:v>
                      </c:pt>
                      <c:pt idx="1768">
                        <c:v>1.746</c:v>
                      </c:pt>
                      <c:pt idx="1769">
                        <c:v>1.7959999999999998</c:v>
                      </c:pt>
                      <c:pt idx="1770">
                        <c:v>1.7359999999999998</c:v>
                      </c:pt>
                      <c:pt idx="1771">
                        <c:v>1.5659999999999998</c:v>
                      </c:pt>
                      <c:pt idx="1772">
                        <c:v>1.446</c:v>
                      </c:pt>
                      <c:pt idx="1773">
                        <c:v>1.4359999999999999</c:v>
                      </c:pt>
                      <c:pt idx="1774">
                        <c:v>1.766</c:v>
                      </c:pt>
                      <c:pt idx="1775">
                        <c:v>1.5859999999999999</c:v>
                      </c:pt>
                      <c:pt idx="1776">
                        <c:v>1.536</c:v>
                      </c:pt>
                      <c:pt idx="1777">
                        <c:v>1.4059999999999999</c:v>
                      </c:pt>
                      <c:pt idx="1778">
                        <c:v>1.3159999999999998</c:v>
                      </c:pt>
                      <c:pt idx="1779">
                        <c:v>1.536</c:v>
                      </c:pt>
                      <c:pt idx="1780">
                        <c:v>1.3759999999999999</c:v>
                      </c:pt>
                      <c:pt idx="1781">
                        <c:v>1.4859999999999998</c:v>
                      </c:pt>
                      <c:pt idx="1782">
                        <c:v>1.3260000000000001</c:v>
                      </c:pt>
                      <c:pt idx="1783">
                        <c:v>1.216</c:v>
                      </c:pt>
                      <c:pt idx="1784">
                        <c:v>1.266</c:v>
                      </c:pt>
                      <c:pt idx="1785">
                        <c:v>1.1559999999999999</c:v>
                      </c:pt>
                      <c:pt idx="1786">
                        <c:v>1.4859999999999998</c:v>
                      </c:pt>
                      <c:pt idx="1787">
                        <c:v>1.3559999999999999</c:v>
                      </c:pt>
                      <c:pt idx="1788">
                        <c:v>1.226</c:v>
                      </c:pt>
                      <c:pt idx="1789">
                        <c:v>1.1459999999999999</c:v>
                      </c:pt>
                      <c:pt idx="1790">
                        <c:v>1.0760000000000001</c:v>
                      </c:pt>
                      <c:pt idx="1791">
                        <c:v>1.3959999999999999</c:v>
                      </c:pt>
                      <c:pt idx="1792">
                        <c:v>1.4159999999999999</c:v>
                      </c:pt>
                      <c:pt idx="1793">
                        <c:v>1.256</c:v>
                      </c:pt>
                      <c:pt idx="1794">
                        <c:v>1.1759999999999999</c:v>
                      </c:pt>
                      <c:pt idx="1795">
                        <c:v>1.0659999999999998</c:v>
                      </c:pt>
                      <c:pt idx="1796">
                        <c:v>1.2759999999999998</c:v>
                      </c:pt>
                      <c:pt idx="1797">
                        <c:v>1.456</c:v>
                      </c:pt>
                      <c:pt idx="1798">
                        <c:v>1.2959999999999998</c:v>
                      </c:pt>
                      <c:pt idx="1799">
                        <c:v>1.1459999999999999</c:v>
                      </c:pt>
                      <c:pt idx="1800">
                        <c:v>1.1159999999999999</c:v>
                      </c:pt>
                      <c:pt idx="1801">
                        <c:v>1.1659999999999999</c:v>
                      </c:pt>
                      <c:pt idx="1802">
                        <c:v>1.4859999999999998</c:v>
                      </c:pt>
                      <c:pt idx="1803">
                        <c:v>1.3659999999999999</c:v>
                      </c:pt>
                      <c:pt idx="1804">
                        <c:v>1.1759999999999999</c:v>
                      </c:pt>
                      <c:pt idx="1805">
                        <c:v>1.1659999999999999</c:v>
                      </c:pt>
                      <c:pt idx="1806">
                        <c:v>1.1159999999999999</c:v>
                      </c:pt>
                      <c:pt idx="1807">
                        <c:v>1.5259999999999998</c:v>
                      </c:pt>
                      <c:pt idx="1808">
                        <c:v>1.466</c:v>
                      </c:pt>
                      <c:pt idx="1809">
                        <c:v>1.286</c:v>
                      </c:pt>
                      <c:pt idx="1810">
                        <c:v>1.196</c:v>
                      </c:pt>
                      <c:pt idx="1811">
                        <c:v>1.0959999999999999</c:v>
                      </c:pt>
                      <c:pt idx="1812">
                        <c:v>1.466</c:v>
                      </c:pt>
                      <c:pt idx="1813">
                        <c:v>1.446</c:v>
                      </c:pt>
                      <c:pt idx="1814">
                        <c:v>1.2759999999999998</c:v>
                      </c:pt>
                      <c:pt idx="1815">
                        <c:v>1.226</c:v>
                      </c:pt>
                      <c:pt idx="1816">
                        <c:v>1.1059999999999999</c:v>
                      </c:pt>
                      <c:pt idx="1817">
                        <c:v>1.456</c:v>
                      </c:pt>
                      <c:pt idx="1818">
                        <c:v>1.556</c:v>
                      </c:pt>
                      <c:pt idx="1819">
                        <c:v>1.3759999999999999</c:v>
                      </c:pt>
                      <c:pt idx="1820">
                        <c:v>1.3260000000000001</c:v>
                      </c:pt>
                      <c:pt idx="1821">
                        <c:v>1.196</c:v>
                      </c:pt>
                      <c:pt idx="1822">
                        <c:v>1.516</c:v>
                      </c:pt>
                      <c:pt idx="1823">
                        <c:v>1.6359999999999999</c:v>
                      </c:pt>
                      <c:pt idx="1824">
                        <c:v>1.3559999999999999</c:v>
                      </c:pt>
                      <c:pt idx="1825">
                        <c:v>1.3859999999999999</c:v>
                      </c:pt>
                      <c:pt idx="1826">
                        <c:v>1.256</c:v>
                      </c:pt>
                      <c:pt idx="1827">
                        <c:v>1.496</c:v>
                      </c:pt>
                      <c:pt idx="1828">
                        <c:v>1.6559999999999999</c:v>
                      </c:pt>
                      <c:pt idx="1829">
                        <c:v>1.3460000000000001</c:v>
                      </c:pt>
                    </c:numCache>
                  </c:numRef>
                </c:yVal>
                <c:smooth val="1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734E-4367-91BB-7F727549F0E0}"/>
                  </c:ext>
                </c:extLst>
              </c15:ser>
            </c15:filteredScatterSeries>
            <c15:filteredScatterSeries>
              <c15:ser>
                <c:idx val="3"/>
                <c:order val="1"/>
                <c:tx>
                  <c:v>2017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'2017'!$C$1:$C$2950</c15:sqref>
                        </c15:formulaRef>
                      </c:ext>
                    </c:extLst>
                    <c:numCache>
                      <c:formatCode>m/d/yyyy\ h:mm</c:formatCode>
                      <c:ptCount val="2950"/>
                      <c:pt idx="0">
                        <c:v>43466.25</c:v>
                      </c:pt>
                      <c:pt idx="1">
                        <c:v>43466.375</c:v>
                      </c:pt>
                      <c:pt idx="2">
                        <c:v>43466.5</c:v>
                      </c:pt>
                      <c:pt idx="3">
                        <c:v>43466.625</c:v>
                      </c:pt>
                      <c:pt idx="4">
                        <c:v>43466.75</c:v>
                      </c:pt>
                      <c:pt idx="5">
                        <c:v>43467.25</c:v>
                      </c:pt>
                      <c:pt idx="6">
                        <c:v>43467.375</c:v>
                      </c:pt>
                      <c:pt idx="7">
                        <c:v>43467.5</c:v>
                      </c:pt>
                      <c:pt idx="8">
                        <c:v>43467.625</c:v>
                      </c:pt>
                      <c:pt idx="9">
                        <c:v>43467.75</c:v>
                      </c:pt>
                      <c:pt idx="10">
                        <c:v>43468.25</c:v>
                      </c:pt>
                      <c:pt idx="11">
                        <c:v>43468.375</c:v>
                      </c:pt>
                      <c:pt idx="12">
                        <c:v>43468.5</c:v>
                      </c:pt>
                      <c:pt idx="13">
                        <c:v>43468.625</c:v>
                      </c:pt>
                      <c:pt idx="14">
                        <c:v>43468.75</c:v>
                      </c:pt>
                      <c:pt idx="15">
                        <c:v>43469.25</c:v>
                      </c:pt>
                      <c:pt idx="16">
                        <c:v>43469.375</c:v>
                      </c:pt>
                      <c:pt idx="17">
                        <c:v>43469.5</c:v>
                      </c:pt>
                      <c:pt idx="18">
                        <c:v>43469.625</c:v>
                      </c:pt>
                      <c:pt idx="19">
                        <c:v>43469.75</c:v>
                      </c:pt>
                      <c:pt idx="20">
                        <c:v>43470.25</c:v>
                      </c:pt>
                      <c:pt idx="21">
                        <c:v>43470.375</c:v>
                      </c:pt>
                      <c:pt idx="22">
                        <c:v>43470.5</c:v>
                      </c:pt>
                      <c:pt idx="23">
                        <c:v>43470.625</c:v>
                      </c:pt>
                      <c:pt idx="24">
                        <c:v>43470.75</c:v>
                      </c:pt>
                      <c:pt idx="25">
                        <c:v>43471.25</c:v>
                      </c:pt>
                      <c:pt idx="26">
                        <c:v>43471.375</c:v>
                      </c:pt>
                      <c:pt idx="27">
                        <c:v>43471.5</c:v>
                      </c:pt>
                      <c:pt idx="28">
                        <c:v>43471.625</c:v>
                      </c:pt>
                      <c:pt idx="29">
                        <c:v>43471.75</c:v>
                      </c:pt>
                      <c:pt idx="30">
                        <c:v>43472.25</c:v>
                      </c:pt>
                      <c:pt idx="31">
                        <c:v>43472.375</c:v>
                      </c:pt>
                      <c:pt idx="32">
                        <c:v>43472.5</c:v>
                      </c:pt>
                      <c:pt idx="33">
                        <c:v>43472.625</c:v>
                      </c:pt>
                      <c:pt idx="34">
                        <c:v>43472.75</c:v>
                      </c:pt>
                      <c:pt idx="35">
                        <c:v>43473.25</c:v>
                      </c:pt>
                      <c:pt idx="36">
                        <c:v>43473.375</c:v>
                      </c:pt>
                      <c:pt idx="37">
                        <c:v>43473.5</c:v>
                      </c:pt>
                      <c:pt idx="38">
                        <c:v>43473.625</c:v>
                      </c:pt>
                      <c:pt idx="39">
                        <c:v>43473.75</c:v>
                      </c:pt>
                      <c:pt idx="40">
                        <c:v>43474.25</c:v>
                      </c:pt>
                      <c:pt idx="41">
                        <c:v>43474.375</c:v>
                      </c:pt>
                      <c:pt idx="42">
                        <c:v>43474.5</c:v>
                      </c:pt>
                      <c:pt idx="43">
                        <c:v>43474.625</c:v>
                      </c:pt>
                      <c:pt idx="44">
                        <c:v>43474.75</c:v>
                      </c:pt>
                      <c:pt idx="45">
                        <c:v>43475.25</c:v>
                      </c:pt>
                      <c:pt idx="46">
                        <c:v>43475.375</c:v>
                      </c:pt>
                      <c:pt idx="47">
                        <c:v>43475.5</c:v>
                      </c:pt>
                      <c:pt idx="48">
                        <c:v>43475.625</c:v>
                      </c:pt>
                      <c:pt idx="49">
                        <c:v>43475.75</c:v>
                      </c:pt>
                      <c:pt idx="50">
                        <c:v>43476.25</c:v>
                      </c:pt>
                      <c:pt idx="51">
                        <c:v>43476.375</c:v>
                      </c:pt>
                      <c:pt idx="52">
                        <c:v>43476.5</c:v>
                      </c:pt>
                      <c:pt idx="53">
                        <c:v>43476.625</c:v>
                      </c:pt>
                      <c:pt idx="54">
                        <c:v>43476.75</c:v>
                      </c:pt>
                      <c:pt idx="55">
                        <c:v>43477.25</c:v>
                      </c:pt>
                      <c:pt idx="56">
                        <c:v>43477.375</c:v>
                      </c:pt>
                      <c:pt idx="57">
                        <c:v>43477.5</c:v>
                      </c:pt>
                      <c:pt idx="58">
                        <c:v>43477.625</c:v>
                      </c:pt>
                      <c:pt idx="59">
                        <c:v>43477.75</c:v>
                      </c:pt>
                      <c:pt idx="60">
                        <c:v>43478.25</c:v>
                      </c:pt>
                      <c:pt idx="61">
                        <c:v>43478.375</c:v>
                      </c:pt>
                      <c:pt idx="62">
                        <c:v>43478.5</c:v>
                      </c:pt>
                      <c:pt idx="63">
                        <c:v>43478.625</c:v>
                      </c:pt>
                      <c:pt idx="64">
                        <c:v>43478.75</c:v>
                      </c:pt>
                      <c:pt idx="65">
                        <c:v>43479.25</c:v>
                      </c:pt>
                      <c:pt idx="66">
                        <c:v>43479.375</c:v>
                      </c:pt>
                      <c:pt idx="67">
                        <c:v>43479.5</c:v>
                      </c:pt>
                      <c:pt idx="68">
                        <c:v>43479.625</c:v>
                      </c:pt>
                      <c:pt idx="69">
                        <c:v>43479.75</c:v>
                      </c:pt>
                      <c:pt idx="70">
                        <c:v>43480.25</c:v>
                      </c:pt>
                      <c:pt idx="71">
                        <c:v>43480.375</c:v>
                      </c:pt>
                      <c:pt idx="72">
                        <c:v>43480.5</c:v>
                      </c:pt>
                      <c:pt idx="73">
                        <c:v>43480.625</c:v>
                      </c:pt>
                      <c:pt idx="74">
                        <c:v>43480.75</c:v>
                      </c:pt>
                      <c:pt idx="75">
                        <c:v>43481.25</c:v>
                      </c:pt>
                      <c:pt idx="76">
                        <c:v>43481.375</c:v>
                      </c:pt>
                      <c:pt idx="77">
                        <c:v>43481.5</c:v>
                      </c:pt>
                      <c:pt idx="78">
                        <c:v>43481.625</c:v>
                      </c:pt>
                      <c:pt idx="79">
                        <c:v>43481.75</c:v>
                      </c:pt>
                      <c:pt idx="80">
                        <c:v>43483.25</c:v>
                      </c:pt>
                      <c:pt idx="81">
                        <c:v>43483.375</c:v>
                      </c:pt>
                      <c:pt idx="82">
                        <c:v>43483.5</c:v>
                      </c:pt>
                      <c:pt idx="83">
                        <c:v>43483.625</c:v>
                      </c:pt>
                      <c:pt idx="84">
                        <c:v>43483.75</c:v>
                      </c:pt>
                      <c:pt idx="85">
                        <c:v>43483.25</c:v>
                      </c:pt>
                      <c:pt idx="86">
                        <c:v>43483.375</c:v>
                      </c:pt>
                      <c:pt idx="87">
                        <c:v>43483.5</c:v>
                      </c:pt>
                      <c:pt idx="88">
                        <c:v>43483.625</c:v>
                      </c:pt>
                      <c:pt idx="89">
                        <c:v>43483.75</c:v>
                      </c:pt>
                      <c:pt idx="90">
                        <c:v>43484.25</c:v>
                      </c:pt>
                      <c:pt idx="91">
                        <c:v>43484.375</c:v>
                      </c:pt>
                      <c:pt idx="92">
                        <c:v>43484.5</c:v>
                      </c:pt>
                      <c:pt idx="93">
                        <c:v>43484.625</c:v>
                      </c:pt>
                      <c:pt idx="94">
                        <c:v>43484.75</c:v>
                      </c:pt>
                      <c:pt idx="95">
                        <c:v>43485.25</c:v>
                      </c:pt>
                      <c:pt idx="96">
                        <c:v>43485.375</c:v>
                      </c:pt>
                      <c:pt idx="97">
                        <c:v>43485.5</c:v>
                      </c:pt>
                      <c:pt idx="98">
                        <c:v>43485.625</c:v>
                      </c:pt>
                      <c:pt idx="99">
                        <c:v>43485.75</c:v>
                      </c:pt>
                      <c:pt idx="100">
                        <c:v>43486.25</c:v>
                      </c:pt>
                      <c:pt idx="101">
                        <c:v>43486.375</c:v>
                      </c:pt>
                      <c:pt idx="102">
                        <c:v>43486.5</c:v>
                      </c:pt>
                      <c:pt idx="103">
                        <c:v>43486.625</c:v>
                      </c:pt>
                      <c:pt idx="104">
                        <c:v>43486.75</c:v>
                      </c:pt>
                      <c:pt idx="105">
                        <c:v>43487.25</c:v>
                      </c:pt>
                      <c:pt idx="106">
                        <c:v>43487.375</c:v>
                      </c:pt>
                      <c:pt idx="107">
                        <c:v>43487.5</c:v>
                      </c:pt>
                      <c:pt idx="108">
                        <c:v>43487.625</c:v>
                      </c:pt>
                      <c:pt idx="109">
                        <c:v>43487.75</c:v>
                      </c:pt>
                      <c:pt idx="110">
                        <c:v>43488.25</c:v>
                      </c:pt>
                      <c:pt idx="111">
                        <c:v>43488.375</c:v>
                      </c:pt>
                      <c:pt idx="112">
                        <c:v>43488.5</c:v>
                      </c:pt>
                      <c:pt idx="113">
                        <c:v>43488.625</c:v>
                      </c:pt>
                      <c:pt idx="114">
                        <c:v>43488.75</c:v>
                      </c:pt>
                      <c:pt idx="115">
                        <c:v>43489.25</c:v>
                      </c:pt>
                      <c:pt idx="116">
                        <c:v>43489.375</c:v>
                      </c:pt>
                      <c:pt idx="117">
                        <c:v>43489.5</c:v>
                      </c:pt>
                      <c:pt idx="118">
                        <c:v>43489.625</c:v>
                      </c:pt>
                      <c:pt idx="119">
                        <c:v>43489.75</c:v>
                      </c:pt>
                      <c:pt idx="120">
                        <c:v>43490.25</c:v>
                      </c:pt>
                      <c:pt idx="121">
                        <c:v>43490.375</c:v>
                      </c:pt>
                      <c:pt idx="122">
                        <c:v>43490.5</c:v>
                      </c:pt>
                      <c:pt idx="123">
                        <c:v>43490.625</c:v>
                      </c:pt>
                      <c:pt idx="124">
                        <c:v>43490.75</c:v>
                      </c:pt>
                      <c:pt idx="125">
                        <c:v>43491.25</c:v>
                      </c:pt>
                      <c:pt idx="126">
                        <c:v>43491.375</c:v>
                      </c:pt>
                      <c:pt idx="127">
                        <c:v>43491.5</c:v>
                      </c:pt>
                      <c:pt idx="128">
                        <c:v>43491.625</c:v>
                      </c:pt>
                      <c:pt idx="129">
                        <c:v>43491.75</c:v>
                      </c:pt>
                      <c:pt idx="130">
                        <c:v>43492.25</c:v>
                      </c:pt>
                      <c:pt idx="131">
                        <c:v>43492.375</c:v>
                      </c:pt>
                      <c:pt idx="132">
                        <c:v>43492.5</c:v>
                      </c:pt>
                      <c:pt idx="133">
                        <c:v>43492.625</c:v>
                      </c:pt>
                      <c:pt idx="134">
                        <c:v>43492.75</c:v>
                      </c:pt>
                      <c:pt idx="135">
                        <c:v>43493.25</c:v>
                      </c:pt>
                      <c:pt idx="136">
                        <c:v>43493.375</c:v>
                      </c:pt>
                      <c:pt idx="137">
                        <c:v>43493.5</c:v>
                      </c:pt>
                      <c:pt idx="138">
                        <c:v>43493.625</c:v>
                      </c:pt>
                      <c:pt idx="139">
                        <c:v>43493.75</c:v>
                      </c:pt>
                      <c:pt idx="140">
                        <c:v>43494.25</c:v>
                      </c:pt>
                      <c:pt idx="141">
                        <c:v>43494.375</c:v>
                      </c:pt>
                      <c:pt idx="142">
                        <c:v>43494.5</c:v>
                      </c:pt>
                      <c:pt idx="143">
                        <c:v>43494.625</c:v>
                      </c:pt>
                      <c:pt idx="144">
                        <c:v>43494.75</c:v>
                      </c:pt>
                      <c:pt idx="145">
                        <c:v>43495.25</c:v>
                      </c:pt>
                      <c:pt idx="146">
                        <c:v>43495.375</c:v>
                      </c:pt>
                      <c:pt idx="147">
                        <c:v>43495.5</c:v>
                      </c:pt>
                      <c:pt idx="148">
                        <c:v>43495.625</c:v>
                      </c:pt>
                      <c:pt idx="149">
                        <c:v>43495.75</c:v>
                      </c:pt>
                      <c:pt idx="150">
                        <c:v>43496.25</c:v>
                      </c:pt>
                      <c:pt idx="151">
                        <c:v>43496.375</c:v>
                      </c:pt>
                      <c:pt idx="152">
                        <c:v>43496.5</c:v>
                      </c:pt>
                      <c:pt idx="153">
                        <c:v>43496.625</c:v>
                      </c:pt>
                      <c:pt idx="154">
                        <c:v>43496.75</c:v>
                      </c:pt>
                      <c:pt idx="155">
                        <c:v>43497.25</c:v>
                      </c:pt>
                      <c:pt idx="156">
                        <c:v>43497.375</c:v>
                      </c:pt>
                      <c:pt idx="157">
                        <c:v>43497.5</c:v>
                      </c:pt>
                      <c:pt idx="158">
                        <c:v>43497.625</c:v>
                      </c:pt>
                      <c:pt idx="159">
                        <c:v>43497.75</c:v>
                      </c:pt>
                      <c:pt idx="160">
                        <c:v>43498.25</c:v>
                      </c:pt>
                      <c:pt idx="161">
                        <c:v>43498.375</c:v>
                      </c:pt>
                      <c:pt idx="162">
                        <c:v>43498.5</c:v>
                      </c:pt>
                      <c:pt idx="163">
                        <c:v>43498.625</c:v>
                      </c:pt>
                      <c:pt idx="164">
                        <c:v>43498.75</c:v>
                      </c:pt>
                      <c:pt idx="165">
                        <c:v>43499.25</c:v>
                      </c:pt>
                      <c:pt idx="166">
                        <c:v>43499.375</c:v>
                      </c:pt>
                      <c:pt idx="167">
                        <c:v>43499.5</c:v>
                      </c:pt>
                      <c:pt idx="168">
                        <c:v>43499.625</c:v>
                      </c:pt>
                      <c:pt idx="169">
                        <c:v>43499.75</c:v>
                      </c:pt>
                      <c:pt idx="170">
                        <c:v>43500.25</c:v>
                      </c:pt>
                      <c:pt idx="171">
                        <c:v>43500.375</c:v>
                      </c:pt>
                      <c:pt idx="172">
                        <c:v>43500.5</c:v>
                      </c:pt>
                      <c:pt idx="173">
                        <c:v>43500.625</c:v>
                      </c:pt>
                      <c:pt idx="174">
                        <c:v>43500.75</c:v>
                      </c:pt>
                      <c:pt idx="175">
                        <c:v>43501.25</c:v>
                      </c:pt>
                      <c:pt idx="176">
                        <c:v>43501.375</c:v>
                      </c:pt>
                      <c:pt idx="177">
                        <c:v>43501.5</c:v>
                      </c:pt>
                      <c:pt idx="178">
                        <c:v>43501.625</c:v>
                      </c:pt>
                      <c:pt idx="179">
                        <c:v>43501.75</c:v>
                      </c:pt>
                      <c:pt idx="180">
                        <c:v>43502.25</c:v>
                      </c:pt>
                      <c:pt idx="181">
                        <c:v>43502.375</c:v>
                      </c:pt>
                      <c:pt idx="182">
                        <c:v>43502.5</c:v>
                      </c:pt>
                      <c:pt idx="183">
                        <c:v>43502.625</c:v>
                      </c:pt>
                      <c:pt idx="184">
                        <c:v>43502.75</c:v>
                      </c:pt>
                      <c:pt idx="185">
                        <c:v>43503.25</c:v>
                      </c:pt>
                      <c:pt idx="186">
                        <c:v>43503.375</c:v>
                      </c:pt>
                      <c:pt idx="187">
                        <c:v>43503.5</c:v>
                      </c:pt>
                      <c:pt idx="188">
                        <c:v>43503.625</c:v>
                      </c:pt>
                      <c:pt idx="189">
                        <c:v>43503.75</c:v>
                      </c:pt>
                      <c:pt idx="190">
                        <c:v>43504.25</c:v>
                      </c:pt>
                      <c:pt idx="191">
                        <c:v>43504.375</c:v>
                      </c:pt>
                      <c:pt idx="192">
                        <c:v>43504.5</c:v>
                      </c:pt>
                      <c:pt idx="193">
                        <c:v>43504.625</c:v>
                      </c:pt>
                      <c:pt idx="194">
                        <c:v>43504.75</c:v>
                      </c:pt>
                      <c:pt idx="195">
                        <c:v>43505.25</c:v>
                      </c:pt>
                      <c:pt idx="196">
                        <c:v>43505.375</c:v>
                      </c:pt>
                      <c:pt idx="197">
                        <c:v>43505.5</c:v>
                      </c:pt>
                      <c:pt idx="198">
                        <c:v>43505.625</c:v>
                      </c:pt>
                      <c:pt idx="199">
                        <c:v>43505.75</c:v>
                      </c:pt>
                      <c:pt idx="200">
                        <c:v>43506.25</c:v>
                      </c:pt>
                      <c:pt idx="201">
                        <c:v>43506.375</c:v>
                      </c:pt>
                      <c:pt idx="202">
                        <c:v>43506.5</c:v>
                      </c:pt>
                      <c:pt idx="203">
                        <c:v>43506.625</c:v>
                      </c:pt>
                      <c:pt idx="204">
                        <c:v>43506.75</c:v>
                      </c:pt>
                      <c:pt idx="205">
                        <c:v>43507.25</c:v>
                      </c:pt>
                      <c:pt idx="206">
                        <c:v>43507.375</c:v>
                      </c:pt>
                      <c:pt idx="207">
                        <c:v>43507.5</c:v>
                      </c:pt>
                      <c:pt idx="208">
                        <c:v>43507.625</c:v>
                      </c:pt>
                      <c:pt idx="209">
                        <c:v>43507.75</c:v>
                      </c:pt>
                      <c:pt idx="210">
                        <c:v>43508.25</c:v>
                      </c:pt>
                      <c:pt idx="211">
                        <c:v>43508.375</c:v>
                      </c:pt>
                      <c:pt idx="212">
                        <c:v>43508.5</c:v>
                      </c:pt>
                      <c:pt idx="213">
                        <c:v>43508.625</c:v>
                      </c:pt>
                      <c:pt idx="214">
                        <c:v>43508.75</c:v>
                      </c:pt>
                      <c:pt idx="215">
                        <c:v>43509.25</c:v>
                      </c:pt>
                      <c:pt idx="216">
                        <c:v>43509.375</c:v>
                      </c:pt>
                      <c:pt idx="217">
                        <c:v>43509.5</c:v>
                      </c:pt>
                      <c:pt idx="218">
                        <c:v>43509.625</c:v>
                      </c:pt>
                      <c:pt idx="219">
                        <c:v>43509.75</c:v>
                      </c:pt>
                      <c:pt idx="220">
                        <c:v>43510.25</c:v>
                      </c:pt>
                      <c:pt idx="221">
                        <c:v>43510.375</c:v>
                      </c:pt>
                      <c:pt idx="222">
                        <c:v>43510.5</c:v>
                      </c:pt>
                      <c:pt idx="223">
                        <c:v>43510.625</c:v>
                      </c:pt>
                      <c:pt idx="224">
                        <c:v>43510.75</c:v>
                      </c:pt>
                      <c:pt idx="225">
                        <c:v>43511.25</c:v>
                      </c:pt>
                      <c:pt idx="226">
                        <c:v>43511.375</c:v>
                      </c:pt>
                      <c:pt idx="227">
                        <c:v>43511.5</c:v>
                      </c:pt>
                      <c:pt idx="228">
                        <c:v>43511.625</c:v>
                      </c:pt>
                      <c:pt idx="229">
                        <c:v>43511.75</c:v>
                      </c:pt>
                      <c:pt idx="230">
                        <c:v>43512.25</c:v>
                      </c:pt>
                      <c:pt idx="231">
                        <c:v>43512.375</c:v>
                      </c:pt>
                      <c:pt idx="232">
                        <c:v>43512.5</c:v>
                      </c:pt>
                      <c:pt idx="233">
                        <c:v>43512.625</c:v>
                      </c:pt>
                      <c:pt idx="234">
                        <c:v>43512.75</c:v>
                      </c:pt>
                      <c:pt idx="235">
                        <c:v>43513.25</c:v>
                      </c:pt>
                      <c:pt idx="236">
                        <c:v>43513.375</c:v>
                      </c:pt>
                      <c:pt idx="237">
                        <c:v>43513.5</c:v>
                      </c:pt>
                      <c:pt idx="238">
                        <c:v>43513.625</c:v>
                      </c:pt>
                      <c:pt idx="239">
                        <c:v>43513.75</c:v>
                      </c:pt>
                      <c:pt idx="240">
                        <c:v>43514.25</c:v>
                      </c:pt>
                      <c:pt idx="241">
                        <c:v>43514.375</c:v>
                      </c:pt>
                      <c:pt idx="242">
                        <c:v>43514.5</c:v>
                      </c:pt>
                      <c:pt idx="243">
                        <c:v>43514.625</c:v>
                      </c:pt>
                      <c:pt idx="244">
                        <c:v>43514.75</c:v>
                      </c:pt>
                      <c:pt idx="245">
                        <c:v>43515.25</c:v>
                      </c:pt>
                      <c:pt idx="246">
                        <c:v>43515.375</c:v>
                      </c:pt>
                      <c:pt idx="247">
                        <c:v>43515.5</c:v>
                      </c:pt>
                      <c:pt idx="248">
                        <c:v>43515.625</c:v>
                      </c:pt>
                      <c:pt idx="249">
                        <c:v>43515.75</c:v>
                      </c:pt>
                      <c:pt idx="250">
                        <c:v>43516.25</c:v>
                      </c:pt>
                      <c:pt idx="251">
                        <c:v>43516.375</c:v>
                      </c:pt>
                      <c:pt idx="252">
                        <c:v>43516.5</c:v>
                      </c:pt>
                      <c:pt idx="253">
                        <c:v>43516.625</c:v>
                      </c:pt>
                      <c:pt idx="254">
                        <c:v>43516.75</c:v>
                      </c:pt>
                      <c:pt idx="255">
                        <c:v>43517.25</c:v>
                      </c:pt>
                      <c:pt idx="256">
                        <c:v>43517.375</c:v>
                      </c:pt>
                      <c:pt idx="257">
                        <c:v>43517.5</c:v>
                      </c:pt>
                      <c:pt idx="258">
                        <c:v>43517.625</c:v>
                      </c:pt>
                      <c:pt idx="259">
                        <c:v>43517.75</c:v>
                      </c:pt>
                      <c:pt idx="260">
                        <c:v>43518.25</c:v>
                      </c:pt>
                      <c:pt idx="261">
                        <c:v>43518.375</c:v>
                      </c:pt>
                      <c:pt idx="262">
                        <c:v>43518.5</c:v>
                      </c:pt>
                      <c:pt idx="263">
                        <c:v>43518.625</c:v>
                      </c:pt>
                      <c:pt idx="264">
                        <c:v>43518.75</c:v>
                      </c:pt>
                      <c:pt idx="265">
                        <c:v>43519.25</c:v>
                      </c:pt>
                      <c:pt idx="266">
                        <c:v>43519.375</c:v>
                      </c:pt>
                      <c:pt idx="267">
                        <c:v>43519.5</c:v>
                      </c:pt>
                      <c:pt idx="268">
                        <c:v>43519.625</c:v>
                      </c:pt>
                      <c:pt idx="269">
                        <c:v>43519.75</c:v>
                      </c:pt>
                      <c:pt idx="270">
                        <c:v>43520.25</c:v>
                      </c:pt>
                      <c:pt idx="271">
                        <c:v>43520.375</c:v>
                      </c:pt>
                      <c:pt idx="272">
                        <c:v>43520.5</c:v>
                      </c:pt>
                      <c:pt idx="273">
                        <c:v>43520.625</c:v>
                      </c:pt>
                      <c:pt idx="274">
                        <c:v>43520.75</c:v>
                      </c:pt>
                      <c:pt idx="275">
                        <c:v>43521.25</c:v>
                      </c:pt>
                      <c:pt idx="276">
                        <c:v>43521.375</c:v>
                      </c:pt>
                      <c:pt idx="277">
                        <c:v>43521.5</c:v>
                      </c:pt>
                      <c:pt idx="278">
                        <c:v>43521.625</c:v>
                      </c:pt>
                      <c:pt idx="279">
                        <c:v>43521.75</c:v>
                      </c:pt>
                      <c:pt idx="280">
                        <c:v>43522.25</c:v>
                      </c:pt>
                      <c:pt idx="281">
                        <c:v>43522.375</c:v>
                      </c:pt>
                      <c:pt idx="282">
                        <c:v>43522.5</c:v>
                      </c:pt>
                      <c:pt idx="283">
                        <c:v>43522.625</c:v>
                      </c:pt>
                      <c:pt idx="284">
                        <c:v>43522.75</c:v>
                      </c:pt>
                      <c:pt idx="285">
                        <c:v>43523.25</c:v>
                      </c:pt>
                      <c:pt idx="286">
                        <c:v>43523.375</c:v>
                      </c:pt>
                      <c:pt idx="287">
                        <c:v>43523.5</c:v>
                      </c:pt>
                      <c:pt idx="288">
                        <c:v>43523.625</c:v>
                      </c:pt>
                      <c:pt idx="289">
                        <c:v>43523.75</c:v>
                      </c:pt>
                      <c:pt idx="290">
                        <c:v>43524.25</c:v>
                      </c:pt>
                      <c:pt idx="291">
                        <c:v>43524.375</c:v>
                      </c:pt>
                      <c:pt idx="292">
                        <c:v>43524.5</c:v>
                      </c:pt>
                      <c:pt idx="293">
                        <c:v>43524.625</c:v>
                      </c:pt>
                      <c:pt idx="294">
                        <c:v>43524.75</c:v>
                      </c:pt>
                      <c:pt idx="300">
                        <c:v>43525.25</c:v>
                      </c:pt>
                      <c:pt idx="301">
                        <c:v>43525.375</c:v>
                      </c:pt>
                      <c:pt idx="302">
                        <c:v>43525.5</c:v>
                      </c:pt>
                      <c:pt idx="303">
                        <c:v>43525.625</c:v>
                      </c:pt>
                      <c:pt idx="304">
                        <c:v>43525.75</c:v>
                      </c:pt>
                      <c:pt idx="305">
                        <c:v>43526.25</c:v>
                      </c:pt>
                      <c:pt idx="306">
                        <c:v>43526.375</c:v>
                      </c:pt>
                      <c:pt idx="307">
                        <c:v>43526.5</c:v>
                      </c:pt>
                      <c:pt idx="308">
                        <c:v>43526.625</c:v>
                      </c:pt>
                      <c:pt idx="309">
                        <c:v>43526.75</c:v>
                      </c:pt>
                      <c:pt idx="310">
                        <c:v>43527.25</c:v>
                      </c:pt>
                      <c:pt idx="311">
                        <c:v>43527.375</c:v>
                      </c:pt>
                      <c:pt idx="312">
                        <c:v>43527.5</c:v>
                      </c:pt>
                      <c:pt idx="313">
                        <c:v>43527.625</c:v>
                      </c:pt>
                      <c:pt idx="314">
                        <c:v>43527.75</c:v>
                      </c:pt>
                      <c:pt idx="315">
                        <c:v>43528.25</c:v>
                      </c:pt>
                      <c:pt idx="316">
                        <c:v>43528.375</c:v>
                      </c:pt>
                      <c:pt idx="317">
                        <c:v>43528.5</c:v>
                      </c:pt>
                      <c:pt idx="318">
                        <c:v>43528.625</c:v>
                      </c:pt>
                      <c:pt idx="319">
                        <c:v>43528.75</c:v>
                      </c:pt>
                      <c:pt idx="320">
                        <c:v>43529.25</c:v>
                      </c:pt>
                      <c:pt idx="321">
                        <c:v>43529.375</c:v>
                      </c:pt>
                      <c:pt idx="322">
                        <c:v>43529.5</c:v>
                      </c:pt>
                      <c:pt idx="323">
                        <c:v>43529.625</c:v>
                      </c:pt>
                      <c:pt idx="324">
                        <c:v>43529.75</c:v>
                      </c:pt>
                      <c:pt idx="325">
                        <c:v>43530.25</c:v>
                      </c:pt>
                      <c:pt idx="326">
                        <c:v>43530.375</c:v>
                      </c:pt>
                      <c:pt idx="327">
                        <c:v>43530.5</c:v>
                      </c:pt>
                      <c:pt idx="328">
                        <c:v>43530.625</c:v>
                      </c:pt>
                      <c:pt idx="329">
                        <c:v>43530.75</c:v>
                      </c:pt>
                      <c:pt idx="330">
                        <c:v>43531.25</c:v>
                      </c:pt>
                      <c:pt idx="331">
                        <c:v>43531.375</c:v>
                      </c:pt>
                      <c:pt idx="332">
                        <c:v>43531.5</c:v>
                      </c:pt>
                      <c:pt idx="333">
                        <c:v>43531.625</c:v>
                      </c:pt>
                      <c:pt idx="334">
                        <c:v>43531.75</c:v>
                      </c:pt>
                      <c:pt idx="335">
                        <c:v>43532.25</c:v>
                      </c:pt>
                      <c:pt idx="336">
                        <c:v>43532.375</c:v>
                      </c:pt>
                      <c:pt idx="337">
                        <c:v>43532.5</c:v>
                      </c:pt>
                      <c:pt idx="338">
                        <c:v>43532.625</c:v>
                      </c:pt>
                      <c:pt idx="339">
                        <c:v>43532.75</c:v>
                      </c:pt>
                      <c:pt idx="340">
                        <c:v>43533.25</c:v>
                      </c:pt>
                      <c:pt idx="341">
                        <c:v>43533.375</c:v>
                      </c:pt>
                      <c:pt idx="342">
                        <c:v>43533.5</c:v>
                      </c:pt>
                      <c:pt idx="343">
                        <c:v>43533.625</c:v>
                      </c:pt>
                      <c:pt idx="344">
                        <c:v>43533.75</c:v>
                      </c:pt>
                      <c:pt idx="345">
                        <c:v>43534.25</c:v>
                      </c:pt>
                      <c:pt idx="346">
                        <c:v>43534.375</c:v>
                      </c:pt>
                      <c:pt idx="347">
                        <c:v>43534.5</c:v>
                      </c:pt>
                      <c:pt idx="348">
                        <c:v>43534.625</c:v>
                      </c:pt>
                      <c:pt idx="349">
                        <c:v>43534.75</c:v>
                      </c:pt>
                      <c:pt idx="350">
                        <c:v>43535.25</c:v>
                      </c:pt>
                      <c:pt idx="351">
                        <c:v>43535.375</c:v>
                      </c:pt>
                      <c:pt idx="352">
                        <c:v>43535.5</c:v>
                      </c:pt>
                      <c:pt idx="353">
                        <c:v>43535.625</c:v>
                      </c:pt>
                      <c:pt idx="354">
                        <c:v>43535.75</c:v>
                      </c:pt>
                      <c:pt idx="355">
                        <c:v>43536.25</c:v>
                      </c:pt>
                      <c:pt idx="356">
                        <c:v>43536.375</c:v>
                      </c:pt>
                      <c:pt idx="357">
                        <c:v>43536.5</c:v>
                      </c:pt>
                      <c:pt idx="358">
                        <c:v>43536.625</c:v>
                      </c:pt>
                      <c:pt idx="359">
                        <c:v>43536.75</c:v>
                      </c:pt>
                      <c:pt idx="360">
                        <c:v>43537.25</c:v>
                      </c:pt>
                      <c:pt idx="361">
                        <c:v>43537.375</c:v>
                      </c:pt>
                      <c:pt idx="362">
                        <c:v>43537.5</c:v>
                      </c:pt>
                      <c:pt idx="363">
                        <c:v>43537.625</c:v>
                      </c:pt>
                      <c:pt idx="364">
                        <c:v>43537.75</c:v>
                      </c:pt>
                      <c:pt idx="365">
                        <c:v>43538.25</c:v>
                      </c:pt>
                      <c:pt idx="366">
                        <c:v>43538.375</c:v>
                      </c:pt>
                      <c:pt idx="367">
                        <c:v>43538.5</c:v>
                      </c:pt>
                      <c:pt idx="368">
                        <c:v>43538.625</c:v>
                      </c:pt>
                      <c:pt idx="369">
                        <c:v>43538.75</c:v>
                      </c:pt>
                      <c:pt idx="370">
                        <c:v>43539.25</c:v>
                      </c:pt>
                      <c:pt idx="371">
                        <c:v>43539.375</c:v>
                      </c:pt>
                      <c:pt idx="372">
                        <c:v>43539.5</c:v>
                      </c:pt>
                      <c:pt idx="373">
                        <c:v>43539.625</c:v>
                      </c:pt>
                      <c:pt idx="374">
                        <c:v>43539.75</c:v>
                      </c:pt>
                      <c:pt idx="375">
                        <c:v>43540.25</c:v>
                      </c:pt>
                      <c:pt idx="376">
                        <c:v>43540.375</c:v>
                      </c:pt>
                      <c:pt idx="377">
                        <c:v>43540.5</c:v>
                      </c:pt>
                      <c:pt idx="378">
                        <c:v>43540.625</c:v>
                      </c:pt>
                      <c:pt idx="379">
                        <c:v>43540.75</c:v>
                      </c:pt>
                      <c:pt idx="380">
                        <c:v>43542.25</c:v>
                      </c:pt>
                      <c:pt idx="381">
                        <c:v>43542.375</c:v>
                      </c:pt>
                      <c:pt idx="382">
                        <c:v>43542.5</c:v>
                      </c:pt>
                      <c:pt idx="383">
                        <c:v>43542.625</c:v>
                      </c:pt>
                      <c:pt idx="384">
                        <c:v>43542.75</c:v>
                      </c:pt>
                      <c:pt idx="385">
                        <c:v>43542.25</c:v>
                      </c:pt>
                      <c:pt idx="386">
                        <c:v>43542.375</c:v>
                      </c:pt>
                      <c:pt idx="387">
                        <c:v>43542.5</c:v>
                      </c:pt>
                      <c:pt idx="388">
                        <c:v>43542.625</c:v>
                      </c:pt>
                      <c:pt idx="389">
                        <c:v>43542.75</c:v>
                      </c:pt>
                      <c:pt idx="390">
                        <c:v>43543.25</c:v>
                      </c:pt>
                      <c:pt idx="391">
                        <c:v>43543.375</c:v>
                      </c:pt>
                      <c:pt idx="392">
                        <c:v>43543.5</c:v>
                      </c:pt>
                      <c:pt idx="393">
                        <c:v>43543.625</c:v>
                      </c:pt>
                      <c:pt idx="394">
                        <c:v>43543.75</c:v>
                      </c:pt>
                      <c:pt idx="395">
                        <c:v>43544.25</c:v>
                      </c:pt>
                      <c:pt idx="396">
                        <c:v>43544.375</c:v>
                      </c:pt>
                      <c:pt idx="397">
                        <c:v>43544.5</c:v>
                      </c:pt>
                      <c:pt idx="398">
                        <c:v>43544.625</c:v>
                      </c:pt>
                      <c:pt idx="399">
                        <c:v>43544.75</c:v>
                      </c:pt>
                      <c:pt idx="400">
                        <c:v>43545.25</c:v>
                      </c:pt>
                      <c:pt idx="401">
                        <c:v>43545.375</c:v>
                      </c:pt>
                      <c:pt idx="402">
                        <c:v>43545.5</c:v>
                      </c:pt>
                      <c:pt idx="403">
                        <c:v>43545.625</c:v>
                      </c:pt>
                      <c:pt idx="404">
                        <c:v>43545.75</c:v>
                      </c:pt>
                      <c:pt idx="405">
                        <c:v>43546.25</c:v>
                      </c:pt>
                      <c:pt idx="406">
                        <c:v>43546.375</c:v>
                      </c:pt>
                      <c:pt idx="407">
                        <c:v>43546.5</c:v>
                      </c:pt>
                      <c:pt idx="408">
                        <c:v>43546.625</c:v>
                      </c:pt>
                      <c:pt idx="409">
                        <c:v>43546.75</c:v>
                      </c:pt>
                      <c:pt idx="410">
                        <c:v>43547.25</c:v>
                      </c:pt>
                      <c:pt idx="411">
                        <c:v>43547.375</c:v>
                      </c:pt>
                      <c:pt idx="412">
                        <c:v>43547.5</c:v>
                      </c:pt>
                      <c:pt idx="413">
                        <c:v>43547.625</c:v>
                      </c:pt>
                      <c:pt idx="414">
                        <c:v>43547.75</c:v>
                      </c:pt>
                      <c:pt idx="415">
                        <c:v>43548.25</c:v>
                      </c:pt>
                      <c:pt idx="416">
                        <c:v>43548.375</c:v>
                      </c:pt>
                      <c:pt idx="417">
                        <c:v>43548.5</c:v>
                      </c:pt>
                      <c:pt idx="418">
                        <c:v>43548.625</c:v>
                      </c:pt>
                      <c:pt idx="419">
                        <c:v>43548.75</c:v>
                      </c:pt>
                      <c:pt idx="420">
                        <c:v>43549.25</c:v>
                      </c:pt>
                      <c:pt idx="421">
                        <c:v>43549.375</c:v>
                      </c:pt>
                      <c:pt idx="422">
                        <c:v>43549.5</c:v>
                      </c:pt>
                      <c:pt idx="423">
                        <c:v>43549.625</c:v>
                      </c:pt>
                      <c:pt idx="424">
                        <c:v>43549.75</c:v>
                      </c:pt>
                      <c:pt idx="425">
                        <c:v>43550.25</c:v>
                      </c:pt>
                      <c:pt idx="426">
                        <c:v>43550.375</c:v>
                      </c:pt>
                      <c:pt idx="427">
                        <c:v>43550.5</c:v>
                      </c:pt>
                      <c:pt idx="428">
                        <c:v>43550.625</c:v>
                      </c:pt>
                      <c:pt idx="429">
                        <c:v>43550.75</c:v>
                      </c:pt>
                      <c:pt idx="430">
                        <c:v>43551.25</c:v>
                      </c:pt>
                      <c:pt idx="431">
                        <c:v>43551.375</c:v>
                      </c:pt>
                      <c:pt idx="432">
                        <c:v>43551.5</c:v>
                      </c:pt>
                      <c:pt idx="433">
                        <c:v>43551.625</c:v>
                      </c:pt>
                      <c:pt idx="434">
                        <c:v>43551.75</c:v>
                      </c:pt>
                      <c:pt idx="435">
                        <c:v>43552.25</c:v>
                      </c:pt>
                      <c:pt idx="436">
                        <c:v>43552.375</c:v>
                      </c:pt>
                      <c:pt idx="437">
                        <c:v>43552.5</c:v>
                      </c:pt>
                      <c:pt idx="438">
                        <c:v>43552.625</c:v>
                      </c:pt>
                      <c:pt idx="439">
                        <c:v>43552.75</c:v>
                      </c:pt>
                      <c:pt idx="440">
                        <c:v>43553.25</c:v>
                      </c:pt>
                      <c:pt idx="441">
                        <c:v>43553.375</c:v>
                      </c:pt>
                      <c:pt idx="442">
                        <c:v>43553.5</c:v>
                      </c:pt>
                      <c:pt idx="443">
                        <c:v>43553.625</c:v>
                      </c:pt>
                      <c:pt idx="444">
                        <c:v>43553.75</c:v>
                      </c:pt>
                      <c:pt idx="445">
                        <c:v>43554.25</c:v>
                      </c:pt>
                      <c:pt idx="446">
                        <c:v>43554.375</c:v>
                      </c:pt>
                      <c:pt idx="447">
                        <c:v>43554.5</c:v>
                      </c:pt>
                      <c:pt idx="448">
                        <c:v>43554.625</c:v>
                      </c:pt>
                      <c:pt idx="449">
                        <c:v>43554.75</c:v>
                      </c:pt>
                      <c:pt idx="450">
                        <c:v>43555.25</c:v>
                      </c:pt>
                      <c:pt idx="451">
                        <c:v>43555.375</c:v>
                      </c:pt>
                      <c:pt idx="452">
                        <c:v>43555.5</c:v>
                      </c:pt>
                      <c:pt idx="453">
                        <c:v>43555.625</c:v>
                      </c:pt>
                      <c:pt idx="454">
                        <c:v>43555.75</c:v>
                      </c:pt>
                      <c:pt idx="455">
                        <c:v>43556.25</c:v>
                      </c:pt>
                      <c:pt idx="456">
                        <c:v>43556.375</c:v>
                      </c:pt>
                      <c:pt idx="457">
                        <c:v>43556.5</c:v>
                      </c:pt>
                      <c:pt idx="458">
                        <c:v>43556.625</c:v>
                      </c:pt>
                      <c:pt idx="459">
                        <c:v>43556.75</c:v>
                      </c:pt>
                      <c:pt idx="460">
                        <c:v>43557.25</c:v>
                      </c:pt>
                      <c:pt idx="461">
                        <c:v>43557.375</c:v>
                      </c:pt>
                      <c:pt idx="462">
                        <c:v>43557.5</c:v>
                      </c:pt>
                      <c:pt idx="463">
                        <c:v>43557.625</c:v>
                      </c:pt>
                      <c:pt idx="464">
                        <c:v>43557.75</c:v>
                      </c:pt>
                      <c:pt idx="465">
                        <c:v>43558.25</c:v>
                      </c:pt>
                      <c:pt idx="466">
                        <c:v>43558.375</c:v>
                      </c:pt>
                      <c:pt idx="467">
                        <c:v>43558.5</c:v>
                      </c:pt>
                      <c:pt idx="468">
                        <c:v>43558.625</c:v>
                      </c:pt>
                      <c:pt idx="469">
                        <c:v>43558.75</c:v>
                      </c:pt>
                      <c:pt idx="470">
                        <c:v>43559.25</c:v>
                      </c:pt>
                      <c:pt idx="471">
                        <c:v>43559.375</c:v>
                      </c:pt>
                      <c:pt idx="472">
                        <c:v>43559.5</c:v>
                      </c:pt>
                      <c:pt idx="473">
                        <c:v>43559.625</c:v>
                      </c:pt>
                      <c:pt idx="474">
                        <c:v>43559.75</c:v>
                      </c:pt>
                      <c:pt idx="475">
                        <c:v>43560.25</c:v>
                      </c:pt>
                      <c:pt idx="476">
                        <c:v>43560.375</c:v>
                      </c:pt>
                      <c:pt idx="477">
                        <c:v>43560.5</c:v>
                      </c:pt>
                      <c:pt idx="478">
                        <c:v>43560.625</c:v>
                      </c:pt>
                      <c:pt idx="479">
                        <c:v>43560.75</c:v>
                      </c:pt>
                      <c:pt idx="480">
                        <c:v>43561.25</c:v>
                      </c:pt>
                      <c:pt idx="481">
                        <c:v>43561.375</c:v>
                      </c:pt>
                      <c:pt idx="482">
                        <c:v>43561.5</c:v>
                      </c:pt>
                      <c:pt idx="483">
                        <c:v>43561.625</c:v>
                      </c:pt>
                      <c:pt idx="484">
                        <c:v>43561.75</c:v>
                      </c:pt>
                      <c:pt idx="485">
                        <c:v>43562.25</c:v>
                      </c:pt>
                      <c:pt idx="486">
                        <c:v>43562.375</c:v>
                      </c:pt>
                      <c:pt idx="487">
                        <c:v>43562.5</c:v>
                      </c:pt>
                      <c:pt idx="488">
                        <c:v>43562.625</c:v>
                      </c:pt>
                      <c:pt idx="489">
                        <c:v>43562.75</c:v>
                      </c:pt>
                      <c:pt idx="490">
                        <c:v>43563.25</c:v>
                      </c:pt>
                      <c:pt idx="491">
                        <c:v>43563.375</c:v>
                      </c:pt>
                      <c:pt idx="492">
                        <c:v>43563.5</c:v>
                      </c:pt>
                      <c:pt idx="493">
                        <c:v>43563.625</c:v>
                      </c:pt>
                      <c:pt idx="494">
                        <c:v>43563.75</c:v>
                      </c:pt>
                      <c:pt idx="495">
                        <c:v>43564.25</c:v>
                      </c:pt>
                      <c:pt idx="496">
                        <c:v>43564.375</c:v>
                      </c:pt>
                      <c:pt idx="497">
                        <c:v>43564.5</c:v>
                      </c:pt>
                      <c:pt idx="498">
                        <c:v>43564.625</c:v>
                      </c:pt>
                      <c:pt idx="499">
                        <c:v>43564.75</c:v>
                      </c:pt>
                      <c:pt idx="500">
                        <c:v>43565.25</c:v>
                      </c:pt>
                      <c:pt idx="501">
                        <c:v>43565.375</c:v>
                      </c:pt>
                      <c:pt idx="502">
                        <c:v>43565.5</c:v>
                      </c:pt>
                      <c:pt idx="503">
                        <c:v>43565.625</c:v>
                      </c:pt>
                      <c:pt idx="504">
                        <c:v>43565.75</c:v>
                      </c:pt>
                      <c:pt idx="505">
                        <c:v>43566.25</c:v>
                      </c:pt>
                      <c:pt idx="506">
                        <c:v>43566.375</c:v>
                      </c:pt>
                      <c:pt idx="507">
                        <c:v>43566.5</c:v>
                      </c:pt>
                      <c:pt idx="508">
                        <c:v>43566.625</c:v>
                      </c:pt>
                      <c:pt idx="509">
                        <c:v>43566.75</c:v>
                      </c:pt>
                      <c:pt idx="510">
                        <c:v>43567.25</c:v>
                      </c:pt>
                      <c:pt idx="511">
                        <c:v>43567.375</c:v>
                      </c:pt>
                      <c:pt idx="512">
                        <c:v>43567.25</c:v>
                      </c:pt>
                      <c:pt idx="513">
                        <c:v>43567.375</c:v>
                      </c:pt>
                      <c:pt idx="514">
                        <c:v>43567.25</c:v>
                      </c:pt>
                      <c:pt idx="515">
                        <c:v>43568.25</c:v>
                      </c:pt>
                      <c:pt idx="516">
                        <c:v>43568.375</c:v>
                      </c:pt>
                      <c:pt idx="517">
                        <c:v>43568.5</c:v>
                      </c:pt>
                      <c:pt idx="518">
                        <c:v>43568.625</c:v>
                      </c:pt>
                      <c:pt idx="519">
                        <c:v>43568.75</c:v>
                      </c:pt>
                      <c:pt idx="520">
                        <c:v>43569.25</c:v>
                      </c:pt>
                      <c:pt idx="521">
                        <c:v>43569.375</c:v>
                      </c:pt>
                      <c:pt idx="522">
                        <c:v>43569.5</c:v>
                      </c:pt>
                      <c:pt idx="523">
                        <c:v>43569.625</c:v>
                      </c:pt>
                      <c:pt idx="524">
                        <c:v>43569.75</c:v>
                      </c:pt>
                      <c:pt idx="525">
                        <c:v>43570.25</c:v>
                      </c:pt>
                      <c:pt idx="526">
                        <c:v>43570.375</c:v>
                      </c:pt>
                      <c:pt idx="527">
                        <c:v>43570.5</c:v>
                      </c:pt>
                      <c:pt idx="528">
                        <c:v>43570.625</c:v>
                      </c:pt>
                      <c:pt idx="529">
                        <c:v>43570.75</c:v>
                      </c:pt>
                      <c:pt idx="530">
                        <c:v>43571.25</c:v>
                      </c:pt>
                      <c:pt idx="531">
                        <c:v>43571.375</c:v>
                      </c:pt>
                      <c:pt idx="532">
                        <c:v>43571.5</c:v>
                      </c:pt>
                      <c:pt idx="533">
                        <c:v>43571.625</c:v>
                      </c:pt>
                      <c:pt idx="534">
                        <c:v>43571.75</c:v>
                      </c:pt>
                      <c:pt idx="535">
                        <c:v>43573.25</c:v>
                      </c:pt>
                      <c:pt idx="536">
                        <c:v>43573.375</c:v>
                      </c:pt>
                      <c:pt idx="537">
                        <c:v>43573.5</c:v>
                      </c:pt>
                      <c:pt idx="538">
                        <c:v>43573.625</c:v>
                      </c:pt>
                      <c:pt idx="539">
                        <c:v>43573.75</c:v>
                      </c:pt>
                      <c:pt idx="540">
                        <c:v>43573.25</c:v>
                      </c:pt>
                      <c:pt idx="541">
                        <c:v>43573.375</c:v>
                      </c:pt>
                      <c:pt idx="542">
                        <c:v>43573.5</c:v>
                      </c:pt>
                      <c:pt idx="543">
                        <c:v>43573.625</c:v>
                      </c:pt>
                      <c:pt idx="544">
                        <c:v>43573.75</c:v>
                      </c:pt>
                      <c:pt idx="545">
                        <c:v>43574.25</c:v>
                      </c:pt>
                      <c:pt idx="546">
                        <c:v>43574.375</c:v>
                      </c:pt>
                      <c:pt idx="547">
                        <c:v>43574.5</c:v>
                      </c:pt>
                      <c:pt idx="548">
                        <c:v>43574.625</c:v>
                      </c:pt>
                      <c:pt idx="549">
                        <c:v>43574.75</c:v>
                      </c:pt>
                      <c:pt idx="550">
                        <c:v>43575.25</c:v>
                      </c:pt>
                      <c:pt idx="551">
                        <c:v>43575.375</c:v>
                      </c:pt>
                      <c:pt idx="552">
                        <c:v>43575.5</c:v>
                      </c:pt>
                      <c:pt idx="553">
                        <c:v>43575.625</c:v>
                      </c:pt>
                      <c:pt idx="554">
                        <c:v>43575.75</c:v>
                      </c:pt>
                      <c:pt idx="555">
                        <c:v>43576.25</c:v>
                      </c:pt>
                      <c:pt idx="556">
                        <c:v>43576.375</c:v>
                      </c:pt>
                      <c:pt idx="557">
                        <c:v>43576.5</c:v>
                      </c:pt>
                      <c:pt idx="558">
                        <c:v>43576.625</c:v>
                      </c:pt>
                      <c:pt idx="559">
                        <c:v>43576.75</c:v>
                      </c:pt>
                      <c:pt idx="560">
                        <c:v>43577.25</c:v>
                      </c:pt>
                      <c:pt idx="561">
                        <c:v>43577.375</c:v>
                      </c:pt>
                      <c:pt idx="562">
                        <c:v>43577.5</c:v>
                      </c:pt>
                      <c:pt idx="563">
                        <c:v>43577.625</c:v>
                      </c:pt>
                      <c:pt idx="564">
                        <c:v>43577.75</c:v>
                      </c:pt>
                      <c:pt idx="565">
                        <c:v>43578.25</c:v>
                      </c:pt>
                      <c:pt idx="566">
                        <c:v>43578.375</c:v>
                      </c:pt>
                      <c:pt idx="567">
                        <c:v>43578.5</c:v>
                      </c:pt>
                      <c:pt idx="568">
                        <c:v>43578.625</c:v>
                      </c:pt>
                      <c:pt idx="569">
                        <c:v>43578.75</c:v>
                      </c:pt>
                      <c:pt idx="570">
                        <c:v>43579.25</c:v>
                      </c:pt>
                      <c:pt idx="571">
                        <c:v>43579.375</c:v>
                      </c:pt>
                      <c:pt idx="572">
                        <c:v>43579.5</c:v>
                      </c:pt>
                      <c:pt idx="573">
                        <c:v>43579.625</c:v>
                      </c:pt>
                      <c:pt idx="574">
                        <c:v>43579.75</c:v>
                      </c:pt>
                      <c:pt idx="575">
                        <c:v>43580.25</c:v>
                      </c:pt>
                      <c:pt idx="576">
                        <c:v>43580.375</c:v>
                      </c:pt>
                      <c:pt idx="577">
                        <c:v>43580.5</c:v>
                      </c:pt>
                      <c:pt idx="578">
                        <c:v>43580.625</c:v>
                      </c:pt>
                      <c:pt idx="579">
                        <c:v>43580.75</c:v>
                      </c:pt>
                      <c:pt idx="580">
                        <c:v>43581.25</c:v>
                      </c:pt>
                      <c:pt idx="581">
                        <c:v>43581.375</c:v>
                      </c:pt>
                      <c:pt idx="582">
                        <c:v>43581.5</c:v>
                      </c:pt>
                      <c:pt idx="583">
                        <c:v>43581.625</c:v>
                      </c:pt>
                      <c:pt idx="584">
                        <c:v>43581.75</c:v>
                      </c:pt>
                      <c:pt idx="585">
                        <c:v>43582.25</c:v>
                      </c:pt>
                      <c:pt idx="586">
                        <c:v>43582.375</c:v>
                      </c:pt>
                      <c:pt idx="587">
                        <c:v>43582.5</c:v>
                      </c:pt>
                      <c:pt idx="588">
                        <c:v>43582.625</c:v>
                      </c:pt>
                      <c:pt idx="589">
                        <c:v>43582.75</c:v>
                      </c:pt>
                      <c:pt idx="590">
                        <c:v>43583.25</c:v>
                      </c:pt>
                      <c:pt idx="591">
                        <c:v>43583.375</c:v>
                      </c:pt>
                      <c:pt idx="592">
                        <c:v>43583.5</c:v>
                      </c:pt>
                      <c:pt idx="593">
                        <c:v>43583.625</c:v>
                      </c:pt>
                      <c:pt idx="594">
                        <c:v>43583.75</c:v>
                      </c:pt>
                      <c:pt idx="595">
                        <c:v>43584.25</c:v>
                      </c:pt>
                      <c:pt idx="596">
                        <c:v>43584.375</c:v>
                      </c:pt>
                      <c:pt idx="597">
                        <c:v>43584.5</c:v>
                      </c:pt>
                      <c:pt idx="598">
                        <c:v>43584.625</c:v>
                      </c:pt>
                      <c:pt idx="599">
                        <c:v>43584.75</c:v>
                      </c:pt>
                      <c:pt idx="600">
                        <c:v>43585.25</c:v>
                      </c:pt>
                      <c:pt idx="601">
                        <c:v>43585.375</c:v>
                      </c:pt>
                      <c:pt idx="602">
                        <c:v>43585.5</c:v>
                      </c:pt>
                      <c:pt idx="603">
                        <c:v>43585.625</c:v>
                      </c:pt>
                      <c:pt idx="604">
                        <c:v>43585.75</c:v>
                      </c:pt>
                      <c:pt idx="605">
                        <c:v>43586.25</c:v>
                      </c:pt>
                      <c:pt idx="606">
                        <c:v>43586.375</c:v>
                      </c:pt>
                      <c:pt idx="607">
                        <c:v>43586.5</c:v>
                      </c:pt>
                      <c:pt idx="608">
                        <c:v>43586.625</c:v>
                      </c:pt>
                      <c:pt idx="609">
                        <c:v>43586.75</c:v>
                      </c:pt>
                      <c:pt idx="610">
                        <c:v>43587.25</c:v>
                      </c:pt>
                      <c:pt idx="611">
                        <c:v>43587.375</c:v>
                      </c:pt>
                      <c:pt idx="612">
                        <c:v>43587.5</c:v>
                      </c:pt>
                      <c:pt idx="613">
                        <c:v>43587.625</c:v>
                      </c:pt>
                      <c:pt idx="614">
                        <c:v>43587.75</c:v>
                      </c:pt>
                      <c:pt idx="615">
                        <c:v>43588.25</c:v>
                      </c:pt>
                      <c:pt idx="616">
                        <c:v>43588.375</c:v>
                      </c:pt>
                      <c:pt idx="617">
                        <c:v>43588.5</c:v>
                      </c:pt>
                      <c:pt idx="618">
                        <c:v>43588.625</c:v>
                      </c:pt>
                      <c:pt idx="619">
                        <c:v>43588.75</c:v>
                      </c:pt>
                      <c:pt idx="620">
                        <c:v>43589.25</c:v>
                      </c:pt>
                      <c:pt idx="621">
                        <c:v>43589.375</c:v>
                      </c:pt>
                      <c:pt idx="622">
                        <c:v>43589.5</c:v>
                      </c:pt>
                      <c:pt idx="623">
                        <c:v>43589.625</c:v>
                      </c:pt>
                      <c:pt idx="624">
                        <c:v>43589.75</c:v>
                      </c:pt>
                      <c:pt idx="625">
                        <c:v>43590.25</c:v>
                      </c:pt>
                      <c:pt idx="626">
                        <c:v>43590.375</c:v>
                      </c:pt>
                      <c:pt idx="627">
                        <c:v>43590.5</c:v>
                      </c:pt>
                      <c:pt idx="628">
                        <c:v>43590.625</c:v>
                      </c:pt>
                      <c:pt idx="629">
                        <c:v>43590.75</c:v>
                      </c:pt>
                      <c:pt idx="630">
                        <c:v>43591.25</c:v>
                      </c:pt>
                      <c:pt idx="631">
                        <c:v>43591.375</c:v>
                      </c:pt>
                      <c:pt idx="632">
                        <c:v>43591.5</c:v>
                      </c:pt>
                      <c:pt idx="633">
                        <c:v>43591.625</c:v>
                      </c:pt>
                      <c:pt idx="634">
                        <c:v>43591.75</c:v>
                      </c:pt>
                      <c:pt idx="635">
                        <c:v>43592.25</c:v>
                      </c:pt>
                      <c:pt idx="636">
                        <c:v>43592.375</c:v>
                      </c:pt>
                      <c:pt idx="637">
                        <c:v>43592.5</c:v>
                      </c:pt>
                      <c:pt idx="638">
                        <c:v>43592.625</c:v>
                      </c:pt>
                      <c:pt idx="639">
                        <c:v>43592.75</c:v>
                      </c:pt>
                      <c:pt idx="640">
                        <c:v>43593.25</c:v>
                      </c:pt>
                      <c:pt idx="641">
                        <c:v>43593.375</c:v>
                      </c:pt>
                      <c:pt idx="642">
                        <c:v>43593.5</c:v>
                      </c:pt>
                      <c:pt idx="643">
                        <c:v>43593.625</c:v>
                      </c:pt>
                      <c:pt idx="644">
                        <c:v>43593.75</c:v>
                      </c:pt>
                      <c:pt idx="645">
                        <c:v>43594.25</c:v>
                      </c:pt>
                      <c:pt idx="646">
                        <c:v>43594.375</c:v>
                      </c:pt>
                      <c:pt idx="647">
                        <c:v>43594.5</c:v>
                      </c:pt>
                      <c:pt idx="648">
                        <c:v>43594.625</c:v>
                      </c:pt>
                      <c:pt idx="649">
                        <c:v>43594.75</c:v>
                      </c:pt>
                      <c:pt idx="650">
                        <c:v>43595.25</c:v>
                      </c:pt>
                      <c:pt idx="651">
                        <c:v>43595.375</c:v>
                      </c:pt>
                      <c:pt idx="652">
                        <c:v>43595.5</c:v>
                      </c:pt>
                      <c:pt idx="653">
                        <c:v>43595.625</c:v>
                      </c:pt>
                      <c:pt idx="654">
                        <c:v>43595.75</c:v>
                      </c:pt>
                      <c:pt idx="655">
                        <c:v>43596.25</c:v>
                      </c:pt>
                      <c:pt idx="656">
                        <c:v>43596.375</c:v>
                      </c:pt>
                      <c:pt idx="657">
                        <c:v>43596.5</c:v>
                      </c:pt>
                      <c:pt idx="658">
                        <c:v>43596.625</c:v>
                      </c:pt>
                      <c:pt idx="659">
                        <c:v>43596.75</c:v>
                      </c:pt>
                      <c:pt idx="660">
                        <c:v>43597.25</c:v>
                      </c:pt>
                      <c:pt idx="661">
                        <c:v>43597.375</c:v>
                      </c:pt>
                      <c:pt idx="662">
                        <c:v>43597.5</c:v>
                      </c:pt>
                      <c:pt idx="663">
                        <c:v>43597.625</c:v>
                      </c:pt>
                      <c:pt idx="664">
                        <c:v>43597.75</c:v>
                      </c:pt>
                      <c:pt idx="665">
                        <c:v>43598.25</c:v>
                      </c:pt>
                      <c:pt idx="666">
                        <c:v>43598.375</c:v>
                      </c:pt>
                      <c:pt idx="667">
                        <c:v>43598.5</c:v>
                      </c:pt>
                      <c:pt idx="668">
                        <c:v>43598.625</c:v>
                      </c:pt>
                      <c:pt idx="669">
                        <c:v>43598.75</c:v>
                      </c:pt>
                      <c:pt idx="670">
                        <c:v>43599.25</c:v>
                      </c:pt>
                      <c:pt idx="671">
                        <c:v>43599.375</c:v>
                      </c:pt>
                      <c:pt idx="672">
                        <c:v>43599.5</c:v>
                      </c:pt>
                      <c:pt idx="673">
                        <c:v>43599.625</c:v>
                      </c:pt>
                      <c:pt idx="674">
                        <c:v>43599.75</c:v>
                      </c:pt>
                      <c:pt idx="675">
                        <c:v>43600.25</c:v>
                      </c:pt>
                      <c:pt idx="676">
                        <c:v>43600.375</c:v>
                      </c:pt>
                      <c:pt idx="677">
                        <c:v>43600.5</c:v>
                      </c:pt>
                      <c:pt idx="678">
                        <c:v>43600.625</c:v>
                      </c:pt>
                      <c:pt idx="679">
                        <c:v>43600.75</c:v>
                      </c:pt>
                      <c:pt idx="680">
                        <c:v>43601.25</c:v>
                      </c:pt>
                      <c:pt idx="681">
                        <c:v>43601.375</c:v>
                      </c:pt>
                      <c:pt idx="682">
                        <c:v>43601.5</c:v>
                      </c:pt>
                      <c:pt idx="683">
                        <c:v>43601.625</c:v>
                      </c:pt>
                      <c:pt idx="684">
                        <c:v>43601.75</c:v>
                      </c:pt>
                      <c:pt idx="685">
                        <c:v>43603.25</c:v>
                      </c:pt>
                      <c:pt idx="686">
                        <c:v>43603.375</c:v>
                      </c:pt>
                      <c:pt idx="687">
                        <c:v>43603.5</c:v>
                      </c:pt>
                      <c:pt idx="688">
                        <c:v>43603.625</c:v>
                      </c:pt>
                      <c:pt idx="689">
                        <c:v>43603.75</c:v>
                      </c:pt>
                      <c:pt idx="690">
                        <c:v>43603.25</c:v>
                      </c:pt>
                      <c:pt idx="691">
                        <c:v>43603.375</c:v>
                      </c:pt>
                      <c:pt idx="692">
                        <c:v>43603.5</c:v>
                      </c:pt>
                      <c:pt idx="693">
                        <c:v>43603.625</c:v>
                      </c:pt>
                      <c:pt idx="694">
                        <c:v>43603.75</c:v>
                      </c:pt>
                      <c:pt idx="695">
                        <c:v>43604.25</c:v>
                      </c:pt>
                      <c:pt idx="696">
                        <c:v>43604.375</c:v>
                      </c:pt>
                      <c:pt idx="697">
                        <c:v>43604.5</c:v>
                      </c:pt>
                      <c:pt idx="698">
                        <c:v>43604.625</c:v>
                      </c:pt>
                      <c:pt idx="699">
                        <c:v>43604.75</c:v>
                      </c:pt>
                      <c:pt idx="700">
                        <c:v>43605.25</c:v>
                      </c:pt>
                      <c:pt idx="701">
                        <c:v>43605.375</c:v>
                      </c:pt>
                      <c:pt idx="702">
                        <c:v>43605.5</c:v>
                      </c:pt>
                      <c:pt idx="703">
                        <c:v>43605.625</c:v>
                      </c:pt>
                      <c:pt idx="704">
                        <c:v>43605.75</c:v>
                      </c:pt>
                      <c:pt idx="705">
                        <c:v>43606.25</c:v>
                      </c:pt>
                      <c:pt idx="706">
                        <c:v>43606.375</c:v>
                      </c:pt>
                      <c:pt idx="707">
                        <c:v>43606.5</c:v>
                      </c:pt>
                      <c:pt idx="708">
                        <c:v>43606.625</c:v>
                      </c:pt>
                      <c:pt idx="709">
                        <c:v>43606.75</c:v>
                      </c:pt>
                      <c:pt idx="710">
                        <c:v>43607.25</c:v>
                      </c:pt>
                      <c:pt idx="711">
                        <c:v>43607.375</c:v>
                      </c:pt>
                      <c:pt idx="712">
                        <c:v>43607.5</c:v>
                      </c:pt>
                      <c:pt idx="713">
                        <c:v>43607.625</c:v>
                      </c:pt>
                      <c:pt idx="714">
                        <c:v>43607.75</c:v>
                      </c:pt>
                      <c:pt idx="715">
                        <c:v>43608.25</c:v>
                      </c:pt>
                      <c:pt idx="716">
                        <c:v>43608.375</c:v>
                      </c:pt>
                      <c:pt idx="717">
                        <c:v>43608.5</c:v>
                      </c:pt>
                      <c:pt idx="718">
                        <c:v>43608.625</c:v>
                      </c:pt>
                      <c:pt idx="719">
                        <c:v>43608.75</c:v>
                      </c:pt>
                      <c:pt idx="720">
                        <c:v>43609.25</c:v>
                      </c:pt>
                      <c:pt idx="721">
                        <c:v>43609.375</c:v>
                      </c:pt>
                      <c:pt idx="722">
                        <c:v>43609.5</c:v>
                      </c:pt>
                      <c:pt idx="723">
                        <c:v>43609.625</c:v>
                      </c:pt>
                      <c:pt idx="724">
                        <c:v>43609.75</c:v>
                      </c:pt>
                      <c:pt idx="725">
                        <c:v>43610.25</c:v>
                      </c:pt>
                      <c:pt idx="726">
                        <c:v>43610.375</c:v>
                      </c:pt>
                      <c:pt idx="727">
                        <c:v>43610.5</c:v>
                      </c:pt>
                      <c:pt idx="728">
                        <c:v>43610.625</c:v>
                      </c:pt>
                      <c:pt idx="729">
                        <c:v>43610.75</c:v>
                      </c:pt>
                      <c:pt idx="730">
                        <c:v>43611.25</c:v>
                      </c:pt>
                      <c:pt idx="731">
                        <c:v>43611.375</c:v>
                      </c:pt>
                      <c:pt idx="732">
                        <c:v>43611.5</c:v>
                      </c:pt>
                      <c:pt idx="733">
                        <c:v>43611.625</c:v>
                      </c:pt>
                      <c:pt idx="734">
                        <c:v>43611.75</c:v>
                      </c:pt>
                      <c:pt idx="735">
                        <c:v>43612.25</c:v>
                      </c:pt>
                      <c:pt idx="736">
                        <c:v>43612.375</c:v>
                      </c:pt>
                      <c:pt idx="737">
                        <c:v>43612.5</c:v>
                      </c:pt>
                      <c:pt idx="738">
                        <c:v>43612.625</c:v>
                      </c:pt>
                      <c:pt idx="739">
                        <c:v>43612.75</c:v>
                      </c:pt>
                      <c:pt idx="740">
                        <c:v>43613.25</c:v>
                      </c:pt>
                      <c:pt idx="741">
                        <c:v>43613.375</c:v>
                      </c:pt>
                      <c:pt idx="742">
                        <c:v>43613.5</c:v>
                      </c:pt>
                      <c:pt idx="743">
                        <c:v>43613.625</c:v>
                      </c:pt>
                      <c:pt idx="744">
                        <c:v>43613.75</c:v>
                      </c:pt>
                      <c:pt idx="745">
                        <c:v>43614.25</c:v>
                      </c:pt>
                      <c:pt idx="746">
                        <c:v>43614.375</c:v>
                      </c:pt>
                      <c:pt idx="747">
                        <c:v>43614.5</c:v>
                      </c:pt>
                      <c:pt idx="748">
                        <c:v>43614.625</c:v>
                      </c:pt>
                      <c:pt idx="749">
                        <c:v>43614.75</c:v>
                      </c:pt>
                      <c:pt idx="750">
                        <c:v>43615.25</c:v>
                      </c:pt>
                      <c:pt idx="751">
                        <c:v>43615.375</c:v>
                      </c:pt>
                      <c:pt idx="752">
                        <c:v>43615.5</c:v>
                      </c:pt>
                      <c:pt idx="753">
                        <c:v>43615.625</c:v>
                      </c:pt>
                      <c:pt idx="754">
                        <c:v>43615.75</c:v>
                      </c:pt>
                      <c:pt idx="755">
                        <c:v>43616.25</c:v>
                      </c:pt>
                      <c:pt idx="756">
                        <c:v>43616.375</c:v>
                      </c:pt>
                      <c:pt idx="757">
                        <c:v>43616.5</c:v>
                      </c:pt>
                      <c:pt idx="758">
                        <c:v>43616.625</c:v>
                      </c:pt>
                      <c:pt idx="759">
                        <c:v>43616.75</c:v>
                      </c:pt>
                      <c:pt idx="760">
                        <c:v>43617.25</c:v>
                      </c:pt>
                      <c:pt idx="761">
                        <c:v>43617.375</c:v>
                      </c:pt>
                      <c:pt idx="762">
                        <c:v>43617.5</c:v>
                      </c:pt>
                      <c:pt idx="763">
                        <c:v>43617.625</c:v>
                      </c:pt>
                      <c:pt idx="764">
                        <c:v>43617.75</c:v>
                      </c:pt>
                      <c:pt idx="765">
                        <c:v>43618.25</c:v>
                      </c:pt>
                      <c:pt idx="766">
                        <c:v>43618.375</c:v>
                      </c:pt>
                      <c:pt idx="767">
                        <c:v>43618.5</c:v>
                      </c:pt>
                      <c:pt idx="768">
                        <c:v>43618.625</c:v>
                      </c:pt>
                      <c:pt idx="769">
                        <c:v>43618.75</c:v>
                      </c:pt>
                      <c:pt idx="770">
                        <c:v>43619.25</c:v>
                      </c:pt>
                      <c:pt idx="771">
                        <c:v>43619.375</c:v>
                      </c:pt>
                      <c:pt idx="772">
                        <c:v>43619.5</c:v>
                      </c:pt>
                      <c:pt idx="773">
                        <c:v>43619.625</c:v>
                      </c:pt>
                      <c:pt idx="774">
                        <c:v>43619.75</c:v>
                      </c:pt>
                      <c:pt idx="775">
                        <c:v>43620.25</c:v>
                      </c:pt>
                      <c:pt idx="776">
                        <c:v>43620.375</c:v>
                      </c:pt>
                      <c:pt idx="777">
                        <c:v>43620.5</c:v>
                      </c:pt>
                      <c:pt idx="778">
                        <c:v>43620.625</c:v>
                      </c:pt>
                      <c:pt idx="779">
                        <c:v>43620.75</c:v>
                      </c:pt>
                      <c:pt idx="780">
                        <c:v>43621.25</c:v>
                      </c:pt>
                      <c:pt idx="781">
                        <c:v>43621.375</c:v>
                      </c:pt>
                      <c:pt idx="782">
                        <c:v>43621.5</c:v>
                      </c:pt>
                      <c:pt idx="783">
                        <c:v>43621.625</c:v>
                      </c:pt>
                      <c:pt idx="784">
                        <c:v>43621.75</c:v>
                      </c:pt>
                      <c:pt idx="785">
                        <c:v>43622.25</c:v>
                      </c:pt>
                      <c:pt idx="786">
                        <c:v>43622.375</c:v>
                      </c:pt>
                      <c:pt idx="787">
                        <c:v>43622.5</c:v>
                      </c:pt>
                      <c:pt idx="788">
                        <c:v>43622.625</c:v>
                      </c:pt>
                      <c:pt idx="789">
                        <c:v>43622.75</c:v>
                      </c:pt>
                      <c:pt idx="790">
                        <c:v>43623.25</c:v>
                      </c:pt>
                      <c:pt idx="791">
                        <c:v>43623.375</c:v>
                      </c:pt>
                      <c:pt idx="792">
                        <c:v>43623.5</c:v>
                      </c:pt>
                      <c:pt idx="793">
                        <c:v>43623.625</c:v>
                      </c:pt>
                      <c:pt idx="794">
                        <c:v>43623.75</c:v>
                      </c:pt>
                      <c:pt idx="795">
                        <c:v>43624.25</c:v>
                      </c:pt>
                      <c:pt idx="796">
                        <c:v>43624.375</c:v>
                      </c:pt>
                      <c:pt idx="797">
                        <c:v>43624.5</c:v>
                      </c:pt>
                      <c:pt idx="798">
                        <c:v>43624.625</c:v>
                      </c:pt>
                      <c:pt idx="799">
                        <c:v>43624.75</c:v>
                      </c:pt>
                      <c:pt idx="800">
                        <c:v>43625.25</c:v>
                      </c:pt>
                      <c:pt idx="801">
                        <c:v>43625.375</c:v>
                      </c:pt>
                      <c:pt idx="802">
                        <c:v>43625.5</c:v>
                      </c:pt>
                      <c:pt idx="803">
                        <c:v>43625.625</c:v>
                      </c:pt>
                      <c:pt idx="804">
                        <c:v>43625.75</c:v>
                      </c:pt>
                      <c:pt idx="805">
                        <c:v>43626.25</c:v>
                      </c:pt>
                      <c:pt idx="806">
                        <c:v>43626.375</c:v>
                      </c:pt>
                      <c:pt idx="807">
                        <c:v>43626.5</c:v>
                      </c:pt>
                      <c:pt idx="808">
                        <c:v>43626.625</c:v>
                      </c:pt>
                      <c:pt idx="809">
                        <c:v>43626.75</c:v>
                      </c:pt>
                      <c:pt idx="810">
                        <c:v>43627.25</c:v>
                      </c:pt>
                      <c:pt idx="811">
                        <c:v>43627.375</c:v>
                      </c:pt>
                      <c:pt idx="812">
                        <c:v>43627.5</c:v>
                      </c:pt>
                      <c:pt idx="813">
                        <c:v>43627.625</c:v>
                      </c:pt>
                      <c:pt idx="814">
                        <c:v>43627.75</c:v>
                      </c:pt>
                      <c:pt idx="815">
                        <c:v>43628.25</c:v>
                      </c:pt>
                      <c:pt idx="816">
                        <c:v>43628.375</c:v>
                      </c:pt>
                      <c:pt idx="817">
                        <c:v>43628.5</c:v>
                      </c:pt>
                      <c:pt idx="818">
                        <c:v>43628.625</c:v>
                      </c:pt>
                      <c:pt idx="819">
                        <c:v>43628.75</c:v>
                      </c:pt>
                      <c:pt idx="820">
                        <c:v>43629.25</c:v>
                      </c:pt>
                      <c:pt idx="821">
                        <c:v>43629.375</c:v>
                      </c:pt>
                      <c:pt idx="822">
                        <c:v>43629.5</c:v>
                      </c:pt>
                      <c:pt idx="823">
                        <c:v>43629.625</c:v>
                      </c:pt>
                      <c:pt idx="824">
                        <c:v>43629.75</c:v>
                      </c:pt>
                      <c:pt idx="825">
                        <c:v>43630.25</c:v>
                      </c:pt>
                      <c:pt idx="826">
                        <c:v>43630.375</c:v>
                      </c:pt>
                      <c:pt idx="827">
                        <c:v>43630.5</c:v>
                      </c:pt>
                      <c:pt idx="828">
                        <c:v>43630.625</c:v>
                      </c:pt>
                      <c:pt idx="829">
                        <c:v>43630.75</c:v>
                      </c:pt>
                      <c:pt idx="830">
                        <c:v>43631.25</c:v>
                      </c:pt>
                      <c:pt idx="831">
                        <c:v>43631.375</c:v>
                      </c:pt>
                      <c:pt idx="832">
                        <c:v>43631.5</c:v>
                      </c:pt>
                      <c:pt idx="833">
                        <c:v>43631.625</c:v>
                      </c:pt>
                      <c:pt idx="834">
                        <c:v>43631.75</c:v>
                      </c:pt>
                      <c:pt idx="835">
                        <c:v>43632.25</c:v>
                      </c:pt>
                      <c:pt idx="836">
                        <c:v>43632.375</c:v>
                      </c:pt>
                      <c:pt idx="837">
                        <c:v>43632.5</c:v>
                      </c:pt>
                      <c:pt idx="838">
                        <c:v>43632.625</c:v>
                      </c:pt>
                      <c:pt idx="839">
                        <c:v>43632.75</c:v>
                      </c:pt>
                      <c:pt idx="840">
                        <c:v>43634.25</c:v>
                      </c:pt>
                      <c:pt idx="841">
                        <c:v>43634.375</c:v>
                      </c:pt>
                      <c:pt idx="842">
                        <c:v>43634.5</c:v>
                      </c:pt>
                      <c:pt idx="843">
                        <c:v>43634.625</c:v>
                      </c:pt>
                      <c:pt idx="844">
                        <c:v>43634.75</c:v>
                      </c:pt>
                      <c:pt idx="845">
                        <c:v>43634.25</c:v>
                      </c:pt>
                      <c:pt idx="846">
                        <c:v>43634.375</c:v>
                      </c:pt>
                      <c:pt idx="847">
                        <c:v>43634.5</c:v>
                      </c:pt>
                      <c:pt idx="848">
                        <c:v>43634.625</c:v>
                      </c:pt>
                      <c:pt idx="849">
                        <c:v>43634.75</c:v>
                      </c:pt>
                      <c:pt idx="850">
                        <c:v>43635.25</c:v>
                      </c:pt>
                      <c:pt idx="851">
                        <c:v>43635.375</c:v>
                      </c:pt>
                      <c:pt idx="852">
                        <c:v>43635.5</c:v>
                      </c:pt>
                      <c:pt idx="853">
                        <c:v>43635.625</c:v>
                      </c:pt>
                      <c:pt idx="854">
                        <c:v>43635.75</c:v>
                      </c:pt>
                      <c:pt idx="855">
                        <c:v>43636.25</c:v>
                      </c:pt>
                      <c:pt idx="856">
                        <c:v>43636.375</c:v>
                      </c:pt>
                      <c:pt idx="857">
                        <c:v>43636.5</c:v>
                      </c:pt>
                      <c:pt idx="858">
                        <c:v>43636.625</c:v>
                      </c:pt>
                      <c:pt idx="859">
                        <c:v>43636.75</c:v>
                      </c:pt>
                      <c:pt idx="860">
                        <c:v>43637.25</c:v>
                      </c:pt>
                      <c:pt idx="861">
                        <c:v>43637.375</c:v>
                      </c:pt>
                      <c:pt idx="862">
                        <c:v>43637.5</c:v>
                      </c:pt>
                      <c:pt idx="863">
                        <c:v>43637.625</c:v>
                      </c:pt>
                      <c:pt idx="864">
                        <c:v>43637.75</c:v>
                      </c:pt>
                      <c:pt idx="865">
                        <c:v>43638.25</c:v>
                      </c:pt>
                      <c:pt idx="866">
                        <c:v>43638.375</c:v>
                      </c:pt>
                      <c:pt idx="867">
                        <c:v>43638.5</c:v>
                      </c:pt>
                      <c:pt idx="868">
                        <c:v>43638.625</c:v>
                      </c:pt>
                      <c:pt idx="869">
                        <c:v>43638.75</c:v>
                      </c:pt>
                      <c:pt idx="870">
                        <c:v>43639.25</c:v>
                      </c:pt>
                      <c:pt idx="871">
                        <c:v>43639.375</c:v>
                      </c:pt>
                      <c:pt idx="872">
                        <c:v>43639.5</c:v>
                      </c:pt>
                      <c:pt idx="873">
                        <c:v>43639.625</c:v>
                      </c:pt>
                      <c:pt idx="874">
                        <c:v>43639.75</c:v>
                      </c:pt>
                      <c:pt idx="875">
                        <c:v>43640.25</c:v>
                      </c:pt>
                      <c:pt idx="876">
                        <c:v>43640.375</c:v>
                      </c:pt>
                      <c:pt idx="877">
                        <c:v>43640.5</c:v>
                      </c:pt>
                      <c:pt idx="878">
                        <c:v>43640.625</c:v>
                      </c:pt>
                      <c:pt idx="879">
                        <c:v>43640.75</c:v>
                      </c:pt>
                      <c:pt idx="880">
                        <c:v>43641.25</c:v>
                      </c:pt>
                      <c:pt idx="881">
                        <c:v>43641.375</c:v>
                      </c:pt>
                      <c:pt idx="882">
                        <c:v>43641.5</c:v>
                      </c:pt>
                      <c:pt idx="883">
                        <c:v>43641.625</c:v>
                      </c:pt>
                      <c:pt idx="884">
                        <c:v>43641.75</c:v>
                      </c:pt>
                      <c:pt idx="885">
                        <c:v>43642.25</c:v>
                      </c:pt>
                      <c:pt idx="886">
                        <c:v>43642.375</c:v>
                      </c:pt>
                      <c:pt idx="887">
                        <c:v>43642.5</c:v>
                      </c:pt>
                      <c:pt idx="888">
                        <c:v>43642.625</c:v>
                      </c:pt>
                      <c:pt idx="889">
                        <c:v>43642.75</c:v>
                      </c:pt>
                      <c:pt idx="890">
                        <c:v>43643.25</c:v>
                      </c:pt>
                      <c:pt idx="891">
                        <c:v>43643.375</c:v>
                      </c:pt>
                      <c:pt idx="892">
                        <c:v>43643.5</c:v>
                      </c:pt>
                      <c:pt idx="893">
                        <c:v>43643.625</c:v>
                      </c:pt>
                      <c:pt idx="894">
                        <c:v>43643.75</c:v>
                      </c:pt>
                      <c:pt idx="895">
                        <c:v>43644.25</c:v>
                      </c:pt>
                      <c:pt idx="896">
                        <c:v>43644.375</c:v>
                      </c:pt>
                      <c:pt idx="897">
                        <c:v>43644.5</c:v>
                      </c:pt>
                      <c:pt idx="898">
                        <c:v>43644.625</c:v>
                      </c:pt>
                      <c:pt idx="899">
                        <c:v>43644.75</c:v>
                      </c:pt>
                      <c:pt idx="900">
                        <c:v>43645.25</c:v>
                      </c:pt>
                      <c:pt idx="901">
                        <c:v>43645.375</c:v>
                      </c:pt>
                      <c:pt idx="902">
                        <c:v>43645.5</c:v>
                      </c:pt>
                      <c:pt idx="903">
                        <c:v>43645.625</c:v>
                      </c:pt>
                      <c:pt idx="904">
                        <c:v>43645.75</c:v>
                      </c:pt>
                      <c:pt idx="905">
                        <c:v>43646.25</c:v>
                      </c:pt>
                      <c:pt idx="906">
                        <c:v>43646.375</c:v>
                      </c:pt>
                      <c:pt idx="907">
                        <c:v>43646.5</c:v>
                      </c:pt>
                      <c:pt idx="908">
                        <c:v>43646.625</c:v>
                      </c:pt>
                      <c:pt idx="909">
                        <c:v>43646.75</c:v>
                      </c:pt>
                      <c:pt idx="910">
                        <c:v>43647.25</c:v>
                      </c:pt>
                      <c:pt idx="911">
                        <c:v>43647.375</c:v>
                      </c:pt>
                      <c:pt idx="912">
                        <c:v>43647.5</c:v>
                      </c:pt>
                      <c:pt idx="913">
                        <c:v>43647.625</c:v>
                      </c:pt>
                      <c:pt idx="914">
                        <c:v>43647.75</c:v>
                      </c:pt>
                      <c:pt idx="915">
                        <c:v>43648.25</c:v>
                      </c:pt>
                      <c:pt idx="916">
                        <c:v>43648.375</c:v>
                      </c:pt>
                      <c:pt idx="917">
                        <c:v>43648.5</c:v>
                      </c:pt>
                      <c:pt idx="918">
                        <c:v>43648.625</c:v>
                      </c:pt>
                      <c:pt idx="919">
                        <c:v>43648.75</c:v>
                      </c:pt>
                      <c:pt idx="920">
                        <c:v>43649.25</c:v>
                      </c:pt>
                      <c:pt idx="921">
                        <c:v>43649.375</c:v>
                      </c:pt>
                      <c:pt idx="922">
                        <c:v>43649.5</c:v>
                      </c:pt>
                      <c:pt idx="923">
                        <c:v>43649.625</c:v>
                      </c:pt>
                      <c:pt idx="924">
                        <c:v>43649.75</c:v>
                      </c:pt>
                      <c:pt idx="925">
                        <c:v>43650.25</c:v>
                      </c:pt>
                      <c:pt idx="926">
                        <c:v>43650.375</c:v>
                      </c:pt>
                      <c:pt idx="927">
                        <c:v>43650.5</c:v>
                      </c:pt>
                      <c:pt idx="928">
                        <c:v>43650.625</c:v>
                      </c:pt>
                      <c:pt idx="929">
                        <c:v>43650.75</c:v>
                      </c:pt>
                      <c:pt idx="930">
                        <c:v>43651.25</c:v>
                      </c:pt>
                      <c:pt idx="931">
                        <c:v>43651.375</c:v>
                      </c:pt>
                      <c:pt idx="932">
                        <c:v>43651.5</c:v>
                      </c:pt>
                      <c:pt idx="933">
                        <c:v>43651.625</c:v>
                      </c:pt>
                      <c:pt idx="934">
                        <c:v>43651.75</c:v>
                      </c:pt>
                      <c:pt idx="935">
                        <c:v>43652.25</c:v>
                      </c:pt>
                      <c:pt idx="936">
                        <c:v>43652.375</c:v>
                      </c:pt>
                      <c:pt idx="937">
                        <c:v>43652.5</c:v>
                      </c:pt>
                      <c:pt idx="938">
                        <c:v>43652.625</c:v>
                      </c:pt>
                      <c:pt idx="939">
                        <c:v>43652.75</c:v>
                      </c:pt>
                      <c:pt idx="940">
                        <c:v>43653.25</c:v>
                      </c:pt>
                      <c:pt idx="941">
                        <c:v>43653.375</c:v>
                      </c:pt>
                      <c:pt idx="942">
                        <c:v>43653.5</c:v>
                      </c:pt>
                      <c:pt idx="943">
                        <c:v>43653.625</c:v>
                      </c:pt>
                      <c:pt idx="944">
                        <c:v>43653.75</c:v>
                      </c:pt>
                      <c:pt idx="945">
                        <c:v>43654.25</c:v>
                      </c:pt>
                      <c:pt idx="946">
                        <c:v>43654.375</c:v>
                      </c:pt>
                      <c:pt idx="947">
                        <c:v>43654.5</c:v>
                      </c:pt>
                      <c:pt idx="948">
                        <c:v>43654.625</c:v>
                      </c:pt>
                      <c:pt idx="949">
                        <c:v>43654.75</c:v>
                      </c:pt>
                      <c:pt idx="950">
                        <c:v>43655.25</c:v>
                      </c:pt>
                      <c:pt idx="951">
                        <c:v>43655.375</c:v>
                      </c:pt>
                      <c:pt idx="952">
                        <c:v>43655.5</c:v>
                      </c:pt>
                      <c:pt idx="953">
                        <c:v>43655.625</c:v>
                      </c:pt>
                      <c:pt idx="954">
                        <c:v>43655.75</c:v>
                      </c:pt>
                      <c:pt idx="955">
                        <c:v>43656.25</c:v>
                      </c:pt>
                      <c:pt idx="956">
                        <c:v>43656.375</c:v>
                      </c:pt>
                      <c:pt idx="957">
                        <c:v>43656.5</c:v>
                      </c:pt>
                      <c:pt idx="958">
                        <c:v>43656.625</c:v>
                      </c:pt>
                      <c:pt idx="959">
                        <c:v>43656.75</c:v>
                      </c:pt>
                      <c:pt idx="960">
                        <c:v>43657.25</c:v>
                      </c:pt>
                      <c:pt idx="961">
                        <c:v>43657.375</c:v>
                      </c:pt>
                      <c:pt idx="962">
                        <c:v>43657.5</c:v>
                      </c:pt>
                      <c:pt idx="963">
                        <c:v>43657.625</c:v>
                      </c:pt>
                      <c:pt idx="964">
                        <c:v>43657.75</c:v>
                      </c:pt>
                      <c:pt idx="965">
                        <c:v>43658.25</c:v>
                      </c:pt>
                      <c:pt idx="966">
                        <c:v>43658.375</c:v>
                      </c:pt>
                      <c:pt idx="967">
                        <c:v>43658.5</c:v>
                      </c:pt>
                      <c:pt idx="968">
                        <c:v>43658.625</c:v>
                      </c:pt>
                      <c:pt idx="969">
                        <c:v>43658.75</c:v>
                      </c:pt>
                      <c:pt idx="970">
                        <c:v>43659.25</c:v>
                      </c:pt>
                      <c:pt idx="971">
                        <c:v>43659.375</c:v>
                      </c:pt>
                      <c:pt idx="972">
                        <c:v>43659.5</c:v>
                      </c:pt>
                      <c:pt idx="973">
                        <c:v>43659.625</c:v>
                      </c:pt>
                      <c:pt idx="974">
                        <c:v>43659.75</c:v>
                      </c:pt>
                      <c:pt idx="975">
                        <c:v>43660.25</c:v>
                      </c:pt>
                      <c:pt idx="976">
                        <c:v>43660.375</c:v>
                      </c:pt>
                      <c:pt idx="977">
                        <c:v>43660.5</c:v>
                      </c:pt>
                      <c:pt idx="978">
                        <c:v>43660.625</c:v>
                      </c:pt>
                      <c:pt idx="979">
                        <c:v>43660.75</c:v>
                      </c:pt>
                      <c:pt idx="980">
                        <c:v>43661.25</c:v>
                      </c:pt>
                      <c:pt idx="981">
                        <c:v>43661.375</c:v>
                      </c:pt>
                      <c:pt idx="982">
                        <c:v>43661.5</c:v>
                      </c:pt>
                      <c:pt idx="983">
                        <c:v>43661.625</c:v>
                      </c:pt>
                      <c:pt idx="984">
                        <c:v>43661.75</c:v>
                      </c:pt>
                      <c:pt idx="985">
                        <c:v>43662.25</c:v>
                      </c:pt>
                      <c:pt idx="986">
                        <c:v>43662.375</c:v>
                      </c:pt>
                      <c:pt idx="987">
                        <c:v>43662.5</c:v>
                      </c:pt>
                      <c:pt idx="988">
                        <c:v>43662.625</c:v>
                      </c:pt>
                      <c:pt idx="989">
                        <c:v>43662.75</c:v>
                      </c:pt>
                      <c:pt idx="990">
                        <c:v>43664.25</c:v>
                      </c:pt>
                      <c:pt idx="991">
                        <c:v>43664.375</c:v>
                      </c:pt>
                      <c:pt idx="992">
                        <c:v>43664.5</c:v>
                      </c:pt>
                      <c:pt idx="993">
                        <c:v>43664.625</c:v>
                      </c:pt>
                      <c:pt idx="994">
                        <c:v>43664.75</c:v>
                      </c:pt>
                      <c:pt idx="995">
                        <c:v>43664.25</c:v>
                      </c:pt>
                      <c:pt idx="996">
                        <c:v>43664.375</c:v>
                      </c:pt>
                      <c:pt idx="997">
                        <c:v>43664.5</c:v>
                      </c:pt>
                      <c:pt idx="998">
                        <c:v>43664.625</c:v>
                      </c:pt>
                      <c:pt idx="999">
                        <c:v>43664.75</c:v>
                      </c:pt>
                      <c:pt idx="1000">
                        <c:v>43665.25</c:v>
                      </c:pt>
                      <c:pt idx="1001">
                        <c:v>43665.375</c:v>
                      </c:pt>
                      <c:pt idx="1002">
                        <c:v>43665.5</c:v>
                      </c:pt>
                      <c:pt idx="1003">
                        <c:v>43665.625</c:v>
                      </c:pt>
                      <c:pt idx="1004">
                        <c:v>43665.75</c:v>
                      </c:pt>
                      <c:pt idx="1005">
                        <c:v>43666.25</c:v>
                      </c:pt>
                      <c:pt idx="1006">
                        <c:v>43666.375</c:v>
                      </c:pt>
                      <c:pt idx="1007">
                        <c:v>43666.5</c:v>
                      </c:pt>
                      <c:pt idx="1008">
                        <c:v>43666.625</c:v>
                      </c:pt>
                      <c:pt idx="1009">
                        <c:v>43666.75</c:v>
                      </c:pt>
                      <c:pt idx="1010">
                        <c:v>43667.25</c:v>
                      </c:pt>
                      <c:pt idx="1011">
                        <c:v>43667.375</c:v>
                      </c:pt>
                      <c:pt idx="1012">
                        <c:v>43667.5</c:v>
                      </c:pt>
                      <c:pt idx="1013">
                        <c:v>43667.625</c:v>
                      </c:pt>
                      <c:pt idx="1014">
                        <c:v>43667.75</c:v>
                      </c:pt>
                      <c:pt idx="1015">
                        <c:v>43668.25</c:v>
                      </c:pt>
                      <c:pt idx="1016">
                        <c:v>43668.375</c:v>
                      </c:pt>
                      <c:pt idx="1017">
                        <c:v>43668.5</c:v>
                      </c:pt>
                      <c:pt idx="1018">
                        <c:v>43668.625</c:v>
                      </c:pt>
                      <c:pt idx="1019">
                        <c:v>43668.75</c:v>
                      </c:pt>
                      <c:pt idx="1020">
                        <c:v>43669.25</c:v>
                      </c:pt>
                      <c:pt idx="1021">
                        <c:v>43669.375</c:v>
                      </c:pt>
                      <c:pt idx="1022">
                        <c:v>43669.5</c:v>
                      </c:pt>
                      <c:pt idx="1023">
                        <c:v>43669.625</c:v>
                      </c:pt>
                      <c:pt idx="1024">
                        <c:v>43669.75</c:v>
                      </c:pt>
                      <c:pt idx="1025">
                        <c:v>43670.25</c:v>
                      </c:pt>
                      <c:pt idx="1026">
                        <c:v>43670.375</c:v>
                      </c:pt>
                      <c:pt idx="1027">
                        <c:v>43670.5</c:v>
                      </c:pt>
                      <c:pt idx="1028">
                        <c:v>43670.625</c:v>
                      </c:pt>
                      <c:pt idx="1029">
                        <c:v>43670.75</c:v>
                      </c:pt>
                      <c:pt idx="1030">
                        <c:v>43671.25</c:v>
                      </c:pt>
                      <c:pt idx="1031">
                        <c:v>43671.375</c:v>
                      </c:pt>
                      <c:pt idx="1032">
                        <c:v>43671.5</c:v>
                      </c:pt>
                      <c:pt idx="1033">
                        <c:v>43671.625</c:v>
                      </c:pt>
                      <c:pt idx="1034">
                        <c:v>43671.75</c:v>
                      </c:pt>
                      <c:pt idx="1035">
                        <c:v>43672.25</c:v>
                      </c:pt>
                      <c:pt idx="1036">
                        <c:v>43672.375</c:v>
                      </c:pt>
                      <c:pt idx="1037">
                        <c:v>43672.5</c:v>
                      </c:pt>
                      <c:pt idx="1038">
                        <c:v>43672.625</c:v>
                      </c:pt>
                      <c:pt idx="1039">
                        <c:v>43672.75</c:v>
                      </c:pt>
                      <c:pt idx="1040">
                        <c:v>43673.25</c:v>
                      </c:pt>
                      <c:pt idx="1041">
                        <c:v>43673.375</c:v>
                      </c:pt>
                      <c:pt idx="1042">
                        <c:v>43673.5</c:v>
                      </c:pt>
                      <c:pt idx="1043">
                        <c:v>43673.625</c:v>
                      </c:pt>
                      <c:pt idx="1044">
                        <c:v>43673.75</c:v>
                      </c:pt>
                      <c:pt idx="1045">
                        <c:v>43674.25</c:v>
                      </c:pt>
                      <c:pt idx="1046">
                        <c:v>43674.375</c:v>
                      </c:pt>
                      <c:pt idx="1047">
                        <c:v>43674.5</c:v>
                      </c:pt>
                      <c:pt idx="1048">
                        <c:v>43674.625</c:v>
                      </c:pt>
                      <c:pt idx="1049">
                        <c:v>43674.75</c:v>
                      </c:pt>
                      <c:pt idx="1050">
                        <c:v>43675.25</c:v>
                      </c:pt>
                      <c:pt idx="1051">
                        <c:v>43675.375</c:v>
                      </c:pt>
                      <c:pt idx="1052">
                        <c:v>43675.5</c:v>
                      </c:pt>
                      <c:pt idx="1053">
                        <c:v>43675.625</c:v>
                      </c:pt>
                      <c:pt idx="1054">
                        <c:v>43675.75</c:v>
                      </c:pt>
                      <c:pt idx="1055">
                        <c:v>43676.25</c:v>
                      </c:pt>
                      <c:pt idx="1056">
                        <c:v>43676.375</c:v>
                      </c:pt>
                      <c:pt idx="1057">
                        <c:v>43676.5</c:v>
                      </c:pt>
                      <c:pt idx="1058">
                        <c:v>43676.625</c:v>
                      </c:pt>
                      <c:pt idx="1059">
                        <c:v>43676.75</c:v>
                      </c:pt>
                      <c:pt idx="1060">
                        <c:v>43677.25</c:v>
                      </c:pt>
                      <c:pt idx="1061">
                        <c:v>43677.375</c:v>
                      </c:pt>
                      <c:pt idx="1062">
                        <c:v>43677.5</c:v>
                      </c:pt>
                      <c:pt idx="1063">
                        <c:v>43677.625</c:v>
                      </c:pt>
                      <c:pt idx="1064">
                        <c:v>43677.75</c:v>
                      </c:pt>
                      <c:pt idx="1065">
                        <c:v>43678.25</c:v>
                      </c:pt>
                      <c:pt idx="1066">
                        <c:v>43678.375</c:v>
                      </c:pt>
                      <c:pt idx="1067">
                        <c:v>43678.5</c:v>
                      </c:pt>
                      <c:pt idx="1068">
                        <c:v>43678.625</c:v>
                      </c:pt>
                      <c:pt idx="1069">
                        <c:v>43678.75</c:v>
                      </c:pt>
                      <c:pt idx="1070">
                        <c:v>43679.25</c:v>
                      </c:pt>
                      <c:pt idx="1071">
                        <c:v>43679.375</c:v>
                      </c:pt>
                      <c:pt idx="1072">
                        <c:v>43679.5</c:v>
                      </c:pt>
                      <c:pt idx="1073">
                        <c:v>43679.625</c:v>
                      </c:pt>
                      <c:pt idx="1074">
                        <c:v>43679.75</c:v>
                      </c:pt>
                      <c:pt idx="1075">
                        <c:v>43680.25</c:v>
                      </c:pt>
                      <c:pt idx="1076">
                        <c:v>43680.375</c:v>
                      </c:pt>
                      <c:pt idx="1077">
                        <c:v>43680.5</c:v>
                      </c:pt>
                      <c:pt idx="1078">
                        <c:v>43680.625</c:v>
                      </c:pt>
                      <c:pt idx="1079">
                        <c:v>43680.75</c:v>
                      </c:pt>
                      <c:pt idx="1080">
                        <c:v>43681.25</c:v>
                      </c:pt>
                      <c:pt idx="1081">
                        <c:v>43681.375</c:v>
                      </c:pt>
                      <c:pt idx="1082">
                        <c:v>43681.5</c:v>
                      </c:pt>
                      <c:pt idx="1083">
                        <c:v>43681.625</c:v>
                      </c:pt>
                      <c:pt idx="1084">
                        <c:v>43681.75</c:v>
                      </c:pt>
                      <c:pt idx="1085">
                        <c:v>43682.25</c:v>
                      </c:pt>
                      <c:pt idx="1086">
                        <c:v>43682.375</c:v>
                      </c:pt>
                      <c:pt idx="1087">
                        <c:v>43682.5</c:v>
                      </c:pt>
                      <c:pt idx="1088">
                        <c:v>43682.625</c:v>
                      </c:pt>
                      <c:pt idx="1089">
                        <c:v>43682.75</c:v>
                      </c:pt>
                      <c:pt idx="1090">
                        <c:v>43683.25</c:v>
                      </c:pt>
                      <c:pt idx="1091">
                        <c:v>43683.375</c:v>
                      </c:pt>
                      <c:pt idx="1092">
                        <c:v>43683.5</c:v>
                      </c:pt>
                      <c:pt idx="1093">
                        <c:v>43683.625</c:v>
                      </c:pt>
                      <c:pt idx="1094">
                        <c:v>43683.75</c:v>
                      </c:pt>
                      <c:pt idx="1095">
                        <c:v>43684.25</c:v>
                      </c:pt>
                      <c:pt idx="1096">
                        <c:v>43684.375</c:v>
                      </c:pt>
                      <c:pt idx="1097">
                        <c:v>43684.5</c:v>
                      </c:pt>
                      <c:pt idx="1098">
                        <c:v>43684.625</c:v>
                      </c:pt>
                      <c:pt idx="1099">
                        <c:v>43684.75</c:v>
                      </c:pt>
                      <c:pt idx="1100">
                        <c:v>43685.25</c:v>
                      </c:pt>
                      <c:pt idx="1101">
                        <c:v>43685.375</c:v>
                      </c:pt>
                      <c:pt idx="1102">
                        <c:v>43685.5</c:v>
                      </c:pt>
                      <c:pt idx="1103">
                        <c:v>43685.625</c:v>
                      </c:pt>
                      <c:pt idx="1104">
                        <c:v>43685.75</c:v>
                      </c:pt>
                      <c:pt idx="1105">
                        <c:v>43686.25</c:v>
                      </c:pt>
                      <c:pt idx="1106">
                        <c:v>43686.375</c:v>
                      </c:pt>
                      <c:pt idx="1107">
                        <c:v>43686.5</c:v>
                      </c:pt>
                      <c:pt idx="1108">
                        <c:v>43686.625</c:v>
                      </c:pt>
                      <c:pt idx="1109">
                        <c:v>43686.75</c:v>
                      </c:pt>
                      <c:pt idx="1110">
                        <c:v>43687.25</c:v>
                      </c:pt>
                      <c:pt idx="1111">
                        <c:v>43687.375</c:v>
                      </c:pt>
                      <c:pt idx="1112">
                        <c:v>43687.5</c:v>
                      </c:pt>
                      <c:pt idx="1113">
                        <c:v>43687.625</c:v>
                      </c:pt>
                      <c:pt idx="1114">
                        <c:v>43687.75</c:v>
                      </c:pt>
                      <c:pt idx="1115">
                        <c:v>43688.25</c:v>
                      </c:pt>
                      <c:pt idx="1116">
                        <c:v>43688.375</c:v>
                      </c:pt>
                      <c:pt idx="1117">
                        <c:v>43688.5</c:v>
                      </c:pt>
                      <c:pt idx="1118">
                        <c:v>43688.625</c:v>
                      </c:pt>
                      <c:pt idx="1119">
                        <c:v>43688.75</c:v>
                      </c:pt>
                      <c:pt idx="1120">
                        <c:v>43689.25</c:v>
                      </c:pt>
                      <c:pt idx="1121">
                        <c:v>43689.375</c:v>
                      </c:pt>
                      <c:pt idx="1122">
                        <c:v>43689.5</c:v>
                      </c:pt>
                      <c:pt idx="1123">
                        <c:v>43689.625</c:v>
                      </c:pt>
                      <c:pt idx="1124">
                        <c:v>43689.75</c:v>
                      </c:pt>
                      <c:pt idx="1125">
                        <c:v>43690.25</c:v>
                      </c:pt>
                      <c:pt idx="1126">
                        <c:v>43690.375</c:v>
                      </c:pt>
                      <c:pt idx="1127">
                        <c:v>43690.5</c:v>
                      </c:pt>
                      <c:pt idx="1128">
                        <c:v>43690.625</c:v>
                      </c:pt>
                      <c:pt idx="1129">
                        <c:v>43690.75</c:v>
                      </c:pt>
                      <c:pt idx="1130">
                        <c:v>43691.25</c:v>
                      </c:pt>
                      <c:pt idx="1131">
                        <c:v>43691.375</c:v>
                      </c:pt>
                      <c:pt idx="1132">
                        <c:v>43691.5</c:v>
                      </c:pt>
                      <c:pt idx="1133">
                        <c:v>43691.625</c:v>
                      </c:pt>
                      <c:pt idx="1134">
                        <c:v>43691.75</c:v>
                      </c:pt>
                      <c:pt idx="1135">
                        <c:v>43692.25</c:v>
                      </c:pt>
                      <c:pt idx="1136">
                        <c:v>43692.375</c:v>
                      </c:pt>
                      <c:pt idx="1137">
                        <c:v>43692.5</c:v>
                      </c:pt>
                      <c:pt idx="1138">
                        <c:v>43692.625</c:v>
                      </c:pt>
                      <c:pt idx="1139">
                        <c:v>43692.75</c:v>
                      </c:pt>
                      <c:pt idx="1140">
                        <c:v>43693.25</c:v>
                      </c:pt>
                      <c:pt idx="1141">
                        <c:v>43693.375</c:v>
                      </c:pt>
                      <c:pt idx="1142">
                        <c:v>43693.5</c:v>
                      </c:pt>
                      <c:pt idx="1143">
                        <c:v>43693.625</c:v>
                      </c:pt>
                      <c:pt idx="1144">
                        <c:v>43693.75</c:v>
                      </c:pt>
                      <c:pt idx="1145">
                        <c:v>43695.25</c:v>
                      </c:pt>
                      <c:pt idx="1146">
                        <c:v>43695.375</c:v>
                      </c:pt>
                      <c:pt idx="1147">
                        <c:v>43695.5</c:v>
                      </c:pt>
                      <c:pt idx="1148">
                        <c:v>43695.625</c:v>
                      </c:pt>
                      <c:pt idx="1149">
                        <c:v>43695.75</c:v>
                      </c:pt>
                      <c:pt idx="1150">
                        <c:v>43695.25</c:v>
                      </c:pt>
                      <c:pt idx="1151">
                        <c:v>43695.375</c:v>
                      </c:pt>
                      <c:pt idx="1152">
                        <c:v>43695.5</c:v>
                      </c:pt>
                      <c:pt idx="1153">
                        <c:v>43695.625</c:v>
                      </c:pt>
                      <c:pt idx="1154">
                        <c:v>43695.75</c:v>
                      </c:pt>
                      <c:pt idx="1155">
                        <c:v>43696.25</c:v>
                      </c:pt>
                      <c:pt idx="1156">
                        <c:v>43696.375</c:v>
                      </c:pt>
                      <c:pt idx="1157">
                        <c:v>43696.5</c:v>
                      </c:pt>
                      <c:pt idx="1158">
                        <c:v>43696.625</c:v>
                      </c:pt>
                      <c:pt idx="1159">
                        <c:v>43696.75</c:v>
                      </c:pt>
                      <c:pt idx="1160">
                        <c:v>43697.25</c:v>
                      </c:pt>
                      <c:pt idx="1161">
                        <c:v>43697.375</c:v>
                      </c:pt>
                      <c:pt idx="1162">
                        <c:v>43697.5</c:v>
                      </c:pt>
                      <c:pt idx="1163">
                        <c:v>43697.625</c:v>
                      </c:pt>
                      <c:pt idx="1164">
                        <c:v>43697.75</c:v>
                      </c:pt>
                      <c:pt idx="1165">
                        <c:v>43698.25</c:v>
                      </c:pt>
                      <c:pt idx="1166">
                        <c:v>43698.375</c:v>
                      </c:pt>
                      <c:pt idx="1167">
                        <c:v>43698.5</c:v>
                      </c:pt>
                      <c:pt idx="1168">
                        <c:v>43698.625</c:v>
                      </c:pt>
                      <c:pt idx="1169">
                        <c:v>43698.75</c:v>
                      </c:pt>
                      <c:pt idx="1170">
                        <c:v>43699.25</c:v>
                      </c:pt>
                      <c:pt idx="1171">
                        <c:v>43699.375</c:v>
                      </c:pt>
                      <c:pt idx="1172">
                        <c:v>43699.5</c:v>
                      </c:pt>
                      <c:pt idx="1173">
                        <c:v>43699.625</c:v>
                      </c:pt>
                      <c:pt idx="1174">
                        <c:v>43699.75</c:v>
                      </c:pt>
                      <c:pt idx="1175">
                        <c:v>43700.25</c:v>
                      </c:pt>
                      <c:pt idx="1176">
                        <c:v>43700.375</c:v>
                      </c:pt>
                      <c:pt idx="1177">
                        <c:v>43700.5</c:v>
                      </c:pt>
                      <c:pt idx="1178">
                        <c:v>43700.625</c:v>
                      </c:pt>
                      <c:pt idx="1179">
                        <c:v>43700.75</c:v>
                      </c:pt>
                      <c:pt idx="1180">
                        <c:v>43701.25</c:v>
                      </c:pt>
                      <c:pt idx="1181">
                        <c:v>43701.375</c:v>
                      </c:pt>
                      <c:pt idx="1182">
                        <c:v>43701.5</c:v>
                      </c:pt>
                      <c:pt idx="1183">
                        <c:v>43701.625</c:v>
                      </c:pt>
                      <c:pt idx="1184">
                        <c:v>43701.75</c:v>
                      </c:pt>
                      <c:pt idx="1185">
                        <c:v>43702.25</c:v>
                      </c:pt>
                      <c:pt idx="1186">
                        <c:v>43702.375</c:v>
                      </c:pt>
                      <c:pt idx="1187">
                        <c:v>43702.5</c:v>
                      </c:pt>
                      <c:pt idx="1188">
                        <c:v>43702.625</c:v>
                      </c:pt>
                      <c:pt idx="1189">
                        <c:v>43702.75</c:v>
                      </c:pt>
                      <c:pt idx="1190">
                        <c:v>43703.25</c:v>
                      </c:pt>
                      <c:pt idx="1191">
                        <c:v>43703.375</c:v>
                      </c:pt>
                      <c:pt idx="1192">
                        <c:v>43703.5</c:v>
                      </c:pt>
                      <c:pt idx="1193">
                        <c:v>43703.625</c:v>
                      </c:pt>
                      <c:pt idx="1194">
                        <c:v>43703.75</c:v>
                      </c:pt>
                      <c:pt idx="1195">
                        <c:v>43704.25</c:v>
                      </c:pt>
                      <c:pt idx="1196">
                        <c:v>43704.375</c:v>
                      </c:pt>
                      <c:pt idx="1197">
                        <c:v>43704.5</c:v>
                      </c:pt>
                      <c:pt idx="1198">
                        <c:v>43704.625</c:v>
                      </c:pt>
                      <c:pt idx="1199">
                        <c:v>43704.75</c:v>
                      </c:pt>
                      <c:pt idx="1200">
                        <c:v>43705.25</c:v>
                      </c:pt>
                      <c:pt idx="1201">
                        <c:v>43705.375</c:v>
                      </c:pt>
                      <c:pt idx="1202">
                        <c:v>43705.5</c:v>
                      </c:pt>
                      <c:pt idx="1203">
                        <c:v>43705.625</c:v>
                      </c:pt>
                      <c:pt idx="1204">
                        <c:v>43705.75</c:v>
                      </c:pt>
                      <c:pt idx="1205">
                        <c:v>43706.25</c:v>
                      </c:pt>
                      <c:pt idx="1206">
                        <c:v>43706.375</c:v>
                      </c:pt>
                      <c:pt idx="1207">
                        <c:v>43706.5</c:v>
                      </c:pt>
                      <c:pt idx="1208">
                        <c:v>43706.625</c:v>
                      </c:pt>
                      <c:pt idx="1209">
                        <c:v>43706.75</c:v>
                      </c:pt>
                      <c:pt idx="1210">
                        <c:v>43707.25</c:v>
                      </c:pt>
                      <c:pt idx="1211">
                        <c:v>43707.375</c:v>
                      </c:pt>
                      <c:pt idx="1212">
                        <c:v>43707.5</c:v>
                      </c:pt>
                      <c:pt idx="1213">
                        <c:v>43707.625</c:v>
                      </c:pt>
                      <c:pt idx="1214">
                        <c:v>43707.75</c:v>
                      </c:pt>
                      <c:pt idx="1215">
                        <c:v>43708.25</c:v>
                      </c:pt>
                      <c:pt idx="1216">
                        <c:v>43708.375</c:v>
                      </c:pt>
                      <c:pt idx="1217">
                        <c:v>43708.5</c:v>
                      </c:pt>
                      <c:pt idx="1218">
                        <c:v>43708.625</c:v>
                      </c:pt>
                      <c:pt idx="1219">
                        <c:v>43708.75</c:v>
                      </c:pt>
                      <c:pt idx="1220">
                        <c:v>43709.25</c:v>
                      </c:pt>
                      <c:pt idx="1221">
                        <c:v>43709.375</c:v>
                      </c:pt>
                      <c:pt idx="1222">
                        <c:v>43709.5</c:v>
                      </c:pt>
                      <c:pt idx="1223">
                        <c:v>43709.625</c:v>
                      </c:pt>
                      <c:pt idx="1224">
                        <c:v>43709.75</c:v>
                      </c:pt>
                      <c:pt idx="1225">
                        <c:v>43710.25</c:v>
                      </c:pt>
                      <c:pt idx="1226">
                        <c:v>43710.375</c:v>
                      </c:pt>
                      <c:pt idx="1227">
                        <c:v>43710.5</c:v>
                      </c:pt>
                      <c:pt idx="1228">
                        <c:v>43710.625</c:v>
                      </c:pt>
                      <c:pt idx="1229">
                        <c:v>43710.75</c:v>
                      </c:pt>
                      <c:pt idx="1230">
                        <c:v>43711.25</c:v>
                      </c:pt>
                      <c:pt idx="1231">
                        <c:v>43711.375</c:v>
                      </c:pt>
                      <c:pt idx="1232">
                        <c:v>43711.5</c:v>
                      </c:pt>
                      <c:pt idx="1233">
                        <c:v>43711.625</c:v>
                      </c:pt>
                      <c:pt idx="1234">
                        <c:v>43711.75</c:v>
                      </c:pt>
                      <c:pt idx="1235">
                        <c:v>43712.25</c:v>
                      </c:pt>
                      <c:pt idx="1236">
                        <c:v>43712.375</c:v>
                      </c:pt>
                      <c:pt idx="1237">
                        <c:v>43712.5</c:v>
                      </c:pt>
                      <c:pt idx="1238">
                        <c:v>43712.625</c:v>
                      </c:pt>
                      <c:pt idx="1239">
                        <c:v>43712.75</c:v>
                      </c:pt>
                      <c:pt idx="1240">
                        <c:v>43713.25</c:v>
                      </c:pt>
                      <c:pt idx="1241">
                        <c:v>43713.375</c:v>
                      </c:pt>
                      <c:pt idx="1242">
                        <c:v>43713.5</c:v>
                      </c:pt>
                      <c:pt idx="1243">
                        <c:v>43713.625</c:v>
                      </c:pt>
                      <c:pt idx="1244">
                        <c:v>43713.75</c:v>
                      </c:pt>
                      <c:pt idx="1245">
                        <c:v>43714.25</c:v>
                      </c:pt>
                      <c:pt idx="1246">
                        <c:v>43714.375</c:v>
                      </c:pt>
                      <c:pt idx="1247">
                        <c:v>43714.5</c:v>
                      </c:pt>
                      <c:pt idx="1248">
                        <c:v>43714.625</c:v>
                      </c:pt>
                      <c:pt idx="1249">
                        <c:v>43714.75</c:v>
                      </c:pt>
                      <c:pt idx="1250">
                        <c:v>43715.25</c:v>
                      </c:pt>
                      <c:pt idx="1251">
                        <c:v>43715.375</c:v>
                      </c:pt>
                      <c:pt idx="1252">
                        <c:v>43715.5</c:v>
                      </c:pt>
                      <c:pt idx="1253">
                        <c:v>43715.625</c:v>
                      </c:pt>
                      <c:pt idx="1254">
                        <c:v>43715.75</c:v>
                      </c:pt>
                      <c:pt idx="1255">
                        <c:v>43716.25</c:v>
                      </c:pt>
                      <c:pt idx="1256">
                        <c:v>43716.375</c:v>
                      </c:pt>
                      <c:pt idx="1257">
                        <c:v>43716.5</c:v>
                      </c:pt>
                      <c:pt idx="1258">
                        <c:v>43716.625</c:v>
                      </c:pt>
                      <c:pt idx="1259">
                        <c:v>43716.75</c:v>
                      </c:pt>
                      <c:pt idx="1260">
                        <c:v>43717.25</c:v>
                      </c:pt>
                      <c:pt idx="1261">
                        <c:v>43717.375</c:v>
                      </c:pt>
                      <c:pt idx="1262">
                        <c:v>43717.5</c:v>
                      </c:pt>
                      <c:pt idx="1263">
                        <c:v>43717.625</c:v>
                      </c:pt>
                      <c:pt idx="1264">
                        <c:v>43717.75</c:v>
                      </c:pt>
                      <c:pt idx="1265">
                        <c:v>43718.25</c:v>
                      </c:pt>
                      <c:pt idx="1266">
                        <c:v>43718.375</c:v>
                      </c:pt>
                      <c:pt idx="1267">
                        <c:v>43718.5</c:v>
                      </c:pt>
                      <c:pt idx="1268">
                        <c:v>43718.625</c:v>
                      </c:pt>
                      <c:pt idx="1269">
                        <c:v>43718.75</c:v>
                      </c:pt>
                      <c:pt idx="1270">
                        <c:v>43719.25</c:v>
                      </c:pt>
                      <c:pt idx="1271">
                        <c:v>43719.375</c:v>
                      </c:pt>
                      <c:pt idx="1272">
                        <c:v>43719.5</c:v>
                      </c:pt>
                      <c:pt idx="1273">
                        <c:v>43719.625</c:v>
                      </c:pt>
                      <c:pt idx="1274">
                        <c:v>43719.75</c:v>
                      </c:pt>
                      <c:pt idx="1275">
                        <c:v>43720.25</c:v>
                      </c:pt>
                      <c:pt idx="1276">
                        <c:v>43720.375</c:v>
                      </c:pt>
                      <c:pt idx="1277">
                        <c:v>43720.5</c:v>
                      </c:pt>
                      <c:pt idx="1278">
                        <c:v>43720.625</c:v>
                      </c:pt>
                      <c:pt idx="1279">
                        <c:v>43720.75</c:v>
                      </c:pt>
                      <c:pt idx="1280">
                        <c:v>43721.25</c:v>
                      </c:pt>
                      <c:pt idx="1281">
                        <c:v>43721.375</c:v>
                      </c:pt>
                      <c:pt idx="1282">
                        <c:v>43721.5</c:v>
                      </c:pt>
                      <c:pt idx="1283">
                        <c:v>43721.625</c:v>
                      </c:pt>
                      <c:pt idx="1284">
                        <c:v>43721.75</c:v>
                      </c:pt>
                      <c:pt idx="1285">
                        <c:v>43722.25</c:v>
                      </c:pt>
                      <c:pt idx="1286">
                        <c:v>43722.375</c:v>
                      </c:pt>
                      <c:pt idx="1287">
                        <c:v>43722.5</c:v>
                      </c:pt>
                      <c:pt idx="1288">
                        <c:v>43722.625</c:v>
                      </c:pt>
                      <c:pt idx="1289">
                        <c:v>43722.75</c:v>
                      </c:pt>
                      <c:pt idx="1290">
                        <c:v>43723.25</c:v>
                      </c:pt>
                      <c:pt idx="1291">
                        <c:v>43723.375</c:v>
                      </c:pt>
                      <c:pt idx="1292">
                        <c:v>43723.5</c:v>
                      </c:pt>
                      <c:pt idx="1293">
                        <c:v>43723.625</c:v>
                      </c:pt>
                      <c:pt idx="1294">
                        <c:v>43723.75</c:v>
                      </c:pt>
                      <c:pt idx="1295">
                        <c:v>43724.25</c:v>
                      </c:pt>
                      <c:pt idx="1296">
                        <c:v>43724.375</c:v>
                      </c:pt>
                      <c:pt idx="1297">
                        <c:v>43724.5</c:v>
                      </c:pt>
                      <c:pt idx="1298">
                        <c:v>43724.625</c:v>
                      </c:pt>
                      <c:pt idx="1299">
                        <c:v>43724.75</c:v>
                      </c:pt>
                      <c:pt idx="1300">
                        <c:v>43726.25</c:v>
                      </c:pt>
                      <c:pt idx="1301">
                        <c:v>43726.375</c:v>
                      </c:pt>
                      <c:pt idx="1302">
                        <c:v>43726.5</c:v>
                      </c:pt>
                      <c:pt idx="1303">
                        <c:v>43726.625</c:v>
                      </c:pt>
                      <c:pt idx="1304">
                        <c:v>43726.75</c:v>
                      </c:pt>
                      <c:pt idx="1305">
                        <c:v>43726.25</c:v>
                      </c:pt>
                      <c:pt idx="1306">
                        <c:v>43726.375</c:v>
                      </c:pt>
                      <c:pt idx="1307">
                        <c:v>43726.5</c:v>
                      </c:pt>
                      <c:pt idx="1308">
                        <c:v>43726.625</c:v>
                      </c:pt>
                      <c:pt idx="1309">
                        <c:v>43726.75</c:v>
                      </c:pt>
                      <c:pt idx="1310">
                        <c:v>43727.25</c:v>
                      </c:pt>
                      <c:pt idx="1311">
                        <c:v>43727.375</c:v>
                      </c:pt>
                      <c:pt idx="1312">
                        <c:v>43727.5</c:v>
                      </c:pt>
                      <c:pt idx="1313">
                        <c:v>43727.625</c:v>
                      </c:pt>
                      <c:pt idx="1314">
                        <c:v>43727.75</c:v>
                      </c:pt>
                      <c:pt idx="1315">
                        <c:v>43728.25</c:v>
                      </c:pt>
                      <c:pt idx="1316">
                        <c:v>43728.375</c:v>
                      </c:pt>
                      <c:pt idx="1317">
                        <c:v>43728.5</c:v>
                      </c:pt>
                      <c:pt idx="1318">
                        <c:v>43728.625</c:v>
                      </c:pt>
                      <c:pt idx="1319">
                        <c:v>43728.75</c:v>
                      </c:pt>
                      <c:pt idx="1320">
                        <c:v>43729.25</c:v>
                      </c:pt>
                      <c:pt idx="1321">
                        <c:v>43729.375</c:v>
                      </c:pt>
                      <c:pt idx="1322">
                        <c:v>43729.5</c:v>
                      </c:pt>
                      <c:pt idx="1323">
                        <c:v>43729.625</c:v>
                      </c:pt>
                      <c:pt idx="1324">
                        <c:v>43729.75</c:v>
                      </c:pt>
                      <c:pt idx="1325">
                        <c:v>43730.25</c:v>
                      </c:pt>
                      <c:pt idx="1326">
                        <c:v>43730.375</c:v>
                      </c:pt>
                      <c:pt idx="1327">
                        <c:v>43730.5</c:v>
                      </c:pt>
                      <c:pt idx="1328">
                        <c:v>43730.625</c:v>
                      </c:pt>
                      <c:pt idx="1329">
                        <c:v>43730.75</c:v>
                      </c:pt>
                      <c:pt idx="1330">
                        <c:v>43731.25</c:v>
                      </c:pt>
                      <c:pt idx="1331">
                        <c:v>43731.375</c:v>
                      </c:pt>
                      <c:pt idx="1332">
                        <c:v>43731.5</c:v>
                      </c:pt>
                      <c:pt idx="1333">
                        <c:v>43731.625</c:v>
                      </c:pt>
                      <c:pt idx="1334">
                        <c:v>43731.75</c:v>
                      </c:pt>
                      <c:pt idx="1335">
                        <c:v>43732.25</c:v>
                      </c:pt>
                      <c:pt idx="1336">
                        <c:v>43732.375</c:v>
                      </c:pt>
                      <c:pt idx="1337">
                        <c:v>43732.5</c:v>
                      </c:pt>
                      <c:pt idx="1338">
                        <c:v>43732.625</c:v>
                      </c:pt>
                      <c:pt idx="1339">
                        <c:v>43732.75</c:v>
                      </c:pt>
                      <c:pt idx="1340">
                        <c:v>43733.25</c:v>
                      </c:pt>
                      <c:pt idx="1341">
                        <c:v>43733.375</c:v>
                      </c:pt>
                      <c:pt idx="1342">
                        <c:v>43733.5</c:v>
                      </c:pt>
                      <c:pt idx="1343">
                        <c:v>43733.625</c:v>
                      </c:pt>
                      <c:pt idx="1344">
                        <c:v>43733.75</c:v>
                      </c:pt>
                      <c:pt idx="1345">
                        <c:v>43734.25</c:v>
                      </c:pt>
                      <c:pt idx="1346">
                        <c:v>43734.375</c:v>
                      </c:pt>
                      <c:pt idx="1347">
                        <c:v>43734.5</c:v>
                      </c:pt>
                      <c:pt idx="1348">
                        <c:v>43734.625</c:v>
                      </c:pt>
                      <c:pt idx="1349">
                        <c:v>43734.75</c:v>
                      </c:pt>
                      <c:pt idx="1350">
                        <c:v>43735.25</c:v>
                      </c:pt>
                      <c:pt idx="1351">
                        <c:v>43735.375</c:v>
                      </c:pt>
                      <c:pt idx="1352">
                        <c:v>43735.5</c:v>
                      </c:pt>
                      <c:pt idx="1353">
                        <c:v>43735.625</c:v>
                      </c:pt>
                      <c:pt idx="1354">
                        <c:v>43735.75</c:v>
                      </c:pt>
                      <c:pt idx="1355">
                        <c:v>43736.25</c:v>
                      </c:pt>
                      <c:pt idx="1356">
                        <c:v>43736.375</c:v>
                      </c:pt>
                      <c:pt idx="1357">
                        <c:v>43736.5</c:v>
                      </c:pt>
                      <c:pt idx="1358">
                        <c:v>43736.625</c:v>
                      </c:pt>
                      <c:pt idx="1359">
                        <c:v>43736.75</c:v>
                      </c:pt>
                      <c:pt idx="1360">
                        <c:v>43737.25</c:v>
                      </c:pt>
                      <c:pt idx="1361">
                        <c:v>43737.375</c:v>
                      </c:pt>
                      <c:pt idx="1362">
                        <c:v>43737.5</c:v>
                      </c:pt>
                      <c:pt idx="1363">
                        <c:v>43737.625</c:v>
                      </c:pt>
                      <c:pt idx="1364">
                        <c:v>43737.75</c:v>
                      </c:pt>
                      <c:pt idx="1365">
                        <c:v>43738.25</c:v>
                      </c:pt>
                      <c:pt idx="1366">
                        <c:v>43738.375</c:v>
                      </c:pt>
                      <c:pt idx="1367">
                        <c:v>43738.5</c:v>
                      </c:pt>
                      <c:pt idx="1368">
                        <c:v>43738.625</c:v>
                      </c:pt>
                      <c:pt idx="1369">
                        <c:v>43738.75</c:v>
                      </c:pt>
                      <c:pt idx="1370">
                        <c:v>43739.25</c:v>
                      </c:pt>
                      <c:pt idx="1371">
                        <c:v>43739.375</c:v>
                      </c:pt>
                      <c:pt idx="1372">
                        <c:v>43739.5</c:v>
                      </c:pt>
                      <c:pt idx="1373">
                        <c:v>43739.625</c:v>
                      </c:pt>
                      <c:pt idx="1374">
                        <c:v>43739.75</c:v>
                      </c:pt>
                      <c:pt idx="1375">
                        <c:v>43740.25</c:v>
                      </c:pt>
                      <c:pt idx="1376">
                        <c:v>43740.375</c:v>
                      </c:pt>
                      <c:pt idx="1377">
                        <c:v>43740.5</c:v>
                      </c:pt>
                      <c:pt idx="1378">
                        <c:v>43740.625</c:v>
                      </c:pt>
                      <c:pt idx="1379">
                        <c:v>43740.75</c:v>
                      </c:pt>
                      <c:pt idx="1380">
                        <c:v>43741.25</c:v>
                      </c:pt>
                      <c:pt idx="1381">
                        <c:v>43741.375</c:v>
                      </c:pt>
                      <c:pt idx="1382">
                        <c:v>43741.5</c:v>
                      </c:pt>
                      <c:pt idx="1383">
                        <c:v>43741.625</c:v>
                      </c:pt>
                      <c:pt idx="1384">
                        <c:v>43741.75</c:v>
                      </c:pt>
                      <c:pt idx="1385">
                        <c:v>43742.25</c:v>
                      </c:pt>
                      <c:pt idx="1386">
                        <c:v>43742.375</c:v>
                      </c:pt>
                      <c:pt idx="1387">
                        <c:v>43742.5</c:v>
                      </c:pt>
                      <c:pt idx="1388">
                        <c:v>43742.625</c:v>
                      </c:pt>
                      <c:pt idx="1389">
                        <c:v>43742.75</c:v>
                      </c:pt>
                      <c:pt idx="1390">
                        <c:v>43743.25</c:v>
                      </c:pt>
                      <c:pt idx="1391">
                        <c:v>43743.375</c:v>
                      </c:pt>
                      <c:pt idx="1392">
                        <c:v>43743.5</c:v>
                      </c:pt>
                      <c:pt idx="1393">
                        <c:v>43743.625</c:v>
                      </c:pt>
                      <c:pt idx="1394">
                        <c:v>43743.75</c:v>
                      </c:pt>
                      <c:pt idx="1395">
                        <c:v>43744.25</c:v>
                      </c:pt>
                      <c:pt idx="1396">
                        <c:v>43744.375</c:v>
                      </c:pt>
                      <c:pt idx="1397">
                        <c:v>43744.5</c:v>
                      </c:pt>
                      <c:pt idx="1398">
                        <c:v>43744.625</c:v>
                      </c:pt>
                      <c:pt idx="1399">
                        <c:v>43744.75</c:v>
                      </c:pt>
                      <c:pt idx="1400">
                        <c:v>43745.25</c:v>
                      </c:pt>
                      <c:pt idx="1401">
                        <c:v>43745.375</c:v>
                      </c:pt>
                      <c:pt idx="1402">
                        <c:v>43745.5</c:v>
                      </c:pt>
                      <c:pt idx="1403">
                        <c:v>43745.625</c:v>
                      </c:pt>
                      <c:pt idx="1404">
                        <c:v>43745.75</c:v>
                      </c:pt>
                      <c:pt idx="1405">
                        <c:v>43746.25</c:v>
                      </c:pt>
                      <c:pt idx="1406">
                        <c:v>43746.375</c:v>
                      </c:pt>
                      <c:pt idx="1407">
                        <c:v>43746.5</c:v>
                      </c:pt>
                      <c:pt idx="1408">
                        <c:v>43746.625</c:v>
                      </c:pt>
                      <c:pt idx="1409">
                        <c:v>43746.75</c:v>
                      </c:pt>
                      <c:pt idx="1410">
                        <c:v>43747.25</c:v>
                      </c:pt>
                      <c:pt idx="1411">
                        <c:v>43747.375</c:v>
                      </c:pt>
                      <c:pt idx="1412">
                        <c:v>43747.5</c:v>
                      </c:pt>
                      <c:pt idx="1413">
                        <c:v>43747.625</c:v>
                      </c:pt>
                      <c:pt idx="1414">
                        <c:v>43747.75</c:v>
                      </c:pt>
                      <c:pt idx="1415">
                        <c:v>43748.25</c:v>
                      </c:pt>
                      <c:pt idx="1416">
                        <c:v>43748.375</c:v>
                      </c:pt>
                      <c:pt idx="1417">
                        <c:v>43748.5</c:v>
                      </c:pt>
                      <c:pt idx="1418">
                        <c:v>43748.625</c:v>
                      </c:pt>
                      <c:pt idx="1419">
                        <c:v>43748.75</c:v>
                      </c:pt>
                      <c:pt idx="1420">
                        <c:v>43749.25</c:v>
                      </c:pt>
                      <c:pt idx="1421">
                        <c:v>43749.375</c:v>
                      </c:pt>
                      <c:pt idx="1422">
                        <c:v>43749.5</c:v>
                      </c:pt>
                      <c:pt idx="1423">
                        <c:v>43749.625</c:v>
                      </c:pt>
                      <c:pt idx="1424">
                        <c:v>43749.75</c:v>
                      </c:pt>
                      <c:pt idx="1425">
                        <c:v>43750.25</c:v>
                      </c:pt>
                      <c:pt idx="1426">
                        <c:v>43750.375</c:v>
                      </c:pt>
                      <c:pt idx="1427">
                        <c:v>43750.5</c:v>
                      </c:pt>
                      <c:pt idx="1428">
                        <c:v>43750.625</c:v>
                      </c:pt>
                      <c:pt idx="1429">
                        <c:v>43750.75</c:v>
                      </c:pt>
                      <c:pt idx="1430">
                        <c:v>43751.25</c:v>
                      </c:pt>
                      <c:pt idx="1431">
                        <c:v>43751.375</c:v>
                      </c:pt>
                      <c:pt idx="1432">
                        <c:v>43751.5</c:v>
                      </c:pt>
                      <c:pt idx="1433">
                        <c:v>43751.625</c:v>
                      </c:pt>
                      <c:pt idx="1434">
                        <c:v>43751.75</c:v>
                      </c:pt>
                      <c:pt idx="1435">
                        <c:v>43752.25</c:v>
                      </c:pt>
                      <c:pt idx="1436">
                        <c:v>43752.375</c:v>
                      </c:pt>
                      <c:pt idx="1437">
                        <c:v>43752.5</c:v>
                      </c:pt>
                      <c:pt idx="1438">
                        <c:v>43752.625</c:v>
                      </c:pt>
                      <c:pt idx="1439">
                        <c:v>43752.75</c:v>
                      </c:pt>
                      <c:pt idx="1440">
                        <c:v>43753.25</c:v>
                      </c:pt>
                      <c:pt idx="1441">
                        <c:v>43753.375</c:v>
                      </c:pt>
                      <c:pt idx="1442">
                        <c:v>43753.5</c:v>
                      </c:pt>
                      <c:pt idx="1443">
                        <c:v>43753.625</c:v>
                      </c:pt>
                      <c:pt idx="1444">
                        <c:v>43753.75</c:v>
                      </c:pt>
                      <c:pt idx="1445">
                        <c:v>43754.25</c:v>
                      </c:pt>
                      <c:pt idx="1446">
                        <c:v>43754.375</c:v>
                      </c:pt>
                      <c:pt idx="1447">
                        <c:v>43754.5</c:v>
                      </c:pt>
                      <c:pt idx="1448">
                        <c:v>43754.625</c:v>
                      </c:pt>
                      <c:pt idx="1449">
                        <c:v>43754.75</c:v>
                      </c:pt>
                      <c:pt idx="1450">
                        <c:v>43756.25</c:v>
                      </c:pt>
                      <c:pt idx="1451">
                        <c:v>43756.375</c:v>
                      </c:pt>
                      <c:pt idx="1452">
                        <c:v>43756.5</c:v>
                      </c:pt>
                      <c:pt idx="1453">
                        <c:v>43756.625</c:v>
                      </c:pt>
                      <c:pt idx="1454">
                        <c:v>43756.75</c:v>
                      </c:pt>
                      <c:pt idx="1455">
                        <c:v>43756.25</c:v>
                      </c:pt>
                      <c:pt idx="1456">
                        <c:v>43756.375</c:v>
                      </c:pt>
                      <c:pt idx="1457">
                        <c:v>43756.5</c:v>
                      </c:pt>
                      <c:pt idx="1458">
                        <c:v>43756.625</c:v>
                      </c:pt>
                      <c:pt idx="1459">
                        <c:v>43756.75</c:v>
                      </c:pt>
                      <c:pt idx="1460">
                        <c:v>43757.25</c:v>
                      </c:pt>
                      <c:pt idx="1461">
                        <c:v>43757.375</c:v>
                      </c:pt>
                      <c:pt idx="1462">
                        <c:v>43757.5</c:v>
                      </c:pt>
                      <c:pt idx="1463">
                        <c:v>43757.625</c:v>
                      </c:pt>
                      <c:pt idx="1464">
                        <c:v>43757.75</c:v>
                      </c:pt>
                      <c:pt idx="1465">
                        <c:v>43758.25</c:v>
                      </c:pt>
                      <c:pt idx="1466">
                        <c:v>43758.375</c:v>
                      </c:pt>
                      <c:pt idx="1467">
                        <c:v>43758.5</c:v>
                      </c:pt>
                      <c:pt idx="1468">
                        <c:v>43758.625</c:v>
                      </c:pt>
                      <c:pt idx="1469">
                        <c:v>43758.75</c:v>
                      </c:pt>
                      <c:pt idx="1470">
                        <c:v>43759.25</c:v>
                      </c:pt>
                      <c:pt idx="1471">
                        <c:v>43759.375</c:v>
                      </c:pt>
                      <c:pt idx="1472">
                        <c:v>43759.5</c:v>
                      </c:pt>
                      <c:pt idx="1473">
                        <c:v>43759.625</c:v>
                      </c:pt>
                      <c:pt idx="1474">
                        <c:v>43759.75</c:v>
                      </c:pt>
                      <c:pt idx="1475">
                        <c:v>43760.25</c:v>
                      </c:pt>
                      <c:pt idx="1476">
                        <c:v>43760.375</c:v>
                      </c:pt>
                      <c:pt idx="1477">
                        <c:v>43760.5</c:v>
                      </c:pt>
                      <c:pt idx="1478">
                        <c:v>43760.625</c:v>
                      </c:pt>
                      <c:pt idx="1479">
                        <c:v>43760.75</c:v>
                      </c:pt>
                      <c:pt idx="1480">
                        <c:v>43761.25</c:v>
                      </c:pt>
                      <c:pt idx="1481">
                        <c:v>43761.375</c:v>
                      </c:pt>
                      <c:pt idx="1482">
                        <c:v>43761.5</c:v>
                      </c:pt>
                      <c:pt idx="1483">
                        <c:v>43761.625</c:v>
                      </c:pt>
                      <c:pt idx="1484">
                        <c:v>43761.75</c:v>
                      </c:pt>
                      <c:pt idx="1485">
                        <c:v>43762.25</c:v>
                      </c:pt>
                      <c:pt idx="1486">
                        <c:v>43762.375</c:v>
                      </c:pt>
                      <c:pt idx="1487">
                        <c:v>43762.5</c:v>
                      </c:pt>
                      <c:pt idx="1488">
                        <c:v>43762.625</c:v>
                      </c:pt>
                      <c:pt idx="1489">
                        <c:v>43762.75</c:v>
                      </c:pt>
                      <c:pt idx="1490">
                        <c:v>43763.25</c:v>
                      </c:pt>
                      <c:pt idx="1491">
                        <c:v>43763.375</c:v>
                      </c:pt>
                      <c:pt idx="1492">
                        <c:v>43763.5</c:v>
                      </c:pt>
                      <c:pt idx="1493">
                        <c:v>43763.625</c:v>
                      </c:pt>
                      <c:pt idx="1494">
                        <c:v>43763.75</c:v>
                      </c:pt>
                      <c:pt idx="1495">
                        <c:v>43764.25</c:v>
                      </c:pt>
                      <c:pt idx="1496">
                        <c:v>43764.375</c:v>
                      </c:pt>
                      <c:pt idx="1497">
                        <c:v>43764.5</c:v>
                      </c:pt>
                      <c:pt idx="1498">
                        <c:v>43764.625</c:v>
                      </c:pt>
                      <c:pt idx="1499">
                        <c:v>43764.75</c:v>
                      </c:pt>
                      <c:pt idx="1500">
                        <c:v>43765.25</c:v>
                      </c:pt>
                      <c:pt idx="1501">
                        <c:v>43765.375</c:v>
                      </c:pt>
                      <c:pt idx="1502">
                        <c:v>43765.5</c:v>
                      </c:pt>
                      <c:pt idx="1503">
                        <c:v>43765.625</c:v>
                      </c:pt>
                      <c:pt idx="1504">
                        <c:v>43765.75</c:v>
                      </c:pt>
                      <c:pt idx="1505">
                        <c:v>43766.25</c:v>
                      </c:pt>
                      <c:pt idx="1506">
                        <c:v>43766.375</c:v>
                      </c:pt>
                      <c:pt idx="1507">
                        <c:v>43766.5</c:v>
                      </c:pt>
                      <c:pt idx="1508">
                        <c:v>43766.625</c:v>
                      </c:pt>
                      <c:pt idx="1509">
                        <c:v>43766.75</c:v>
                      </c:pt>
                      <c:pt idx="1510">
                        <c:v>43767.25</c:v>
                      </c:pt>
                      <c:pt idx="1511">
                        <c:v>43767.375</c:v>
                      </c:pt>
                      <c:pt idx="1512">
                        <c:v>43767.5</c:v>
                      </c:pt>
                      <c:pt idx="1513">
                        <c:v>43767.625</c:v>
                      </c:pt>
                      <c:pt idx="1514">
                        <c:v>43767.75</c:v>
                      </c:pt>
                      <c:pt idx="1515">
                        <c:v>43768.25</c:v>
                      </c:pt>
                      <c:pt idx="1516">
                        <c:v>43768.375</c:v>
                      </c:pt>
                      <c:pt idx="1517">
                        <c:v>43768.5</c:v>
                      </c:pt>
                      <c:pt idx="1518">
                        <c:v>43768.625</c:v>
                      </c:pt>
                      <c:pt idx="1519">
                        <c:v>43768.75</c:v>
                      </c:pt>
                      <c:pt idx="1520">
                        <c:v>43769.25</c:v>
                      </c:pt>
                      <c:pt idx="1521">
                        <c:v>43769.375</c:v>
                      </c:pt>
                      <c:pt idx="1522">
                        <c:v>43769.5</c:v>
                      </c:pt>
                      <c:pt idx="1523">
                        <c:v>43769.625</c:v>
                      </c:pt>
                      <c:pt idx="1524">
                        <c:v>43769.75</c:v>
                      </c:pt>
                      <c:pt idx="1525">
                        <c:v>43770.25</c:v>
                      </c:pt>
                      <c:pt idx="1526">
                        <c:v>43770.375</c:v>
                      </c:pt>
                      <c:pt idx="1527">
                        <c:v>43770.5</c:v>
                      </c:pt>
                      <c:pt idx="1528">
                        <c:v>43770.625</c:v>
                      </c:pt>
                      <c:pt idx="1529">
                        <c:v>43770.75</c:v>
                      </c:pt>
                      <c:pt idx="1530">
                        <c:v>43771.25</c:v>
                      </c:pt>
                      <c:pt idx="1531">
                        <c:v>43771.375</c:v>
                      </c:pt>
                      <c:pt idx="1532">
                        <c:v>43771.5</c:v>
                      </c:pt>
                      <c:pt idx="1533">
                        <c:v>43771.625</c:v>
                      </c:pt>
                      <c:pt idx="1534">
                        <c:v>43771.75</c:v>
                      </c:pt>
                      <c:pt idx="1535">
                        <c:v>43772.25</c:v>
                      </c:pt>
                      <c:pt idx="1536">
                        <c:v>43772.375</c:v>
                      </c:pt>
                      <c:pt idx="1537">
                        <c:v>43772.5</c:v>
                      </c:pt>
                      <c:pt idx="1538">
                        <c:v>43772.625</c:v>
                      </c:pt>
                      <c:pt idx="1539">
                        <c:v>43772.75</c:v>
                      </c:pt>
                      <c:pt idx="1540">
                        <c:v>43773.25</c:v>
                      </c:pt>
                      <c:pt idx="1541">
                        <c:v>43773.375</c:v>
                      </c:pt>
                      <c:pt idx="1542">
                        <c:v>43773.5</c:v>
                      </c:pt>
                      <c:pt idx="1543">
                        <c:v>43773.625</c:v>
                      </c:pt>
                      <c:pt idx="1544">
                        <c:v>43773.75</c:v>
                      </c:pt>
                      <c:pt idx="1545">
                        <c:v>43774.25</c:v>
                      </c:pt>
                      <c:pt idx="1546">
                        <c:v>43774.375</c:v>
                      </c:pt>
                      <c:pt idx="1547">
                        <c:v>43774.5</c:v>
                      </c:pt>
                      <c:pt idx="1548">
                        <c:v>43774.625</c:v>
                      </c:pt>
                      <c:pt idx="1549">
                        <c:v>43774.75</c:v>
                      </c:pt>
                      <c:pt idx="1550">
                        <c:v>43775.25</c:v>
                      </c:pt>
                      <c:pt idx="1551">
                        <c:v>43775.375</c:v>
                      </c:pt>
                      <c:pt idx="1552">
                        <c:v>43775.5</c:v>
                      </c:pt>
                      <c:pt idx="1553">
                        <c:v>43775.625</c:v>
                      </c:pt>
                      <c:pt idx="1554">
                        <c:v>43775.75</c:v>
                      </c:pt>
                      <c:pt idx="1555">
                        <c:v>43776.25</c:v>
                      </c:pt>
                      <c:pt idx="1556">
                        <c:v>43776.375</c:v>
                      </c:pt>
                      <c:pt idx="1557">
                        <c:v>43776.5</c:v>
                      </c:pt>
                      <c:pt idx="1558">
                        <c:v>43776.625</c:v>
                      </c:pt>
                      <c:pt idx="1559">
                        <c:v>43776.75</c:v>
                      </c:pt>
                      <c:pt idx="1560">
                        <c:v>43777.25</c:v>
                      </c:pt>
                      <c:pt idx="1561">
                        <c:v>43777.375</c:v>
                      </c:pt>
                      <c:pt idx="1562">
                        <c:v>43777.5</c:v>
                      </c:pt>
                      <c:pt idx="1563">
                        <c:v>43777.625</c:v>
                      </c:pt>
                      <c:pt idx="1564">
                        <c:v>43777.75</c:v>
                      </c:pt>
                      <c:pt idx="1565">
                        <c:v>43778.25</c:v>
                      </c:pt>
                      <c:pt idx="1566">
                        <c:v>43778.375</c:v>
                      </c:pt>
                      <c:pt idx="1567">
                        <c:v>43778.5</c:v>
                      </c:pt>
                      <c:pt idx="1568">
                        <c:v>43778.625</c:v>
                      </c:pt>
                      <c:pt idx="1569">
                        <c:v>43778.75</c:v>
                      </c:pt>
                      <c:pt idx="1570">
                        <c:v>43779.25</c:v>
                      </c:pt>
                      <c:pt idx="1571">
                        <c:v>43779.375</c:v>
                      </c:pt>
                      <c:pt idx="1572">
                        <c:v>43779.5</c:v>
                      </c:pt>
                      <c:pt idx="1573">
                        <c:v>43779.625</c:v>
                      </c:pt>
                      <c:pt idx="1574">
                        <c:v>43779.75</c:v>
                      </c:pt>
                      <c:pt idx="1575">
                        <c:v>43780.25</c:v>
                      </c:pt>
                      <c:pt idx="1576">
                        <c:v>43780.375</c:v>
                      </c:pt>
                      <c:pt idx="1577">
                        <c:v>43780.5</c:v>
                      </c:pt>
                      <c:pt idx="1578">
                        <c:v>43780.625</c:v>
                      </c:pt>
                      <c:pt idx="1579">
                        <c:v>43780.75</c:v>
                      </c:pt>
                      <c:pt idx="1580">
                        <c:v>43781.25</c:v>
                      </c:pt>
                      <c:pt idx="1581">
                        <c:v>43781.375</c:v>
                      </c:pt>
                      <c:pt idx="1582">
                        <c:v>43781.5</c:v>
                      </c:pt>
                      <c:pt idx="1583">
                        <c:v>43781.625</c:v>
                      </c:pt>
                      <c:pt idx="1584">
                        <c:v>43781.75</c:v>
                      </c:pt>
                      <c:pt idx="1585">
                        <c:v>43782.25</c:v>
                      </c:pt>
                      <c:pt idx="1586">
                        <c:v>43782.375</c:v>
                      </c:pt>
                      <c:pt idx="1587">
                        <c:v>43782.5</c:v>
                      </c:pt>
                      <c:pt idx="1588">
                        <c:v>43782.625</c:v>
                      </c:pt>
                      <c:pt idx="1589">
                        <c:v>43782.75</c:v>
                      </c:pt>
                      <c:pt idx="1590">
                        <c:v>43783.25</c:v>
                      </c:pt>
                      <c:pt idx="1591">
                        <c:v>43783.375</c:v>
                      </c:pt>
                      <c:pt idx="1592">
                        <c:v>43783.5</c:v>
                      </c:pt>
                      <c:pt idx="1593">
                        <c:v>43783.625</c:v>
                      </c:pt>
                      <c:pt idx="1594">
                        <c:v>43783.75</c:v>
                      </c:pt>
                      <c:pt idx="1595">
                        <c:v>43784.25</c:v>
                      </c:pt>
                      <c:pt idx="1596">
                        <c:v>43784.375</c:v>
                      </c:pt>
                      <c:pt idx="1597">
                        <c:v>43784.5</c:v>
                      </c:pt>
                      <c:pt idx="1598">
                        <c:v>43784.625</c:v>
                      </c:pt>
                      <c:pt idx="1599">
                        <c:v>43784.75</c:v>
                      </c:pt>
                      <c:pt idx="1600">
                        <c:v>43785.25</c:v>
                      </c:pt>
                      <c:pt idx="1601">
                        <c:v>43785.375</c:v>
                      </c:pt>
                      <c:pt idx="1602">
                        <c:v>43785.5</c:v>
                      </c:pt>
                      <c:pt idx="1603">
                        <c:v>43785.625</c:v>
                      </c:pt>
                      <c:pt idx="1604">
                        <c:v>43785.75</c:v>
                      </c:pt>
                      <c:pt idx="1605">
                        <c:v>43787.25</c:v>
                      </c:pt>
                      <c:pt idx="1606">
                        <c:v>43787.375</c:v>
                      </c:pt>
                      <c:pt idx="1607">
                        <c:v>43787.5</c:v>
                      </c:pt>
                      <c:pt idx="1608">
                        <c:v>43787.625</c:v>
                      </c:pt>
                      <c:pt idx="1609">
                        <c:v>43787.75</c:v>
                      </c:pt>
                      <c:pt idx="1610">
                        <c:v>43787.25</c:v>
                      </c:pt>
                      <c:pt idx="1611">
                        <c:v>43787.375</c:v>
                      </c:pt>
                      <c:pt idx="1612">
                        <c:v>43787.5</c:v>
                      </c:pt>
                      <c:pt idx="1613">
                        <c:v>43787.625</c:v>
                      </c:pt>
                      <c:pt idx="1614">
                        <c:v>43787.75</c:v>
                      </c:pt>
                      <c:pt idx="1615">
                        <c:v>43788.25</c:v>
                      </c:pt>
                      <c:pt idx="1616">
                        <c:v>43788.375</c:v>
                      </c:pt>
                      <c:pt idx="1617">
                        <c:v>43788.5</c:v>
                      </c:pt>
                      <c:pt idx="1618">
                        <c:v>43788.625</c:v>
                      </c:pt>
                      <c:pt idx="1619">
                        <c:v>43788.75</c:v>
                      </c:pt>
                      <c:pt idx="1620">
                        <c:v>43789.25</c:v>
                      </c:pt>
                      <c:pt idx="1621">
                        <c:v>43789.375</c:v>
                      </c:pt>
                      <c:pt idx="1622">
                        <c:v>43789.5</c:v>
                      </c:pt>
                      <c:pt idx="1623">
                        <c:v>43789.625</c:v>
                      </c:pt>
                      <c:pt idx="1624">
                        <c:v>43789.75</c:v>
                      </c:pt>
                      <c:pt idx="1625">
                        <c:v>43790.25</c:v>
                      </c:pt>
                      <c:pt idx="1626">
                        <c:v>43790.375</c:v>
                      </c:pt>
                      <c:pt idx="1627">
                        <c:v>43790.5</c:v>
                      </c:pt>
                      <c:pt idx="1628">
                        <c:v>43790.625</c:v>
                      </c:pt>
                      <c:pt idx="1629">
                        <c:v>43790.75</c:v>
                      </c:pt>
                      <c:pt idx="1630">
                        <c:v>43791.25</c:v>
                      </c:pt>
                      <c:pt idx="1631">
                        <c:v>43791.375</c:v>
                      </c:pt>
                      <c:pt idx="1632">
                        <c:v>43791.5</c:v>
                      </c:pt>
                      <c:pt idx="1633">
                        <c:v>43791.625</c:v>
                      </c:pt>
                      <c:pt idx="1634">
                        <c:v>43791.75</c:v>
                      </c:pt>
                      <c:pt idx="1635">
                        <c:v>43792.25</c:v>
                      </c:pt>
                      <c:pt idx="1636">
                        <c:v>43792.375</c:v>
                      </c:pt>
                      <c:pt idx="1637">
                        <c:v>43792.5</c:v>
                      </c:pt>
                      <c:pt idx="1638">
                        <c:v>43792.625</c:v>
                      </c:pt>
                      <c:pt idx="1639">
                        <c:v>43792.75</c:v>
                      </c:pt>
                      <c:pt idx="1640">
                        <c:v>43793.25</c:v>
                      </c:pt>
                      <c:pt idx="1641">
                        <c:v>43793.375</c:v>
                      </c:pt>
                      <c:pt idx="1642">
                        <c:v>43793.5</c:v>
                      </c:pt>
                      <c:pt idx="1643">
                        <c:v>43793.625</c:v>
                      </c:pt>
                      <c:pt idx="1644">
                        <c:v>43793.75</c:v>
                      </c:pt>
                      <c:pt idx="1645">
                        <c:v>43794.25</c:v>
                      </c:pt>
                      <c:pt idx="1646">
                        <c:v>43794.375</c:v>
                      </c:pt>
                      <c:pt idx="1647">
                        <c:v>43794.5</c:v>
                      </c:pt>
                      <c:pt idx="1648">
                        <c:v>43794.625</c:v>
                      </c:pt>
                      <c:pt idx="1649">
                        <c:v>43794.75</c:v>
                      </c:pt>
                      <c:pt idx="1650">
                        <c:v>43795.25</c:v>
                      </c:pt>
                      <c:pt idx="1651">
                        <c:v>43795.375</c:v>
                      </c:pt>
                      <c:pt idx="1652">
                        <c:v>43795.5</c:v>
                      </c:pt>
                      <c:pt idx="1653">
                        <c:v>43795.625</c:v>
                      </c:pt>
                      <c:pt idx="1654">
                        <c:v>43795.75</c:v>
                      </c:pt>
                      <c:pt idx="1655">
                        <c:v>43796.25</c:v>
                      </c:pt>
                      <c:pt idx="1656">
                        <c:v>43796.375</c:v>
                      </c:pt>
                      <c:pt idx="1657">
                        <c:v>43796.5</c:v>
                      </c:pt>
                      <c:pt idx="1658">
                        <c:v>43796.625</c:v>
                      </c:pt>
                      <c:pt idx="1659">
                        <c:v>43796.75</c:v>
                      </c:pt>
                      <c:pt idx="1660">
                        <c:v>43797.25</c:v>
                      </c:pt>
                      <c:pt idx="1661">
                        <c:v>43797.375</c:v>
                      </c:pt>
                      <c:pt idx="1662">
                        <c:v>43797.5</c:v>
                      </c:pt>
                      <c:pt idx="1663">
                        <c:v>43797.625</c:v>
                      </c:pt>
                      <c:pt idx="1664">
                        <c:v>43797.75</c:v>
                      </c:pt>
                      <c:pt idx="1665">
                        <c:v>43798.25</c:v>
                      </c:pt>
                      <c:pt idx="1666">
                        <c:v>43798.375</c:v>
                      </c:pt>
                      <c:pt idx="1667">
                        <c:v>43798.5</c:v>
                      </c:pt>
                      <c:pt idx="1668">
                        <c:v>43798.625</c:v>
                      </c:pt>
                      <c:pt idx="1669">
                        <c:v>43798.75</c:v>
                      </c:pt>
                      <c:pt idx="1670">
                        <c:v>43799.25</c:v>
                      </c:pt>
                      <c:pt idx="1671">
                        <c:v>43799.375</c:v>
                      </c:pt>
                      <c:pt idx="1672">
                        <c:v>43799.5</c:v>
                      </c:pt>
                      <c:pt idx="1673">
                        <c:v>43799.625</c:v>
                      </c:pt>
                      <c:pt idx="1674">
                        <c:v>43799.75</c:v>
                      </c:pt>
                      <c:pt idx="1675">
                        <c:v>43800.25</c:v>
                      </c:pt>
                      <c:pt idx="1676">
                        <c:v>43800.375</c:v>
                      </c:pt>
                      <c:pt idx="1677">
                        <c:v>43800.5</c:v>
                      </c:pt>
                      <c:pt idx="1678">
                        <c:v>43800.625</c:v>
                      </c:pt>
                      <c:pt idx="1679">
                        <c:v>43800.75</c:v>
                      </c:pt>
                      <c:pt idx="1680">
                        <c:v>43801.25</c:v>
                      </c:pt>
                      <c:pt idx="1681">
                        <c:v>43801.375</c:v>
                      </c:pt>
                      <c:pt idx="1682">
                        <c:v>43801.5</c:v>
                      </c:pt>
                      <c:pt idx="1683">
                        <c:v>43801.625</c:v>
                      </c:pt>
                      <c:pt idx="1684">
                        <c:v>43801.75</c:v>
                      </c:pt>
                      <c:pt idx="1685">
                        <c:v>43802.25</c:v>
                      </c:pt>
                      <c:pt idx="1686">
                        <c:v>43802.375</c:v>
                      </c:pt>
                      <c:pt idx="1687">
                        <c:v>43802.5</c:v>
                      </c:pt>
                      <c:pt idx="1688">
                        <c:v>43802.625</c:v>
                      </c:pt>
                      <c:pt idx="1689">
                        <c:v>43802.75</c:v>
                      </c:pt>
                      <c:pt idx="1690">
                        <c:v>43803.25</c:v>
                      </c:pt>
                      <c:pt idx="1691">
                        <c:v>43803.375</c:v>
                      </c:pt>
                      <c:pt idx="1692">
                        <c:v>43803.5</c:v>
                      </c:pt>
                      <c:pt idx="1693">
                        <c:v>43803.625</c:v>
                      </c:pt>
                      <c:pt idx="1694">
                        <c:v>43803.75</c:v>
                      </c:pt>
                      <c:pt idx="1695">
                        <c:v>43804.25</c:v>
                      </c:pt>
                      <c:pt idx="1696">
                        <c:v>43804.375</c:v>
                      </c:pt>
                      <c:pt idx="1697">
                        <c:v>43804.5</c:v>
                      </c:pt>
                      <c:pt idx="1698">
                        <c:v>43804.625</c:v>
                      </c:pt>
                      <c:pt idx="1699">
                        <c:v>43804.75</c:v>
                      </c:pt>
                      <c:pt idx="1700">
                        <c:v>43805.25</c:v>
                      </c:pt>
                      <c:pt idx="1701">
                        <c:v>43805.375</c:v>
                      </c:pt>
                      <c:pt idx="1702">
                        <c:v>43805.5</c:v>
                      </c:pt>
                      <c:pt idx="1703">
                        <c:v>43805.625</c:v>
                      </c:pt>
                      <c:pt idx="1704">
                        <c:v>43805.75</c:v>
                      </c:pt>
                      <c:pt idx="1705">
                        <c:v>43806.25</c:v>
                      </c:pt>
                      <c:pt idx="1706">
                        <c:v>43806.375</c:v>
                      </c:pt>
                      <c:pt idx="1707">
                        <c:v>43806.5</c:v>
                      </c:pt>
                      <c:pt idx="1708">
                        <c:v>43806.625</c:v>
                      </c:pt>
                      <c:pt idx="1709">
                        <c:v>43806.75</c:v>
                      </c:pt>
                      <c:pt idx="1710">
                        <c:v>43807.25</c:v>
                      </c:pt>
                      <c:pt idx="1711">
                        <c:v>43807.375</c:v>
                      </c:pt>
                      <c:pt idx="1712">
                        <c:v>43807.5</c:v>
                      </c:pt>
                      <c:pt idx="1713">
                        <c:v>43807.625</c:v>
                      </c:pt>
                      <c:pt idx="1714">
                        <c:v>43807.75</c:v>
                      </c:pt>
                      <c:pt idx="1715">
                        <c:v>43808.25</c:v>
                      </c:pt>
                      <c:pt idx="1716">
                        <c:v>43808.375</c:v>
                      </c:pt>
                      <c:pt idx="1717">
                        <c:v>43808.5</c:v>
                      </c:pt>
                      <c:pt idx="1718">
                        <c:v>43808.625</c:v>
                      </c:pt>
                      <c:pt idx="1719">
                        <c:v>43808.75</c:v>
                      </c:pt>
                      <c:pt idx="1720">
                        <c:v>43809.25</c:v>
                      </c:pt>
                      <c:pt idx="1721">
                        <c:v>43809.375</c:v>
                      </c:pt>
                      <c:pt idx="1722">
                        <c:v>43809.5</c:v>
                      </c:pt>
                      <c:pt idx="1723">
                        <c:v>43809.625</c:v>
                      </c:pt>
                      <c:pt idx="1724">
                        <c:v>43809.75</c:v>
                      </c:pt>
                      <c:pt idx="1725">
                        <c:v>43810.25</c:v>
                      </c:pt>
                      <c:pt idx="1726">
                        <c:v>43810.375</c:v>
                      </c:pt>
                      <c:pt idx="1727">
                        <c:v>43810.5</c:v>
                      </c:pt>
                      <c:pt idx="1728">
                        <c:v>43810.625</c:v>
                      </c:pt>
                      <c:pt idx="1729">
                        <c:v>43810.75</c:v>
                      </c:pt>
                      <c:pt idx="1730">
                        <c:v>43811.25</c:v>
                      </c:pt>
                      <c:pt idx="1731">
                        <c:v>43811.375</c:v>
                      </c:pt>
                      <c:pt idx="1732">
                        <c:v>43811.5</c:v>
                      </c:pt>
                      <c:pt idx="1733">
                        <c:v>43811.625</c:v>
                      </c:pt>
                      <c:pt idx="1734">
                        <c:v>43811.75</c:v>
                      </c:pt>
                      <c:pt idx="1735">
                        <c:v>43812.25</c:v>
                      </c:pt>
                      <c:pt idx="1736">
                        <c:v>43812.375</c:v>
                      </c:pt>
                      <c:pt idx="1737">
                        <c:v>43812.5</c:v>
                      </c:pt>
                      <c:pt idx="1738">
                        <c:v>43812.625</c:v>
                      </c:pt>
                      <c:pt idx="1739">
                        <c:v>43812.75</c:v>
                      </c:pt>
                      <c:pt idx="1740">
                        <c:v>43813.25</c:v>
                      </c:pt>
                      <c:pt idx="1741">
                        <c:v>43813.375</c:v>
                      </c:pt>
                      <c:pt idx="1742">
                        <c:v>43813.5</c:v>
                      </c:pt>
                      <c:pt idx="1743">
                        <c:v>43813.625</c:v>
                      </c:pt>
                      <c:pt idx="1744">
                        <c:v>43813.75</c:v>
                      </c:pt>
                      <c:pt idx="1745">
                        <c:v>43814.25</c:v>
                      </c:pt>
                      <c:pt idx="1746">
                        <c:v>43814.375</c:v>
                      </c:pt>
                      <c:pt idx="1747">
                        <c:v>43814.5</c:v>
                      </c:pt>
                      <c:pt idx="1748">
                        <c:v>43814.625</c:v>
                      </c:pt>
                      <c:pt idx="1749">
                        <c:v>43814.75</c:v>
                      </c:pt>
                      <c:pt idx="1750">
                        <c:v>43815.25</c:v>
                      </c:pt>
                      <c:pt idx="1751">
                        <c:v>43815.375</c:v>
                      </c:pt>
                      <c:pt idx="1752">
                        <c:v>43815.5</c:v>
                      </c:pt>
                      <c:pt idx="1753">
                        <c:v>43815.625</c:v>
                      </c:pt>
                      <c:pt idx="1754">
                        <c:v>43815.75</c:v>
                      </c:pt>
                      <c:pt idx="1755">
                        <c:v>43817.25</c:v>
                      </c:pt>
                      <c:pt idx="1756">
                        <c:v>43817.375</c:v>
                      </c:pt>
                      <c:pt idx="1757">
                        <c:v>43817.5</c:v>
                      </c:pt>
                      <c:pt idx="1758">
                        <c:v>43817.625</c:v>
                      </c:pt>
                      <c:pt idx="1759">
                        <c:v>43817.75</c:v>
                      </c:pt>
                      <c:pt idx="1760">
                        <c:v>43817.25</c:v>
                      </c:pt>
                      <c:pt idx="1761">
                        <c:v>43817.375</c:v>
                      </c:pt>
                      <c:pt idx="1762">
                        <c:v>43817.5</c:v>
                      </c:pt>
                      <c:pt idx="1763">
                        <c:v>43817.625</c:v>
                      </c:pt>
                      <c:pt idx="1764">
                        <c:v>43817.75</c:v>
                      </c:pt>
                      <c:pt idx="1765">
                        <c:v>43818.25</c:v>
                      </c:pt>
                      <c:pt idx="1766">
                        <c:v>43818.375</c:v>
                      </c:pt>
                      <c:pt idx="1767">
                        <c:v>43818.5</c:v>
                      </c:pt>
                      <c:pt idx="1768">
                        <c:v>43818.625</c:v>
                      </c:pt>
                      <c:pt idx="1769">
                        <c:v>43818.75</c:v>
                      </c:pt>
                      <c:pt idx="1770">
                        <c:v>43819.25</c:v>
                      </c:pt>
                      <c:pt idx="1771">
                        <c:v>43819.375</c:v>
                      </c:pt>
                      <c:pt idx="1772">
                        <c:v>43819.5</c:v>
                      </c:pt>
                      <c:pt idx="1773">
                        <c:v>43819.625</c:v>
                      </c:pt>
                      <c:pt idx="1774">
                        <c:v>43819.75</c:v>
                      </c:pt>
                      <c:pt idx="1775">
                        <c:v>43820.25</c:v>
                      </c:pt>
                      <c:pt idx="1776">
                        <c:v>43820.375</c:v>
                      </c:pt>
                      <c:pt idx="1777">
                        <c:v>43820.5</c:v>
                      </c:pt>
                      <c:pt idx="1778">
                        <c:v>43820.625</c:v>
                      </c:pt>
                      <c:pt idx="1779">
                        <c:v>43820.75</c:v>
                      </c:pt>
                      <c:pt idx="1780">
                        <c:v>43821.25</c:v>
                      </c:pt>
                      <c:pt idx="1781">
                        <c:v>43821.375</c:v>
                      </c:pt>
                      <c:pt idx="1782">
                        <c:v>43821.5</c:v>
                      </c:pt>
                      <c:pt idx="1783">
                        <c:v>43821.625</c:v>
                      </c:pt>
                      <c:pt idx="1784">
                        <c:v>43821.75</c:v>
                      </c:pt>
                      <c:pt idx="1785">
                        <c:v>43822.25</c:v>
                      </c:pt>
                      <c:pt idx="1786">
                        <c:v>43822.375</c:v>
                      </c:pt>
                      <c:pt idx="1787">
                        <c:v>43822.5</c:v>
                      </c:pt>
                      <c:pt idx="1788">
                        <c:v>43822.625</c:v>
                      </c:pt>
                      <c:pt idx="1789">
                        <c:v>43822.75</c:v>
                      </c:pt>
                      <c:pt idx="1790">
                        <c:v>43823.25</c:v>
                      </c:pt>
                      <c:pt idx="1791">
                        <c:v>43823.375</c:v>
                      </c:pt>
                      <c:pt idx="1792">
                        <c:v>43823.5</c:v>
                      </c:pt>
                      <c:pt idx="1793">
                        <c:v>43823.625</c:v>
                      </c:pt>
                      <c:pt idx="1794">
                        <c:v>43823.75</c:v>
                      </c:pt>
                      <c:pt idx="1795">
                        <c:v>43824.25</c:v>
                      </c:pt>
                      <c:pt idx="1796">
                        <c:v>43824.375</c:v>
                      </c:pt>
                      <c:pt idx="1797">
                        <c:v>43824.5</c:v>
                      </c:pt>
                      <c:pt idx="1798">
                        <c:v>43824.625</c:v>
                      </c:pt>
                      <c:pt idx="1799">
                        <c:v>43824.75</c:v>
                      </c:pt>
                      <c:pt idx="1800">
                        <c:v>43825.25</c:v>
                      </c:pt>
                      <c:pt idx="1801">
                        <c:v>43825.375</c:v>
                      </c:pt>
                      <c:pt idx="1802">
                        <c:v>43825.5</c:v>
                      </c:pt>
                      <c:pt idx="1803">
                        <c:v>43825.625</c:v>
                      </c:pt>
                      <c:pt idx="1804">
                        <c:v>43825.75</c:v>
                      </c:pt>
                      <c:pt idx="1805">
                        <c:v>43826.25</c:v>
                      </c:pt>
                      <c:pt idx="1806">
                        <c:v>43826.375</c:v>
                      </c:pt>
                      <c:pt idx="1807">
                        <c:v>43826.5</c:v>
                      </c:pt>
                      <c:pt idx="1808">
                        <c:v>43826.625</c:v>
                      </c:pt>
                      <c:pt idx="1809">
                        <c:v>43826.75</c:v>
                      </c:pt>
                      <c:pt idx="1810">
                        <c:v>43827.25</c:v>
                      </c:pt>
                      <c:pt idx="1811">
                        <c:v>43827.375</c:v>
                      </c:pt>
                      <c:pt idx="1812">
                        <c:v>43827.5</c:v>
                      </c:pt>
                      <c:pt idx="1813">
                        <c:v>43827.625</c:v>
                      </c:pt>
                      <c:pt idx="1814">
                        <c:v>43827.75</c:v>
                      </c:pt>
                      <c:pt idx="1815">
                        <c:v>43828.25</c:v>
                      </c:pt>
                      <c:pt idx="1816">
                        <c:v>43828.375</c:v>
                      </c:pt>
                      <c:pt idx="1817">
                        <c:v>43828.5</c:v>
                      </c:pt>
                      <c:pt idx="1818">
                        <c:v>43828.625</c:v>
                      </c:pt>
                      <c:pt idx="1819">
                        <c:v>43828.75</c:v>
                      </c:pt>
                      <c:pt idx="1820">
                        <c:v>43829.25</c:v>
                      </c:pt>
                      <c:pt idx="1821">
                        <c:v>43829.375</c:v>
                      </c:pt>
                      <c:pt idx="1822">
                        <c:v>43829.5</c:v>
                      </c:pt>
                      <c:pt idx="1823">
                        <c:v>43829.625</c:v>
                      </c:pt>
                      <c:pt idx="1824">
                        <c:v>43829.75</c:v>
                      </c:pt>
                      <c:pt idx="1825">
                        <c:v>43830.25</c:v>
                      </c:pt>
                      <c:pt idx="1826">
                        <c:v>43830.375</c:v>
                      </c:pt>
                      <c:pt idx="1827">
                        <c:v>43830.5</c:v>
                      </c:pt>
                      <c:pt idx="1828">
                        <c:v>43830.625</c:v>
                      </c:pt>
                      <c:pt idx="1829">
                        <c:v>43830.75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'2017'!$B$1:$B$2950</c15:sqref>
                        </c15:formulaRef>
                      </c:ext>
                    </c:extLst>
                    <c:numCache>
                      <c:formatCode>General</c:formatCode>
                      <c:ptCount val="2950"/>
                      <c:pt idx="0">
                        <c:v>1.496</c:v>
                      </c:pt>
                      <c:pt idx="1">
                        <c:v>1.3560000000000001</c:v>
                      </c:pt>
                      <c:pt idx="2">
                        <c:v>1.3860000000000001</c:v>
                      </c:pt>
                      <c:pt idx="3">
                        <c:v>1.726</c:v>
                      </c:pt>
                      <c:pt idx="4">
                        <c:v>1.6360000000000001</c:v>
                      </c:pt>
                      <c:pt idx="5">
                        <c:v>1.506</c:v>
                      </c:pt>
                      <c:pt idx="6">
                        <c:v>1.3560000000000001</c:v>
                      </c:pt>
                      <c:pt idx="7">
                        <c:v>1.306</c:v>
                      </c:pt>
                      <c:pt idx="8">
                        <c:v>1.6560000000000001</c:v>
                      </c:pt>
                      <c:pt idx="9">
                        <c:v>1.6160000000000001</c:v>
                      </c:pt>
                      <c:pt idx="10">
                        <c:v>1.526</c:v>
                      </c:pt>
                      <c:pt idx="11">
                        <c:v>1.3660000000000001</c:v>
                      </c:pt>
                      <c:pt idx="12">
                        <c:v>1.236</c:v>
                      </c:pt>
                      <c:pt idx="13">
                        <c:v>1.5660000000000001</c:v>
                      </c:pt>
                      <c:pt idx="14">
                        <c:v>1.5960000000000001</c:v>
                      </c:pt>
                      <c:pt idx="15">
                        <c:v>1.5660000000000001</c:v>
                      </c:pt>
                      <c:pt idx="16">
                        <c:v>1.3560000000000001</c:v>
                      </c:pt>
                      <c:pt idx="17">
                        <c:v>1.236</c:v>
                      </c:pt>
                      <c:pt idx="18">
                        <c:v>1.4359999999999999</c:v>
                      </c:pt>
                      <c:pt idx="19">
                        <c:v>1.5660000000000001</c:v>
                      </c:pt>
                      <c:pt idx="20">
                        <c:v>1.516</c:v>
                      </c:pt>
                      <c:pt idx="21">
                        <c:v>1.3160000000000001</c:v>
                      </c:pt>
                      <c:pt idx="22">
                        <c:v>1.196</c:v>
                      </c:pt>
                      <c:pt idx="23">
                        <c:v>1.1859999999999999</c:v>
                      </c:pt>
                      <c:pt idx="24">
                        <c:v>1.496</c:v>
                      </c:pt>
                      <c:pt idx="25">
                        <c:v>1.3660000000000001</c:v>
                      </c:pt>
                      <c:pt idx="26">
                        <c:v>1.296</c:v>
                      </c:pt>
                      <c:pt idx="27">
                        <c:v>1.1560000000000001</c:v>
                      </c:pt>
                      <c:pt idx="28">
                        <c:v>1.036</c:v>
                      </c:pt>
                      <c:pt idx="29">
                        <c:v>1.1459999999999999</c:v>
                      </c:pt>
                      <c:pt idx="30">
                        <c:v>1.1659999999999999</c:v>
                      </c:pt>
                      <c:pt idx="31">
                        <c:v>1.3360000000000001</c:v>
                      </c:pt>
                      <c:pt idx="32">
                        <c:v>1.1260000000000001</c:v>
                      </c:pt>
                      <c:pt idx="33">
                        <c:v>1.016</c:v>
                      </c:pt>
                      <c:pt idx="34">
                        <c:v>1.046</c:v>
                      </c:pt>
                      <c:pt idx="35">
                        <c:v>0.96599999999999997</c:v>
                      </c:pt>
                      <c:pt idx="36">
                        <c:v>1.306</c:v>
                      </c:pt>
                      <c:pt idx="37">
                        <c:v>1.206</c:v>
                      </c:pt>
                      <c:pt idx="38">
                        <c:v>1.046</c:v>
                      </c:pt>
                      <c:pt idx="39">
                        <c:v>0.92599999999999993</c:v>
                      </c:pt>
                      <c:pt idx="40">
                        <c:v>0.8660000000000001</c:v>
                      </c:pt>
                      <c:pt idx="41">
                        <c:v>1.216</c:v>
                      </c:pt>
                      <c:pt idx="42">
                        <c:v>1.296</c:v>
                      </c:pt>
                      <c:pt idx="43">
                        <c:v>1.1060000000000001</c:v>
                      </c:pt>
                      <c:pt idx="44">
                        <c:v>0.96599999999999997</c:v>
                      </c:pt>
                      <c:pt idx="45">
                        <c:v>0.91599999999999993</c:v>
                      </c:pt>
                      <c:pt idx="46">
                        <c:v>1.0860000000000001</c:v>
                      </c:pt>
                      <c:pt idx="47">
                        <c:v>1.3459999999999999</c:v>
                      </c:pt>
                      <c:pt idx="48">
                        <c:v>1.1859999999999999</c:v>
                      </c:pt>
                      <c:pt idx="49">
                        <c:v>1.046</c:v>
                      </c:pt>
                      <c:pt idx="50">
                        <c:v>0.996</c:v>
                      </c:pt>
                      <c:pt idx="51">
                        <c:v>0.96599999999999997</c:v>
                      </c:pt>
                      <c:pt idx="52">
                        <c:v>1.3459999999999999</c:v>
                      </c:pt>
                      <c:pt idx="53">
                        <c:v>1.246</c:v>
                      </c:pt>
                      <c:pt idx="54">
                        <c:v>1.056</c:v>
                      </c:pt>
                      <c:pt idx="55">
                        <c:v>1.056</c:v>
                      </c:pt>
                      <c:pt idx="56">
                        <c:v>0.95599999999999996</c:v>
                      </c:pt>
                      <c:pt idx="57">
                        <c:v>1.3559999999999999</c:v>
                      </c:pt>
                      <c:pt idx="58">
                        <c:v>1.3759999999999999</c:v>
                      </c:pt>
                      <c:pt idx="59">
                        <c:v>1.196</c:v>
                      </c:pt>
                      <c:pt idx="60">
                        <c:v>1.1359999999999999</c:v>
                      </c:pt>
                      <c:pt idx="61">
                        <c:v>0.97599999999999998</c:v>
                      </c:pt>
                      <c:pt idx="62">
                        <c:v>1.3559999999999999</c:v>
                      </c:pt>
                      <c:pt idx="63">
                        <c:v>1.446</c:v>
                      </c:pt>
                      <c:pt idx="64">
                        <c:v>1.276</c:v>
                      </c:pt>
                      <c:pt idx="65">
                        <c:v>1.1859999999999999</c:v>
                      </c:pt>
                      <c:pt idx="66">
                        <c:v>1.036</c:v>
                      </c:pt>
                      <c:pt idx="67">
                        <c:v>1.236</c:v>
                      </c:pt>
                      <c:pt idx="68">
                        <c:v>1.456</c:v>
                      </c:pt>
                      <c:pt idx="69">
                        <c:v>1.306</c:v>
                      </c:pt>
                      <c:pt idx="70">
                        <c:v>1.216</c:v>
                      </c:pt>
                      <c:pt idx="71">
                        <c:v>1.0660000000000001</c:v>
                      </c:pt>
                      <c:pt idx="72">
                        <c:v>1.0660000000000001</c:v>
                      </c:pt>
                      <c:pt idx="73">
                        <c:v>1.4359999999999999</c:v>
                      </c:pt>
                      <c:pt idx="74">
                        <c:v>1.3459999999999999</c:v>
                      </c:pt>
                      <c:pt idx="75">
                        <c:v>1.276</c:v>
                      </c:pt>
                      <c:pt idx="76">
                        <c:v>1.1060000000000001</c:v>
                      </c:pt>
                      <c:pt idx="77">
                        <c:v>1.036</c:v>
                      </c:pt>
                      <c:pt idx="78">
                        <c:v>1.3959999999999999</c:v>
                      </c:pt>
                      <c:pt idx="79">
                        <c:v>1.3659999999999999</c:v>
                      </c:pt>
                      <c:pt idx="80">
                        <c:v>1.216</c:v>
                      </c:pt>
                      <c:pt idx="81">
                        <c:v>1.1659999999999999</c:v>
                      </c:pt>
                      <c:pt idx="82">
                        <c:v>1.016</c:v>
                      </c:pt>
                      <c:pt idx="83">
                        <c:v>1.276</c:v>
                      </c:pt>
                      <c:pt idx="84">
                        <c:v>1.3959999999999999</c:v>
                      </c:pt>
                      <c:pt idx="85">
                        <c:v>1.3559999999999999</c:v>
                      </c:pt>
                      <c:pt idx="86">
                        <c:v>1.1459999999999999</c:v>
                      </c:pt>
                      <c:pt idx="87">
                        <c:v>0.996</c:v>
                      </c:pt>
                      <c:pt idx="88">
                        <c:v>1.1559999999999999</c:v>
                      </c:pt>
                      <c:pt idx="89">
                        <c:v>1.3559999999999999</c:v>
                      </c:pt>
                      <c:pt idx="90">
                        <c:v>1.296</c:v>
                      </c:pt>
                      <c:pt idx="91">
                        <c:v>1.1160000000000001</c:v>
                      </c:pt>
                      <c:pt idx="92">
                        <c:v>0.97599999999999998</c:v>
                      </c:pt>
                      <c:pt idx="93">
                        <c:v>0.94599999999999995</c:v>
                      </c:pt>
                      <c:pt idx="94">
                        <c:v>1.246</c:v>
                      </c:pt>
                      <c:pt idx="95">
                        <c:v>1.1459999999999999</c:v>
                      </c:pt>
                      <c:pt idx="96">
                        <c:v>1.1060000000000001</c:v>
                      </c:pt>
                      <c:pt idx="97">
                        <c:v>0.93599999999999994</c:v>
                      </c:pt>
                      <c:pt idx="98">
                        <c:v>0.81600000000000006</c:v>
                      </c:pt>
                      <c:pt idx="99">
                        <c:v>1.1359999999999999</c:v>
                      </c:pt>
                      <c:pt idx="100">
                        <c:v>0.94599999999999995</c:v>
                      </c:pt>
                      <c:pt idx="101">
                        <c:v>1.0960000000000001</c:v>
                      </c:pt>
                      <c:pt idx="102">
                        <c:v>0.89599999999999991</c:v>
                      </c:pt>
                      <c:pt idx="103">
                        <c:v>0.76600000000000001</c:v>
                      </c:pt>
                      <c:pt idx="104">
                        <c:v>0.95599999999999996</c:v>
                      </c:pt>
                      <c:pt idx="105">
                        <c:v>0.70599999999999996</c:v>
                      </c:pt>
                      <c:pt idx="106">
                        <c:v>1.046</c:v>
                      </c:pt>
                      <c:pt idx="107">
                        <c:v>0.93599999999999994</c:v>
                      </c:pt>
                      <c:pt idx="108">
                        <c:v>0.75600000000000001</c:v>
                      </c:pt>
                      <c:pt idx="109">
                        <c:v>0.70599999999999996</c:v>
                      </c:pt>
                      <c:pt idx="110">
                        <c:v>0.59599999999999997</c:v>
                      </c:pt>
                      <c:pt idx="111">
                        <c:v>0.98599999999999999</c:v>
                      </c:pt>
                      <c:pt idx="112">
                        <c:v>1.026</c:v>
                      </c:pt>
                      <c:pt idx="113">
                        <c:v>0.87599999999999989</c:v>
                      </c:pt>
                      <c:pt idx="114">
                        <c:v>0.746</c:v>
                      </c:pt>
                      <c:pt idx="115">
                        <c:v>0.64600000000000002</c:v>
                      </c:pt>
                      <c:pt idx="116">
                        <c:v>0.90599999999999992</c:v>
                      </c:pt>
                      <c:pt idx="117">
                        <c:v>1.1259999999999999</c:v>
                      </c:pt>
                      <c:pt idx="118">
                        <c:v>0.96599999999999997</c:v>
                      </c:pt>
                      <c:pt idx="119">
                        <c:v>0.81600000000000006</c:v>
                      </c:pt>
                      <c:pt idx="120">
                        <c:v>0.76600000000000001</c:v>
                      </c:pt>
                      <c:pt idx="121">
                        <c:v>0.83600000000000008</c:v>
                      </c:pt>
                      <c:pt idx="122">
                        <c:v>1.1359999999999999</c:v>
                      </c:pt>
                      <c:pt idx="123">
                        <c:v>1.056</c:v>
                      </c:pt>
                      <c:pt idx="124">
                        <c:v>0.8859999999999999</c:v>
                      </c:pt>
                      <c:pt idx="125">
                        <c:v>0.85600000000000009</c:v>
                      </c:pt>
                      <c:pt idx="126">
                        <c:v>0.81600000000000006</c:v>
                      </c:pt>
                      <c:pt idx="127">
                        <c:v>1.206</c:v>
                      </c:pt>
                      <c:pt idx="128">
                        <c:v>1.1859999999999999</c:v>
                      </c:pt>
                      <c:pt idx="129">
                        <c:v>1.006</c:v>
                      </c:pt>
                      <c:pt idx="130">
                        <c:v>0.97599999999999998</c:v>
                      </c:pt>
                      <c:pt idx="131">
                        <c:v>0.8660000000000001</c:v>
                      </c:pt>
                      <c:pt idx="132">
                        <c:v>1.236</c:v>
                      </c:pt>
                      <c:pt idx="133">
                        <c:v>1.3159999999999998</c:v>
                      </c:pt>
                      <c:pt idx="134">
                        <c:v>1.1060000000000001</c:v>
                      </c:pt>
                      <c:pt idx="135">
                        <c:v>1.0860000000000001</c:v>
                      </c:pt>
                      <c:pt idx="136">
                        <c:v>0.94599999999999995</c:v>
                      </c:pt>
                      <c:pt idx="137">
                        <c:v>1.276</c:v>
                      </c:pt>
                      <c:pt idx="138">
                        <c:v>1.3859999999999999</c:v>
                      </c:pt>
                      <c:pt idx="139">
                        <c:v>1.1659999999999999</c:v>
                      </c:pt>
                      <c:pt idx="140">
                        <c:v>1.1359999999999999</c:v>
                      </c:pt>
                      <c:pt idx="141">
                        <c:v>0.98599999999999999</c:v>
                      </c:pt>
                      <c:pt idx="142">
                        <c:v>1.216</c:v>
                      </c:pt>
                      <c:pt idx="143">
                        <c:v>1.4059999999999999</c:v>
                      </c:pt>
                      <c:pt idx="144">
                        <c:v>1.236</c:v>
                      </c:pt>
                      <c:pt idx="145">
                        <c:v>1.1459999999999999</c:v>
                      </c:pt>
                      <c:pt idx="146">
                        <c:v>1.006</c:v>
                      </c:pt>
                      <c:pt idx="147">
                        <c:v>1.1060000000000001</c:v>
                      </c:pt>
                      <c:pt idx="148">
                        <c:v>1.3959999999999999</c:v>
                      </c:pt>
                      <c:pt idx="149">
                        <c:v>1.246</c:v>
                      </c:pt>
                      <c:pt idx="150">
                        <c:v>1.196</c:v>
                      </c:pt>
                      <c:pt idx="151">
                        <c:v>1.046</c:v>
                      </c:pt>
                      <c:pt idx="152">
                        <c:v>1.016</c:v>
                      </c:pt>
                      <c:pt idx="153">
                        <c:v>1.3759999999999999</c:v>
                      </c:pt>
                      <c:pt idx="154">
                        <c:v>1.3259999999999998</c:v>
                      </c:pt>
                      <c:pt idx="155">
                        <c:v>1.246</c:v>
                      </c:pt>
                      <c:pt idx="156">
                        <c:v>1.0660000000000001</c:v>
                      </c:pt>
                      <c:pt idx="157">
                        <c:v>0.94599999999999995</c:v>
                      </c:pt>
                      <c:pt idx="158">
                        <c:v>1.3159999999999998</c:v>
                      </c:pt>
                      <c:pt idx="159">
                        <c:v>1.226</c:v>
                      </c:pt>
                      <c:pt idx="160">
                        <c:v>1.286</c:v>
                      </c:pt>
                      <c:pt idx="161">
                        <c:v>1.0860000000000001</c:v>
                      </c:pt>
                      <c:pt idx="162">
                        <c:v>0.92599999999999993</c:v>
                      </c:pt>
                      <c:pt idx="163">
                        <c:v>1.1659999999999999</c:v>
                      </c:pt>
                      <c:pt idx="164">
                        <c:v>1.276</c:v>
                      </c:pt>
                      <c:pt idx="165">
                        <c:v>1.256</c:v>
                      </c:pt>
                      <c:pt idx="166">
                        <c:v>1.056</c:v>
                      </c:pt>
                      <c:pt idx="167">
                        <c:v>0.90599999999999992</c:v>
                      </c:pt>
                      <c:pt idx="168">
                        <c:v>1.036</c:v>
                      </c:pt>
                      <c:pt idx="169">
                        <c:v>1.246</c:v>
                      </c:pt>
                      <c:pt idx="170">
                        <c:v>1.1459999999999999</c:v>
                      </c:pt>
                      <c:pt idx="171">
                        <c:v>1.046</c:v>
                      </c:pt>
                      <c:pt idx="172">
                        <c:v>0.85600000000000009</c:v>
                      </c:pt>
                      <c:pt idx="173">
                        <c:v>0.78600000000000003</c:v>
                      </c:pt>
                      <c:pt idx="174">
                        <c:v>1.1459999999999999</c:v>
                      </c:pt>
                      <c:pt idx="175">
                        <c:v>0.95599999999999996</c:v>
                      </c:pt>
                      <c:pt idx="176">
                        <c:v>1.036</c:v>
                      </c:pt>
                      <c:pt idx="177">
                        <c:v>0.84600000000000009</c:v>
                      </c:pt>
                      <c:pt idx="178">
                        <c:v>0.72900000000000009</c:v>
                      </c:pt>
                      <c:pt idx="179">
                        <c:v>0.8660000000000001</c:v>
                      </c:pt>
                      <c:pt idx="180">
                        <c:v>0.78600000000000003</c:v>
                      </c:pt>
                      <c:pt idx="181">
                        <c:v>1.0860000000000001</c:v>
                      </c:pt>
                      <c:pt idx="182">
                        <c:v>0.94599999999999995</c:v>
                      </c:pt>
                      <c:pt idx="183">
                        <c:v>0.78600000000000003</c:v>
                      </c:pt>
                      <c:pt idx="184">
                        <c:v>0.68599999999999994</c:v>
                      </c:pt>
                      <c:pt idx="185">
                        <c:v>0.63600000000000001</c:v>
                      </c:pt>
                      <c:pt idx="186">
                        <c:v>1.006</c:v>
                      </c:pt>
                      <c:pt idx="187">
                        <c:v>1.0860000000000001</c:v>
                      </c:pt>
                      <c:pt idx="188">
                        <c:v>0.91599999999999993</c:v>
                      </c:pt>
                      <c:pt idx="189">
                        <c:v>0.72599999999999998</c:v>
                      </c:pt>
                      <c:pt idx="190">
                        <c:v>0.67599999999999993</c:v>
                      </c:pt>
                      <c:pt idx="191">
                        <c:v>0.85600000000000009</c:v>
                      </c:pt>
                      <c:pt idx="192">
                        <c:v>1.1160000000000001</c:v>
                      </c:pt>
                      <c:pt idx="193">
                        <c:v>0.94599999999999995</c:v>
                      </c:pt>
                      <c:pt idx="194">
                        <c:v>0.77600000000000002</c:v>
                      </c:pt>
                      <c:pt idx="195">
                        <c:v>0.70599999999999996</c:v>
                      </c:pt>
                      <c:pt idx="196">
                        <c:v>0.70599999999999996</c:v>
                      </c:pt>
                      <c:pt idx="197">
                        <c:v>1.1160000000000001</c:v>
                      </c:pt>
                      <c:pt idx="198">
                        <c:v>1.036</c:v>
                      </c:pt>
                      <c:pt idx="199">
                        <c:v>0.8660000000000001</c:v>
                      </c:pt>
                      <c:pt idx="200">
                        <c:v>0.80600000000000005</c:v>
                      </c:pt>
                      <c:pt idx="201">
                        <c:v>0.73599999999999999</c:v>
                      </c:pt>
                      <c:pt idx="202">
                        <c:v>1.1259999999999999</c:v>
                      </c:pt>
                      <c:pt idx="203">
                        <c:v>1.1859999999999999</c:v>
                      </c:pt>
                      <c:pt idx="204">
                        <c:v>0.96599999999999997</c:v>
                      </c:pt>
                      <c:pt idx="205">
                        <c:v>0.93599999999999994</c:v>
                      </c:pt>
                      <c:pt idx="206">
                        <c:v>0.79600000000000004</c:v>
                      </c:pt>
                      <c:pt idx="207">
                        <c:v>1.1459999999999999</c:v>
                      </c:pt>
                      <c:pt idx="208">
                        <c:v>1.266</c:v>
                      </c:pt>
                      <c:pt idx="209">
                        <c:v>1.046</c:v>
                      </c:pt>
                      <c:pt idx="210">
                        <c:v>1.016</c:v>
                      </c:pt>
                      <c:pt idx="211">
                        <c:v>0.8660000000000001</c:v>
                      </c:pt>
                      <c:pt idx="212">
                        <c:v>1.0860000000000001</c:v>
                      </c:pt>
                      <c:pt idx="213">
                        <c:v>1.3159999999999998</c:v>
                      </c:pt>
                      <c:pt idx="214">
                        <c:v>1.1259999999999999</c:v>
                      </c:pt>
                      <c:pt idx="215">
                        <c:v>1.0860000000000001</c:v>
                      </c:pt>
                      <c:pt idx="216">
                        <c:v>0.92599999999999993</c:v>
                      </c:pt>
                      <c:pt idx="217">
                        <c:v>1.036</c:v>
                      </c:pt>
                      <c:pt idx="218">
                        <c:v>1.3159999999999998</c:v>
                      </c:pt>
                      <c:pt idx="219">
                        <c:v>1.1759999999999999</c:v>
                      </c:pt>
                      <c:pt idx="220">
                        <c:v>1.1559999999999999</c:v>
                      </c:pt>
                      <c:pt idx="221">
                        <c:v>0.97599999999999998</c:v>
                      </c:pt>
                      <c:pt idx="222">
                        <c:v>0.90599999999999992</c:v>
                      </c:pt>
                      <c:pt idx="223">
                        <c:v>1.266</c:v>
                      </c:pt>
                      <c:pt idx="224">
                        <c:v>1.196</c:v>
                      </c:pt>
                      <c:pt idx="225">
                        <c:v>1.1659999999999999</c:v>
                      </c:pt>
                      <c:pt idx="226">
                        <c:v>0.96599999999999997</c:v>
                      </c:pt>
                      <c:pt idx="227">
                        <c:v>0.83600000000000008</c:v>
                      </c:pt>
                      <c:pt idx="228">
                        <c:v>1.1659999999999999</c:v>
                      </c:pt>
                      <c:pt idx="229">
                        <c:v>1.1659999999999999</c:v>
                      </c:pt>
                      <c:pt idx="230">
                        <c:v>1.1659999999999999</c:v>
                      </c:pt>
                      <c:pt idx="231">
                        <c:v>0.94599999999999995</c:v>
                      </c:pt>
                      <c:pt idx="232">
                        <c:v>0.78600000000000003</c:v>
                      </c:pt>
                      <c:pt idx="233">
                        <c:v>1.0660000000000001</c:v>
                      </c:pt>
                      <c:pt idx="234">
                        <c:v>1.1559999999999999</c:v>
                      </c:pt>
                      <c:pt idx="235">
                        <c:v>1.1459999999999999</c:v>
                      </c:pt>
                      <c:pt idx="236">
                        <c:v>0.93599999999999994</c:v>
                      </c:pt>
                      <c:pt idx="237">
                        <c:v>0.79600000000000004</c:v>
                      </c:pt>
                      <c:pt idx="238">
                        <c:v>0.94599999999999995</c:v>
                      </c:pt>
                      <c:pt idx="239">
                        <c:v>1.1359999999999999</c:v>
                      </c:pt>
                      <c:pt idx="240">
                        <c:v>1.1060000000000001</c:v>
                      </c:pt>
                      <c:pt idx="241">
                        <c:v>0.93599999999999994</c:v>
                      </c:pt>
                      <c:pt idx="242">
                        <c:v>0.79600000000000004</c:v>
                      </c:pt>
                      <c:pt idx="243">
                        <c:v>0.79600000000000004</c:v>
                      </c:pt>
                      <c:pt idx="244">
                        <c:v>1.0660000000000001</c:v>
                      </c:pt>
                      <c:pt idx="245">
                        <c:v>1.016</c:v>
                      </c:pt>
                      <c:pt idx="246">
                        <c:v>0.96599999999999997</c:v>
                      </c:pt>
                      <c:pt idx="247">
                        <c:v>0.77600000000000002</c:v>
                      </c:pt>
                      <c:pt idx="248">
                        <c:v>0.66599999999999993</c:v>
                      </c:pt>
                      <c:pt idx="249">
                        <c:v>0.97100000000000009</c:v>
                      </c:pt>
                      <c:pt idx="250">
                        <c:v>0.85600000000000009</c:v>
                      </c:pt>
                      <c:pt idx="251">
                        <c:v>0.98599999999999999</c:v>
                      </c:pt>
                      <c:pt idx="252">
                        <c:v>0.8859999999999999</c:v>
                      </c:pt>
                      <c:pt idx="253">
                        <c:v>0.65599999999999992</c:v>
                      </c:pt>
                      <c:pt idx="254">
                        <c:v>0.746</c:v>
                      </c:pt>
                      <c:pt idx="255">
                        <c:v>0.78600000000000003</c:v>
                      </c:pt>
                      <c:pt idx="256">
                        <c:v>1.006</c:v>
                      </c:pt>
                      <c:pt idx="257">
                        <c:v>0.98599999999999999</c:v>
                      </c:pt>
                      <c:pt idx="258">
                        <c:v>0.8660000000000001</c:v>
                      </c:pt>
                      <c:pt idx="259">
                        <c:v>0.90599999999999992</c:v>
                      </c:pt>
                      <c:pt idx="260">
                        <c:v>0.81600000000000006</c:v>
                      </c:pt>
                      <c:pt idx="261">
                        <c:v>0.92599999999999993</c:v>
                      </c:pt>
                      <c:pt idx="262">
                        <c:v>1.0860000000000001</c:v>
                      </c:pt>
                      <c:pt idx="263">
                        <c:v>1.046</c:v>
                      </c:pt>
                      <c:pt idx="264">
                        <c:v>0.89599999999999991</c:v>
                      </c:pt>
                      <c:pt idx="265">
                        <c:v>0.81600000000000006</c:v>
                      </c:pt>
                      <c:pt idx="266">
                        <c:v>0.92599999999999993</c:v>
                      </c:pt>
                      <c:pt idx="267">
                        <c:v>1.0860000000000001</c:v>
                      </c:pt>
                      <c:pt idx="268">
                        <c:v>1.046</c:v>
                      </c:pt>
                      <c:pt idx="269">
                        <c:v>0.89599999999999991</c:v>
                      </c:pt>
                      <c:pt idx="270">
                        <c:v>0.8660000000000001</c:v>
                      </c:pt>
                      <c:pt idx="271">
                        <c:v>0.8660000000000001</c:v>
                      </c:pt>
                      <c:pt idx="272">
                        <c:v>1.236</c:v>
                      </c:pt>
                      <c:pt idx="273">
                        <c:v>1.1160000000000001</c:v>
                      </c:pt>
                      <c:pt idx="274">
                        <c:v>0.97599999999999998</c:v>
                      </c:pt>
                      <c:pt idx="275">
                        <c:v>0.91599999999999993</c:v>
                      </c:pt>
                      <c:pt idx="276">
                        <c:v>0.8859999999999999</c:v>
                      </c:pt>
                      <c:pt idx="277">
                        <c:v>1.266</c:v>
                      </c:pt>
                      <c:pt idx="278">
                        <c:v>1.196</c:v>
                      </c:pt>
                      <c:pt idx="279">
                        <c:v>1.046</c:v>
                      </c:pt>
                      <c:pt idx="280">
                        <c:v>1.036</c:v>
                      </c:pt>
                      <c:pt idx="281">
                        <c:v>0.90599999999999992</c:v>
                      </c:pt>
                      <c:pt idx="282">
                        <c:v>1.276</c:v>
                      </c:pt>
                      <c:pt idx="283">
                        <c:v>1.3359999999999999</c:v>
                      </c:pt>
                      <c:pt idx="284">
                        <c:v>1.1659999999999999</c:v>
                      </c:pt>
                      <c:pt idx="285">
                        <c:v>1.1559999999999999</c:v>
                      </c:pt>
                      <c:pt idx="286">
                        <c:v>1.006</c:v>
                      </c:pt>
                      <c:pt idx="287">
                        <c:v>1.306</c:v>
                      </c:pt>
                      <c:pt idx="288">
                        <c:v>1.446</c:v>
                      </c:pt>
                      <c:pt idx="289">
                        <c:v>1.206</c:v>
                      </c:pt>
                      <c:pt idx="290">
                        <c:v>1.216</c:v>
                      </c:pt>
                      <c:pt idx="291">
                        <c:v>1.046</c:v>
                      </c:pt>
                      <c:pt idx="292">
                        <c:v>1.266</c:v>
                      </c:pt>
                      <c:pt idx="293">
                        <c:v>1.486</c:v>
                      </c:pt>
                      <c:pt idx="294">
                        <c:v>1.296</c:v>
                      </c:pt>
                      <c:pt idx="300">
                        <c:v>1.276</c:v>
                      </c:pt>
                      <c:pt idx="301">
                        <c:v>1.1160000000000001</c:v>
                      </c:pt>
                      <c:pt idx="302">
                        <c:v>1.1459999999999999</c:v>
                      </c:pt>
                      <c:pt idx="303">
                        <c:v>1.486</c:v>
                      </c:pt>
                      <c:pt idx="304">
                        <c:v>1.3159999999999998</c:v>
                      </c:pt>
                      <c:pt idx="305">
                        <c:v>1.3359999999999999</c:v>
                      </c:pt>
                      <c:pt idx="306">
                        <c:v>1.1559999999999999</c:v>
                      </c:pt>
                      <c:pt idx="307">
                        <c:v>1.0660000000000001</c:v>
                      </c:pt>
                      <c:pt idx="308">
                        <c:v>1.466</c:v>
                      </c:pt>
                      <c:pt idx="309">
                        <c:v>1.3659999999999999</c:v>
                      </c:pt>
                      <c:pt idx="310">
                        <c:v>1.3859999999999999</c:v>
                      </c:pt>
                      <c:pt idx="311">
                        <c:v>1.206</c:v>
                      </c:pt>
                      <c:pt idx="312">
                        <c:v>1.056</c:v>
                      </c:pt>
                      <c:pt idx="313">
                        <c:v>1.3659999999999999</c:v>
                      </c:pt>
                      <c:pt idx="314">
                        <c:v>1.3759999999999999</c:v>
                      </c:pt>
                      <c:pt idx="315">
                        <c:v>1.4259999999999999</c:v>
                      </c:pt>
                      <c:pt idx="316">
                        <c:v>1.206</c:v>
                      </c:pt>
                      <c:pt idx="317">
                        <c:v>1.056</c:v>
                      </c:pt>
                      <c:pt idx="318">
                        <c:v>1.236</c:v>
                      </c:pt>
                      <c:pt idx="319">
                        <c:v>1.3859999999999999</c:v>
                      </c:pt>
                      <c:pt idx="320">
                        <c:v>1.3759999999999999</c:v>
                      </c:pt>
                      <c:pt idx="321">
                        <c:v>1.1859999999999999</c:v>
                      </c:pt>
                      <c:pt idx="322">
                        <c:v>1.046</c:v>
                      </c:pt>
                      <c:pt idx="323">
                        <c:v>1.0960000000000001</c:v>
                      </c:pt>
                      <c:pt idx="324">
                        <c:v>1.3259999999999998</c:v>
                      </c:pt>
                      <c:pt idx="325">
                        <c:v>1.4259999999999999</c:v>
                      </c:pt>
                      <c:pt idx="326">
                        <c:v>1.266</c:v>
                      </c:pt>
                      <c:pt idx="327">
                        <c:v>1.0860000000000001</c:v>
                      </c:pt>
                      <c:pt idx="328">
                        <c:v>0.96599999999999997</c:v>
                      </c:pt>
                      <c:pt idx="329">
                        <c:v>1.1859999999999999</c:v>
                      </c:pt>
                      <c:pt idx="330">
                        <c:v>1.036</c:v>
                      </c:pt>
                      <c:pt idx="331">
                        <c:v>1.256</c:v>
                      </c:pt>
                      <c:pt idx="332">
                        <c:v>1.0860000000000001</c:v>
                      </c:pt>
                      <c:pt idx="333">
                        <c:v>0.91599999999999993</c:v>
                      </c:pt>
                      <c:pt idx="334">
                        <c:v>0.81600000000000006</c:v>
                      </c:pt>
                      <c:pt idx="335">
                        <c:v>0.73599999999999999</c:v>
                      </c:pt>
                      <c:pt idx="336">
                        <c:v>1.0860000000000001</c:v>
                      </c:pt>
                      <c:pt idx="337">
                        <c:v>1.1160000000000001</c:v>
                      </c:pt>
                      <c:pt idx="338">
                        <c:v>0.91599999999999993</c:v>
                      </c:pt>
                      <c:pt idx="339">
                        <c:v>0.78600000000000003</c:v>
                      </c:pt>
                      <c:pt idx="340">
                        <c:v>0.76600000000000001</c:v>
                      </c:pt>
                      <c:pt idx="341">
                        <c:v>0.8859999999999999</c:v>
                      </c:pt>
                      <c:pt idx="342">
                        <c:v>1.1160000000000001</c:v>
                      </c:pt>
                      <c:pt idx="343">
                        <c:v>0.92599999999999993</c:v>
                      </c:pt>
                      <c:pt idx="344">
                        <c:v>0.78600000000000003</c:v>
                      </c:pt>
                      <c:pt idx="345">
                        <c:v>0.80600000000000005</c:v>
                      </c:pt>
                      <c:pt idx="346">
                        <c:v>0.83600000000000008</c:v>
                      </c:pt>
                      <c:pt idx="347">
                        <c:v>1.1859999999999999</c:v>
                      </c:pt>
                      <c:pt idx="348">
                        <c:v>1.1259999999999999</c:v>
                      </c:pt>
                      <c:pt idx="349">
                        <c:v>0.93599999999999994</c:v>
                      </c:pt>
                      <c:pt idx="350">
                        <c:v>1.006</c:v>
                      </c:pt>
                      <c:pt idx="351">
                        <c:v>0.91599999999999993</c:v>
                      </c:pt>
                      <c:pt idx="352">
                        <c:v>1.3359999999999999</c:v>
                      </c:pt>
                      <c:pt idx="353">
                        <c:v>1.3359999999999999</c:v>
                      </c:pt>
                      <c:pt idx="354">
                        <c:v>1.1359999999999999</c:v>
                      </c:pt>
                      <c:pt idx="355">
                        <c:v>1.1759999999999999</c:v>
                      </c:pt>
                      <c:pt idx="356">
                        <c:v>1.046</c:v>
                      </c:pt>
                      <c:pt idx="357">
                        <c:v>1.4059999999999999</c:v>
                      </c:pt>
                      <c:pt idx="358">
                        <c:v>1.446</c:v>
                      </c:pt>
                      <c:pt idx="359">
                        <c:v>1.226</c:v>
                      </c:pt>
                      <c:pt idx="360">
                        <c:v>1.236</c:v>
                      </c:pt>
                      <c:pt idx="361">
                        <c:v>1.0960000000000001</c:v>
                      </c:pt>
                      <c:pt idx="362">
                        <c:v>1.3559999999999999</c:v>
                      </c:pt>
                      <c:pt idx="363">
                        <c:v>1.476</c:v>
                      </c:pt>
                      <c:pt idx="364">
                        <c:v>1.246</c:v>
                      </c:pt>
                      <c:pt idx="365">
                        <c:v>1.1859999999999999</c:v>
                      </c:pt>
                      <c:pt idx="366">
                        <c:v>1.046</c:v>
                      </c:pt>
                      <c:pt idx="367">
                        <c:v>1.1559999999999999</c:v>
                      </c:pt>
                      <c:pt idx="368">
                        <c:v>1.4159999999999999</c:v>
                      </c:pt>
                      <c:pt idx="369">
                        <c:v>1.206</c:v>
                      </c:pt>
                      <c:pt idx="370">
                        <c:v>1.216</c:v>
                      </c:pt>
                      <c:pt idx="371">
                        <c:v>1.0660000000000001</c:v>
                      </c:pt>
                      <c:pt idx="372">
                        <c:v>1.0660000000000001</c:v>
                      </c:pt>
                      <c:pt idx="373">
                        <c:v>1.3959999999999999</c:v>
                      </c:pt>
                      <c:pt idx="374">
                        <c:v>1.216</c:v>
                      </c:pt>
                      <c:pt idx="375">
                        <c:v>1.226</c:v>
                      </c:pt>
                      <c:pt idx="376">
                        <c:v>1.0760000000000001</c:v>
                      </c:pt>
                      <c:pt idx="377">
                        <c:v>1.036</c:v>
                      </c:pt>
                      <c:pt idx="378">
                        <c:v>1.3559999999999999</c:v>
                      </c:pt>
                      <c:pt idx="379">
                        <c:v>1.206</c:v>
                      </c:pt>
                      <c:pt idx="380">
                        <c:v>1.246</c:v>
                      </c:pt>
                      <c:pt idx="381">
                        <c:v>1.0660000000000001</c:v>
                      </c:pt>
                      <c:pt idx="382">
                        <c:v>1.006</c:v>
                      </c:pt>
                      <c:pt idx="383">
                        <c:v>1.266</c:v>
                      </c:pt>
                      <c:pt idx="384">
                        <c:v>1.256</c:v>
                      </c:pt>
                      <c:pt idx="385">
                        <c:v>1.286</c:v>
                      </c:pt>
                      <c:pt idx="386">
                        <c:v>1.1259999999999999</c:v>
                      </c:pt>
                      <c:pt idx="387">
                        <c:v>0.96599999999999997</c:v>
                      </c:pt>
                      <c:pt idx="388">
                        <c:v>1.1659999999999999</c:v>
                      </c:pt>
                      <c:pt idx="389">
                        <c:v>1.266</c:v>
                      </c:pt>
                      <c:pt idx="390">
                        <c:v>1.3259999999999998</c:v>
                      </c:pt>
                      <c:pt idx="391">
                        <c:v>1.1060000000000001</c:v>
                      </c:pt>
                      <c:pt idx="392">
                        <c:v>0.95599999999999996</c:v>
                      </c:pt>
                      <c:pt idx="393">
                        <c:v>1.1559999999999999</c:v>
                      </c:pt>
                      <c:pt idx="394">
                        <c:v>1.256</c:v>
                      </c:pt>
                      <c:pt idx="395">
                        <c:v>1.246</c:v>
                      </c:pt>
                      <c:pt idx="396">
                        <c:v>1.0660000000000001</c:v>
                      </c:pt>
                      <c:pt idx="397">
                        <c:v>0.93599999999999994</c:v>
                      </c:pt>
                      <c:pt idx="398">
                        <c:v>0.87599999999999989</c:v>
                      </c:pt>
                      <c:pt idx="399">
                        <c:v>1.1359999999999999</c:v>
                      </c:pt>
                      <c:pt idx="400">
                        <c:v>1.0960000000000001</c:v>
                      </c:pt>
                      <c:pt idx="401">
                        <c:v>1.026</c:v>
                      </c:pt>
                      <c:pt idx="402">
                        <c:v>0.89599999999999991</c:v>
                      </c:pt>
                      <c:pt idx="403">
                        <c:v>0.72599999999999998</c:v>
                      </c:pt>
                      <c:pt idx="404">
                        <c:v>0.91599999999999993</c:v>
                      </c:pt>
                      <c:pt idx="405">
                        <c:v>0.89599999999999991</c:v>
                      </c:pt>
                      <c:pt idx="406">
                        <c:v>1.046</c:v>
                      </c:pt>
                      <c:pt idx="407">
                        <c:v>0.85600000000000009</c:v>
                      </c:pt>
                      <c:pt idx="408">
                        <c:v>0.71599999999999997</c:v>
                      </c:pt>
                      <c:pt idx="409">
                        <c:v>0.66599999999999993</c:v>
                      </c:pt>
                      <c:pt idx="410">
                        <c:v>0.65599999999999992</c:v>
                      </c:pt>
                      <c:pt idx="411">
                        <c:v>0.97599999999999998</c:v>
                      </c:pt>
                      <c:pt idx="412">
                        <c:v>0.98599999999999999</c:v>
                      </c:pt>
                      <c:pt idx="413">
                        <c:v>0.77600000000000002</c:v>
                      </c:pt>
                      <c:pt idx="414">
                        <c:v>0.626</c:v>
                      </c:pt>
                      <c:pt idx="415">
                        <c:v>0.626</c:v>
                      </c:pt>
                      <c:pt idx="416">
                        <c:v>0.87599999999999989</c:v>
                      </c:pt>
                      <c:pt idx="417">
                        <c:v>1.046</c:v>
                      </c:pt>
                      <c:pt idx="418">
                        <c:v>0.8660000000000001</c:v>
                      </c:pt>
                      <c:pt idx="419">
                        <c:v>0.72599999999999998</c:v>
                      </c:pt>
                      <c:pt idx="420">
                        <c:v>0.64600000000000002</c:v>
                      </c:pt>
                      <c:pt idx="421">
                        <c:v>0.87599999999999989</c:v>
                      </c:pt>
                      <c:pt idx="422">
                        <c:v>1.1759999999999999</c:v>
                      </c:pt>
                      <c:pt idx="423">
                        <c:v>1.036</c:v>
                      </c:pt>
                      <c:pt idx="424">
                        <c:v>0.87599999999999989</c:v>
                      </c:pt>
                      <c:pt idx="425">
                        <c:v>0.89599999999999991</c:v>
                      </c:pt>
                      <c:pt idx="426">
                        <c:v>0.8660000000000001</c:v>
                      </c:pt>
                      <c:pt idx="427">
                        <c:v>1.1659999999999999</c:v>
                      </c:pt>
                      <c:pt idx="428">
                        <c:v>1.1659999999999999</c:v>
                      </c:pt>
                      <c:pt idx="429">
                        <c:v>0.96599999999999997</c:v>
                      </c:pt>
                      <c:pt idx="430">
                        <c:v>1.056</c:v>
                      </c:pt>
                      <c:pt idx="431">
                        <c:v>0.95599999999999996</c:v>
                      </c:pt>
                      <c:pt idx="432">
                        <c:v>1.3659999999999999</c:v>
                      </c:pt>
                      <c:pt idx="433">
                        <c:v>1.3759999999999999</c:v>
                      </c:pt>
                      <c:pt idx="434">
                        <c:v>1.1659999999999999</c:v>
                      </c:pt>
                      <c:pt idx="435">
                        <c:v>1.246</c:v>
                      </c:pt>
                      <c:pt idx="436">
                        <c:v>1.1160000000000001</c:v>
                      </c:pt>
                      <c:pt idx="437">
                        <c:v>1.526</c:v>
                      </c:pt>
                      <c:pt idx="438">
                        <c:v>1.5659999999999998</c:v>
                      </c:pt>
                      <c:pt idx="439">
                        <c:v>1.3359999999999999</c:v>
                      </c:pt>
                      <c:pt idx="440">
                        <c:v>1.476</c:v>
                      </c:pt>
                      <c:pt idx="441">
                        <c:v>1.3459999999999999</c:v>
                      </c:pt>
                      <c:pt idx="442">
                        <c:v>1.696</c:v>
                      </c:pt>
                      <c:pt idx="443">
                        <c:v>1.806</c:v>
                      </c:pt>
                      <c:pt idx="444">
                        <c:v>1.75</c:v>
                      </c:pt>
                      <c:pt idx="445">
                        <c:v>1.8259999999999998</c:v>
                      </c:pt>
                      <c:pt idx="446">
                        <c:v>1.696</c:v>
                      </c:pt>
                      <c:pt idx="447">
                        <c:v>1.946</c:v>
                      </c:pt>
                      <c:pt idx="448">
                        <c:v>2.1659999999999999</c:v>
                      </c:pt>
                      <c:pt idx="449">
                        <c:v>2.0659999999999998</c:v>
                      </c:pt>
                      <c:pt idx="450">
                        <c:v>2.206</c:v>
                      </c:pt>
                      <c:pt idx="451">
                        <c:v>2.0760000000000001</c:v>
                      </c:pt>
                      <c:pt idx="452">
                        <c:v>2.35</c:v>
                      </c:pt>
                      <c:pt idx="453">
                        <c:v>2.3860000000000001</c:v>
                      </c:pt>
                      <c:pt idx="454">
                        <c:v>2.266</c:v>
                      </c:pt>
                      <c:pt idx="455">
                        <c:v>2.3759999999999999</c:v>
                      </c:pt>
                      <c:pt idx="456">
                        <c:v>2.266</c:v>
                      </c:pt>
                      <c:pt idx="457">
                        <c:v>2.1760000000000002</c:v>
                      </c:pt>
                      <c:pt idx="458">
                        <c:v>2.4459999999999997</c:v>
                      </c:pt>
                      <c:pt idx="459">
                        <c:v>2.4059999999999997</c:v>
                      </c:pt>
                      <c:pt idx="460">
                        <c:v>2.4660000000000002</c:v>
                      </c:pt>
                      <c:pt idx="461">
                        <c:v>2.3659999999999997</c:v>
                      </c:pt>
                      <c:pt idx="462">
                        <c:v>2.286</c:v>
                      </c:pt>
                      <c:pt idx="463">
                        <c:v>2.3559999999999999</c:v>
                      </c:pt>
                      <c:pt idx="464">
                        <c:v>2.4660000000000002</c:v>
                      </c:pt>
                      <c:pt idx="465">
                        <c:v>2.5659999999999998</c:v>
                      </c:pt>
                      <c:pt idx="466">
                        <c:v>2.476</c:v>
                      </c:pt>
                      <c:pt idx="467">
                        <c:v>2.4059999999999997</c:v>
                      </c:pt>
                      <c:pt idx="468">
                        <c:v>2.3860000000000001</c:v>
                      </c:pt>
                      <c:pt idx="469">
                        <c:v>2.5460000000000003</c:v>
                      </c:pt>
                      <c:pt idx="470">
                        <c:v>2.496</c:v>
                      </c:pt>
                      <c:pt idx="471">
                        <c:v>2.4859999999999998</c:v>
                      </c:pt>
                      <c:pt idx="472">
                        <c:v>2.4260000000000002</c:v>
                      </c:pt>
                      <c:pt idx="473">
                        <c:v>2.3460000000000001</c:v>
                      </c:pt>
                      <c:pt idx="474">
                        <c:v>2.3759999999999999</c:v>
                      </c:pt>
                      <c:pt idx="475">
                        <c:v>2.3959999999999999</c:v>
                      </c:pt>
                      <c:pt idx="476">
                        <c:v>2.4859999999999998</c:v>
                      </c:pt>
                      <c:pt idx="477">
                        <c:v>2.4359999999999999</c:v>
                      </c:pt>
                      <c:pt idx="478">
                        <c:v>2.4059999999999997</c:v>
                      </c:pt>
                      <c:pt idx="479">
                        <c:v>2.3759999999999999</c:v>
                      </c:pt>
                      <c:pt idx="480">
                        <c:v>2.3260000000000001</c:v>
                      </c:pt>
                      <c:pt idx="481">
                        <c:v>2.4260000000000002</c:v>
                      </c:pt>
                      <c:pt idx="482">
                        <c:v>2.4459999999999997</c:v>
                      </c:pt>
                      <c:pt idx="483">
                        <c:v>2.3860000000000001</c:v>
                      </c:pt>
                      <c:pt idx="484">
                        <c:v>2.3359999999999999</c:v>
                      </c:pt>
                      <c:pt idx="485">
                        <c:v>2.306</c:v>
                      </c:pt>
                      <c:pt idx="486">
                        <c:v>2.3260000000000001</c:v>
                      </c:pt>
                      <c:pt idx="487">
                        <c:v>2.4159999999999999</c:v>
                      </c:pt>
                      <c:pt idx="488">
                        <c:v>2.3860000000000001</c:v>
                      </c:pt>
                      <c:pt idx="489">
                        <c:v>2.3359999999999999</c:v>
                      </c:pt>
                      <c:pt idx="490">
                        <c:v>2.3559999999999999</c:v>
                      </c:pt>
                      <c:pt idx="491">
                        <c:v>2.3460000000000001</c:v>
                      </c:pt>
                      <c:pt idx="492">
                        <c:v>2.4359999999999999</c:v>
                      </c:pt>
                      <c:pt idx="493">
                        <c:v>2.3959999999999999</c:v>
                      </c:pt>
                      <c:pt idx="494">
                        <c:v>2.4159999999999999</c:v>
                      </c:pt>
                      <c:pt idx="495">
                        <c:v>2.4260000000000002</c:v>
                      </c:pt>
                      <c:pt idx="496">
                        <c:v>2.3959999999999999</c:v>
                      </c:pt>
                      <c:pt idx="497">
                        <c:v>2.516</c:v>
                      </c:pt>
                      <c:pt idx="498">
                        <c:v>2.496</c:v>
                      </c:pt>
                      <c:pt idx="499">
                        <c:v>2.4660000000000002</c:v>
                      </c:pt>
                      <c:pt idx="500">
                        <c:v>2.5060000000000002</c:v>
                      </c:pt>
                      <c:pt idx="501">
                        <c:v>2.476</c:v>
                      </c:pt>
                      <c:pt idx="502">
                        <c:v>2.5659999999999998</c:v>
                      </c:pt>
                      <c:pt idx="503">
                        <c:v>2.536</c:v>
                      </c:pt>
                      <c:pt idx="504">
                        <c:v>2.556</c:v>
                      </c:pt>
                      <c:pt idx="505">
                        <c:v>2.5859999999999999</c:v>
                      </c:pt>
                      <c:pt idx="506">
                        <c:v>2.5460000000000003</c:v>
                      </c:pt>
                      <c:pt idx="507">
                        <c:v>2.5859999999999999</c:v>
                      </c:pt>
                      <c:pt idx="508">
                        <c:v>2.6659999999999999</c:v>
                      </c:pt>
                      <c:pt idx="509">
                        <c:v>2.6259999999999999</c:v>
                      </c:pt>
                      <c:pt idx="510">
                        <c:v>2.6859999999999999</c:v>
                      </c:pt>
                      <c:pt idx="511">
                        <c:v>2.6459999999999999</c:v>
                      </c:pt>
                      <c:pt idx="512">
                        <c:v>2.6559999999999997</c:v>
                      </c:pt>
                      <c:pt idx="513">
                        <c:v>2.7359999999999998</c:v>
                      </c:pt>
                      <c:pt idx="514">
                        <c:v>2.7160000000000002</c:v>
                      </c:pt>
                      <c:pt idx="515">
                        <c:v>2.7359999999999998</c:v>
                      </c:pt>
                      <c:pt idx="516">
                        <c:v>2.6959999999999997</c:v>
                      </c:pt>
                      <c:pt idx="517">
                        <c:v>2.6859999999999999</c:v>
                      </c:pt>
                      <c:pt idx="518">
                        <c:v>2.746</c:v>
                      </c:pt>
                      <c:pt idx="519">
                        <c:v>2.726</c:v>
                      </c:pt>
                      <c:pt idx="520">
                        <c:v>2.766</c:v>
                      </c:pt>
                      <c:pt idx="521">
                        <c:v>2.7359999999999998</c:v>
                      </c:pt>
                      <c:pt idx="522">
                        <c:v>2.706</c:v>
                      </c:pt>
                      <c:pt idx="523">
                        <c:v>2.766</c:v>
                      </c:pt>
                      <c:pt idx="524">
                        <c:v>2.7560000000000002</c:v>
                      </c:pt>
                      <c:pt idx="525">
                        <c:v>2.8159999999999998</c:v>
                      </c:pt>
                      <c:pt idx="526">
                        <c:v>2.7960000000000003</c:v>
                      </c:pt>
                      <c:pt idx="527">
                        <c:v>2.766</c:v>
                      </c:pt>
                      <c:pt idx="528">
                        <c:v>2.8159999999999998</c:v>
                      </c:pt>
                      <c:pt idx="529">
                        <c:v>2.8260000000000001</c:v>
                      </c:pt>
                      <c:pt idx="530">
                        <c:v>2.8659999999999997</c:v>
                      </c:pt>
                      <c:pt idx="531">
                        <c:v>2.8460000000000001</c:v>
                      </c:pt>
                      <c:pt idx="532">
                        <c:v>2.806</c:v>
                      </c:pt>
                      <c:pt idx="533">
                        <c:v>2.8260000000000001</c:v>
                      </c:pt>
                      <c:pt idx="534">
                        <c:v>2.8460000000000001</c:v>
                      </c:pt>
                      <c:pt idx="535">
                        <c:v>2.8959999999999999</c:v>
                      </c:pt>
                      <c:pt idx="536">
                        <c:v>2.8659999999999997</c:v>
                      </c:pt>
                      <c:pt idx="537">
                        <c:v>2.8460000000000001</c:v>
                      </c:pt>
                      <c:pt idx="538">
                        <c:v>2.8359999999999999</c:v>
                      </c:pt>
                      <c:pt idx="539">
                        <c:v>2.8460000000000001</c:v>
                      </c:pt>
                      <c:pt idx="540">
                        <c:v>2.8659999999999997</c:v>
                      </c:pt>
                      <c:pt idx="541">
                        <c:v>2.8559999999999999</c:v>
                      </c:pt>
                      <c:pt idx="542">
                        <c:v>2.8359999999999999</c:v>
                      </c:pt>
                      <c:pt idx="543">
                        <c:v>2.8159999999999998</c:v>
                      </c:pt>
                      <c:pt idx="544">
                        <c:v>2.8460000000000001</c:v>
                      </c:pt>
                      <c:pt idx="545">
                        <c:v>2.9059999999999997</c:v>
                      </c:pt>
                      <c:pt idx="546">
                        <c:v>2.9059999999999997</c:v>
                      </c:pt>
                      <c:pt idx="547">
                        <c:v>2.8860000000000001</c:v>
                      </c:pt>
                      <c:pt idx="548">
                        <c:v>2.8959999999999999</c:v>
                      </c:pt>
                      <c:pt idx="549">
                        <c:v>2.9260000000000002</c:v>
                      </c:pt>
                      <c:pt idx="550">
                        <c:v>2.996</c:v>
                      </c:pt>
                      <c:pt idx="551">
                        <c:v>3.036</c:v>
                      </c:pt>
                      <c:pt idx="552">
                        <c:v>3.0259999999999998</c:v>
                      </c:pt>
                      <c:pt idx="553">
                        <c:v>3.0060000000000002</c:v>
                      </c:pt>
                      <c:pt idx="554">
                        <c:v>2.996</c:v>
                      </c:pt>
                      <c:pt idx="555">
                        <c:v>3.0460000000000003</c:v>
                      </c:pt>
                      <c:pt idx="556">
                        <c:v>3.0960000000000001</c:v>
                      </c:pt>
                      <c:pt idx="557">
                        <c:v>3.1059999999999999</c:v>
                      </c:pt>
                      <c:pt idx="558">
                        <c:v>3.0960000000000001</c:v>
                      </c:pt>
                      <c:pt idx="559">
                        <c:v>3.0760000000000001</c:v>
                      </c:pt>
                      <c:pt idx="560">
                        <c:v>3.1159999999999997</c:v>
                      </c:pt>
                      <c:pt idx="561">
                        <c:v>3.1459999999999999</c:v>
                      </c:pt>
                      <c:pt idx="562">
                        <c:v>3.1659999999999999</c:v>
                      </c:pt>
                      <c:pt idx="563">
                        <c:v>3.1760000000000002</c:v>
                      </c:pt>
                      <c:pt idx="564">
                        <c:v>3.1760000000000002</c:v>
                      </c:pt>
                      <c:pt idx="565">
                        <c:v>3.2359999999999998</c:v>
                      </c:pt>
                      <c:pt idx="566">
                        <c:v>3.2359999999999998</c:v>
                      </c:pt>
                      <c:pt idx="567">
                        <c:v>3.2759999999999998</c:v>
                      </c:pt>
                      <c:pt idx="568">
                        <c:v>3.286</c:v>
                      </c:pt>
                      <c:pt idx="569">
                        <c:v>3.2759999999999998</c:v>
                      </c:pt>
                      <c:pt idx="570">
                        <c:v>3.3260000000000001</c:v>
                      </c:pt>
                      <c:pt idx="571">
                        <c:v>3.3260000000000001</c:v>
                      </c:pt>
                      <c:pt idx="572">
                        <c:v>3.3759999999999999</c:v>
                      </c:pt>
                      <c:pt idx="573">
                        <c:v>3.4060000000000001</c:v>
                      </c:pt>
                      <c:pt idx="574">
                        <c:v>3.3959999999999999</c:v>
                      </c:pt>
                      <c:pt idx="575">
                        <c:v>3.4859999999999998</c:v>
                      </c:pt>
                      <c:pt idx="576">
                        <c:v>3.4859999999999998</c:v>
                      </c:pt>
                      <c:pt idx="577">
                        <c:v>3.516</c:v>
                      </c:pt>
                      <c:pt idx="578">
                        <c:v>3.536</c:v>
                      </c:pt>
                      <c:pt idx="579">
                        <c:v>3.536</c:v>
                      </c:pt>
                      <c:pt idx="580">
                        <c:v>3.5960000000000001</c:v>
                      </c:pt>
                      <c:pt idx="581">
                        <c:v>3.5960000000000001</c:v>
                      </c:pt>
                      <c:pt idx="582">
                        <c:v>3.5960000000000001</c:v>
                      </c:pt>
                      <c:pt idx="583">
                        <c:v>3.6259999999999999</c:v>
                      </c:pt>
                      <c:pt idx="584">
                        <c:v>3.6259999999999999</c:v>
                      </c:pt>
                      <c:pt idx="585">
                        <c:v>3.6659999999999999</c:v>
                      </c:pt>
                      <c:pt idx="586">
                        <c:v>3.6659999999999999</c:v>
                      </c:pt>
                      <c:pt idx="587">
                        <c:v>3.6760000000000002</c:v>
                      </c:pt>
                      <c:pt idx="588">
                        <c:v>3.6760000000000002</c:v>
                      </c:pt>
                      <c:pt idx="589">
                        <c:v>3.6760000000000002</c:v>
                      </c:pt>
                      <c:pt idx="590">
                        <c:v>3.6960000000000002</c:v>
                      </c:pt>
                      <c:pt idx="591">
                        <c:v>3.6960000000000002</c:v>
                      </c:pt>
                      <c:pt idx="592">
                        <c:v>3.6960000000000002</c:v>
                      </c:pt>
                      <c:pt idx="593">
                        <c:v>3.706</c:v>
                      </c:pt>
                      <c:pt idx="594">
                        <c:v>3.706</c:v>
                      </c:pt>
                      <c:pt idx="595">
                        <c:v>3.7159999999999997</c:v>
                      </c:pt>
                      <c:pt idx="596">
                        <c:v>3.7159999999999997</c:v>
                      </c:pt>
                      <c:pt idx="597">
                        <c:v>3.72</c:v>
                      </c:pt>
                      <c:pt idx="598">
                        <c:v>3.7199999999999998</c:v>
                      </c:pt>
                      <c:pt idx="599">
                        <c:v>3.7199999999999998</c:v>
                      </c:pt>
                      <c:pt idx="600">
                        <c:v>3.7199999999999998</c:v>
                      </c:pt>
                      <c:pt idx="601">
                        <c:v>3.7199999999999998</c:v>
                      </c:pt>
                      <c:pt idx="602">
                        <c:v>3.71</c:v>
                      </c:pt>
                      <c:pt idx="603">
                        <c:v>3.71</c:v>
                      </c:pt>
                      <c:pt idx="604">
                        <c:v>3.71</c:v>
                      </c:pt>
                      <c:pt idx="605">
                        <c:v>3.71</c:v>
                      </c:pt>
                      <c:pt idx="606">
                        <c:v>3.71</c:v>
                      </c:pt>
                      <c:pt idx="607">
                        <c:v>3.6999999999999997</c:v>
                      </c:pt>
                      <c:pt idx="608">
                        <c:v>3.69</c:v>
                      </c:pt>
                      <c:pt idx="609">
                        <c:v>3.69</c:v>
                      </c:pt>
                      <c:pt idx="610">
                        <c:v>3.69</c:v>
                      </c:pt>
                      <c:pt idx="611">
                        <c:v>3.6999999999999997</c:v>
                      </c:pt>
                      <c:pt idx="612">
                        <c:v>3.69</c:v>
                      </c:pt>
                      <c:pt idx="613">
                        <c:v>3.6799999999999997</c:v>
                      </c:pt>
                      <c:pt idx="614">
                        <c:v>3.67</c:v>
                      </c:pt>
                      <c:pt idx="615">
                        <c:v>3.65</c:v>
                      </c:pt>
                      <c:pt idx="616">
                        <c:v>3.66</c:v>
                      </c:pt>
                      <c:pt idx="617">
                        <c:v>3.66</c:v>
                      </c:pt>
                      <c:pt idx="618">
                        <c:v>3.65</c:v>
                      </c:pt>
                      <c:pt idx="619">
                        <c:v>3.6399999999999997</c:v>
                      </c:pt>
                      <c:pt idx="620">
                        <c:v>3.62</c:v>
                      </c:pt>
                      <c:pt idx="621">
                        <c:v>3.6399999999999997</c:v>
                      </c:pt>
                      <c:pt idx="622">
                        <c:v>3.65</c:v>
                      </c:pt>
                      <c:pt idx="623">
                        <c:v>3.66</c:v>
                      </c:pt>
                      <c:pt idx="624">
                        <c:v>3.62</c:v>
                      </c:pt>
                      <c:pt idx="625">
                        <c:v>3.62</c:v>
                      </c:pt>
                      <c:pt idx="626">
                        <c:v>3.62</c:v>
                      </c:pt>
                      <c:pt idx="627">
                        <c:v>3.63</c:v>
                      </c:pt>
                      <c:pt idx="628">
                        <c:v>3.62</c:v>
                      </c:pt>
                      <c:pt idx="629">
                        <c:v>3.62</c:v>
                      </c:pt>
                      <c:pt idx="630">
                        <c:v>3.62</c:v>
                      </c:pt>
                      <c:pt idx="631">
                        <c:v>3.62</c:v>
                      </c:pt>
                      <c:pt idx="632">
                        <c:v>3.63</c:v>
                      </c:pt>
                      <c:pt idx="633">
                        <c:v>3.63</c:v>
                      </c:pt>
                      <c:pt idx="634">
                        <c:v>3.63</c:v>
                      </c:pt>
                      <c:pt idx="635">
                        <c:v>3.6799999999999997</c:v>
                      </c:pt>
                      <c:pt idx="636">
                        <c:v>3.67</c:v>
                      </c:pt>
                      <c:pt idx="637">
                        <c:v>3.6799999999999997</c:v>
                      </c:pt>
                      <c:pt idx="638">
                        <c:v>3.6799999999999997</c:v>
                      </c:pt>
                      <c:pt idx="639">
                        <c:v>3.6799999999999997</c:v>
                      </c:pt>
                      <c:pt idx="640">
                        <c:v>3.6799999999999997</c:v>
                      </c:pt>
                      <c:pt idx="641">
                        <c:v>3.67</c:v>
                      </c:pt>
                      <c:pt idx="642">
                        <c:v>3.6799999999999997</c:v>
                      </c:pt>
                      <c:pt idx="643">
                        <c:v>3.6799999999999997</c:v>
                      </c:pt>
                      <c:pt idx="644">
                        <c:v>3.6799999999999997</c:v>
                      </c:pt>
                      <c:pt idx="645">
                        <c:v>3.67</c:v>
                      </c:pt>
                      <c:pt idx="646">
                        <c:v>3.66</c:v>
                      </c:pt>
                      <c:pt idx="647">
                        <c:v>3.65</c:v>
                      </c:pt>
                      <c:pt idx="648">
                        <c:v>3.65</c:v>
                      </c:pt>
                      <c:pt idx="649">
                        <c:v>3.6399999999999997</c:v>
                      </c:pt>
                      <c:pt idx="650">
                        <c:v>3.6399999999999997</c:v>
                      </c:pt>
                      <c:pt idx="651">
                        <c:v>3.63</c:v>
                      </c:pt>
                      <c:pt idx="652">
                        <c:v>3.61</c:v>
                      </c:pt>
                      <c:pt idx="653">
                        <c:v>3.61</c:v>
                      </c:pt>
                      <c:pt idx="654">
                        <c:v>3.61</c:v>
                      </c:pt>
                      <c:pt idx="655">
                        <c:v>3.5999999999999996</c:v>
                      </c:pt>
                      <c:pt idx="656">
                        <c:v>3.5999999999999996</c:v>
                      </c:pt>
                      <c:pt idx="657">
                        <c:v>3.59</c:v>
                      </c:pt>
                      <c:pt idx="658">
                        <c:v>3.59</c:v>
                      </c:pt>
                      <c:pt idx="659">
                        <c:v>3.58</c:v>
                      </c:pt>
                      <c:pt idx="660">
                        <c:v>3.57</c:v>
                      </c:pt>
                      <c:pt idx="661">
                        <c:v>3.5599999999999996</c:v>
                      </c:pt>
                      <c:pt idx="662">
                        <c:v>3.55</c:v>
                      </c:pt>
                      <c:pt idx="663">
                        <c:v>3.55</c:v>
                      </c:pt>
                      <c:pt idx="664">
                        <c:v>3.54</c:v>
                      </c:pt>
                      <c:pt idx="665">
                        <c:v>3.53</c:v>
                      </c:pt>
                      <c:pt idx="666">
                        <c:v>3.52</c:v>
                      </c:pt>
                      <c:pt idx="667">
                        <c:v>3.51</c:v>
                      </c:pt>
                      <c:pt idx="668">
                        <c:v>3.51</c:v>
                      </c:pt>
                      <c:pt idx="669">
                        <c:v>3.51</c:v>
                      </c:pt>
                      <c:pt idx="670">
                        <c:v>3.4899999999999998</c:v>
                      </c:pt>
                      <c:pt idx="671">
                        <c:v>3.48</c:v>
                      </c:pt>
                      <c:pt idx="672">
                        <c:v>3.46</c:v>
                      </c:pt>
                      <c:pt idx="673">
                        <c:v>3.4499999999999997</c:v>
                      </c:pt>
                      <c:pt idx="674">
                        <c:v>3.46</c:v>
                      </c:pt>
                      <c:pt idx="675">
                        <c:v>3.52</c:v>
                      </c:pt>
                      <c:pt idx="676">
                        <c:v>3.51</c:v>
                      </c:pt>
                      <c:pt idx="677">
                        <c:v>3.5</c:v>
                      </c:pt>
                      <c:pt idx="678">
                        <c:v>3.48</c:v>
                      </c:pt>
                      <c:pt idx="679">
                        <c:v>3.48</c:v>
                      </c:pt>
                      <c:pt idx="680">
                        <c:v>3.51</c:v>
                      </c:pt>
                      <c:pt idx="681">
                        <c:v>3.5</c:v>
                      </c:pt>
                      <c:pt idx="682">
                        <c:v>3.4899999999999998</c:v>
                      </c:pt>
                      <c:pt idx="683">
                        <c:v>3.48</c:v>
                      </c:pt>
                      <c:pt idx="684">
                        <c:v>3.48</c:v>
                      </c:pt>
                      <c:pt idx="685">
                        <c:v>3.4499999999999997</c:v>
                      </c:pt>
                      <c:pt idx="686">
                        <c:v>3.4499999999999997</c:v>
                      </c:pt>
                      <c:pt idx="687">
                        <c:v>3.44</c:v>
                      </c:pt>
                      <c:pt idx="688">
                        <c:v>3.41</c:v>
                      </c:pt>
                      <c:pt idx="689">
                        <c:v>3.4</c:v>
                      </c:pt>
                      <c:pt idx="690">
                        <c:v>3.3899999999999997</c:v>
                      </c:pt>
                      <c:pt idx="691">
                        <c:v>3.3899999999999997</c:v>
                      </c:pt>
                      <c:pt idx="692">
                        <c:v>3.38</c:v>
                      </c:pt>
                      <c:pt idx="693">
                        <c:v>3.36</c:v>
                      </c:pt>
                      <c:pt idx="694">
                        <c:v>3.34</c:v>
                      </c:pt>
                      <c:pt idx="695">
                        <c:v>3.31</c:v>
                      </c:pt>
                      <c:pt idx="696">
                        <c:v>3.32</c:v>
                      </c:pt>
                      <c:pt idx="697">
                        <c:v>3.31</c:v>
                      </c:pt>
                      <c:pt idx="698">
                        <c:v>3.3</c:v>
                      </c:pt>
                      <c:pt idx="699">
                        <c:v>3.29</c:v>
                      </c:pt>
                      <c:pt idx="700">
                        <c:v>3.27</c:v>
                      </c:pt>
                      <c:pt idx="701">
                        <c:v>3.28</c:v>
                      </c:pt>
                      <c:pt idx="702">
                        <c:v>3.28</c:v>
                      </c:pt>
                      <c:pt idx="703">
                        <c:v>3.27</c:v>
                      </c:pt>
                      <c:pt idx="704">
                        <c:v>3.26</c:v>
                      </c:pt>
                      <c:pt idx="705">
                        <c:v>3.2399999999999998</c:v>
                      </c:pt>
                      <c:pt idx="706">
                        <c:v>3.2399999999999998</c:v>
                      </c:pt>
                      <c:pt idx="707">
                        <c:v>3.25</c:v>
                      </c:pt>
                      <c:pt idx="708">
                        <c:v>3.2399999999999998</c:v>
                      </c:pt>
                      <c:pt idx="709">
                        <c:v>3.2399999999999998</c:v>
                      </c:pt>
                      <c:pt idx="710">
                        <c:v>3.2399999999999998</c:v>
                      </c:pt>
                      <c:pt idx="711">
                        <c:v>3.2399999999999998</c:v>
                      </c:pt>
                      <c:pt idx="712">
                        <c:v>3.2399999999999998</c:v>
                      </c:pt>
                      <c:pt idx="713">
                        <c:v>3.26</c:v>
                      </c:pt>
                      <c:pt idx="714">
                        <c:v>3.25</c:v>
                      </c:pt>
                      <c:pt idx="715">
                        <c:v>3.27</c:v>
                      </c:pt>
                      <c:pt idx="716">
                        <c:v>3.26</c:v>
                      </c:pt>
                      <c:pt idx="717">
                        <c:v>3.27</c:v>
                      </c:pt>
                      <c:pt idx="718">
                        <c:v>3.27</c:v>
                      </c:pt>
                      <c:pt idx="719">
                        <c:v>3.27</c:v>
                      </c:pt>
                      <c:pt idx="720">
                        <c:v>3.29</c:v>
                      </c:pt>
                      <c:pt idx="721">
                        <c:v>3.28</c:v>
                      </c:pt>
                      <c:pt idx="722">
                        <c:v>3.29</c:v>
                      </c:pt>
                      <c:pt idx="723">
                        <c:v>3.3</c:v>
                      </c:pt>
                      <c:pt idx="724">
                        <c:v>3.3</c:v>
                      </c:pt>
                      <c:pt idx="725">
                        <c:v>3.32</c:v>
                      </c:pt>
                      <c:pt idx="726">
                        <c:v>3.31</c:v>
                      </c:pt>
                      <c:pt idx="727">
                        <c:v>3.32</c:v>
                      </c:pt>
                      <c:pt idx="728">
                        <c:v>3.34</c:v>
                      </c:pt>
                      <c:pt idx="729">
                        <c:v>3.33</c:v>
                      </c:pt>
                      <c:pt idx="730">
                        <c:v>3.37</c:v>
                      </c:pt>
                      <c:pt idx="731">
                        <c:v>3.36</c:v>
                      </c:pt>
                      <c:pt idx="732">
                        <c:v>3.36</c:v>
                      </c:pt>
                      <c:pt idx="733">
                        <c:v>3.37</c:v>
                      </c:pt>
                      <c:pt idx="734">
                        <c:v>3.37</c:v>
                      </c:pt>
                      <c:pt idx="735">
                        <c:v>3.41</c:v>
                      </c:pt>
                      <c:pt idx="736">
                        <c:v>3.4</c:v>
                      </c:pt>
                      <c:pt idx="737">
                        <c:v>3.3899999999999997</c:v>
                      </c:pt>
                      <c:pt idx="738">
                        <c:v>3.4</c:v>
                      </c:pt>
                      <c:pt idx="739">
                        <c:v>3.4</c:v>
                      </c:pt>
                      <c:pt idx="740">
                        <c:v>3.44</c:v>
                      </c:pt>
                      <c:pt idx="741">
                        <c:v>3.44</c:v>
                      </c:pt>
                      <c:pt idx="742">
                        <c:v>3.4299999999999997</c:v>
                      </c:pt>
                      <c:pt idx="743">
                        <c:v>3.44</c:v>
                      </c:pt>
                      <c:pt idx="744">
                        <c:v>3.4499999999999997</c:v>
                      </c:pt>
                      <c:pt idx="745">
                        <c:v>3.48</c:v>
                      </c:pt>
                      <c:pt idx="746">
                        <c:v>3.4699999999999998</c:v>
                      </c:pt>
                      <c:pt idx="747">
                        <c:v>3.4699999999999998</c:v>
                      </c:pt>
                      <c:pt idx="748">
                        <c:v>3.4699999999999998</c:v>
                      </c:pt>
                      <c:pt idx="749">
                        <c:v>3.48</c:v>
                      </c:pt>
                      <c:pt idx="750">
                        <c:v>3.5</c:v>
                      </c:pt>
                      <c:pt idx="751">
                        <c:v>3.4899999999999998</c:v>
                      </c:pt>
                      <c:pt idx="752">
                        <c:v>3.4899999999999998</c:v>
                      </c:pt>
                      <c:pt idx="753">
                        <c:v>3.5</c:v>
                      </c:pt>
                      <c:pt idx="754">
                        <c:v>3.52</c:v>
                      </c:pt>
                      <c:pt idx="755">
                        <c:v>3.52</c:v>
                      </c:pt>
                      <c:pt idx="756">
                        <c:v>3.51</c:v>
                      </c:pt>
                      <c:pt idx="757">
                        <c:v>3.5</c:v>
                      </c:pt>
                      <c:pt idx="758">
                        <c:v>3.52</c:v>
                      </c:pt>
                      <c:pt idx="759">
                        <c:v>3.57</c:v>
                      </c:pt>
                      <c:pt idx="760">
                        <c:v>3.5999999999999996</c:v>
                      </c:pt>
                      <c:pt idx="761">
                        <c:v>3.67</c:v>
                      </c:pt>
                      <c:pt idx="762">
                        <c:v>3.71</c:v>
                      </c:pt>
                      <c:pt idx="763">
                        <c:v>3.71</c:v>
                      </c:pt>
                      <c:pt idx="764">
                        <c:v>3.7199999999999998</c:v>
                      </c:pt>
                      <c:pt idx="765">
                        <c:v>3.75</c:v>
                      </c:pt>
                      <c:pt idx="766">
                        <c:v>3.76</c:v>
                      </c:pt>
                      <c:pt idx="767">
                        <c:v>3.77</c:v>
                      </c:pt>
                      <c:pt idx="768">
                        <c:v>3.77</c:v>
                      </c:pt>
                      <c:pt idx="769">
                        <c:v>3.77</c:v>
                      </c:pt>
                      <c:pt idx="770">
                        <c:v>3.79</c:v>
                      </c:pt>
                      <c:pt idx="771">
                        <c:v>3.79</c:v>
                      </c:pt>
                      <c:pt idx="772">
                        <c:v>3.79</c:v>
                      </c:pt>
                      <c:pt idx="773">
                        <c:v>3.8</c:v>
                      </c:pt>
                      <c:pt idx="774">
                        <c:v>3.8099999999999996</c:v>
                      </c:pt>
                      <c:pt idx="775">
                        <c:v>3.8899999999999997</c:v>
                      </c:pt>
                      <c:pt idx="776">
                        <c:v>3.92</c:v>
                      </c:pt>
                      <c:pt idx="777">
                        <c:v>3.94</c:v>
                      </c:pt>
                      <c:pt idx="778">
                        <c:v>3.95</c:v>
                      </c:pt>
                      <c:pt idx="779">
                        <c:v>3.96</c:v>
                      </c:pt>
                      <c:pt idx="780">
                        <c:v>3.98</c:v>
                      </c:pt>
                      <c:pt idx="781">
                        <c:v>3.98</c:v>
                      </c:pt>
                      <c:pt idx="782">
                        <c:v>3.9899999999999998</c:v>
                      </c:pt>
                      <c:pt idx="783">
                        <c:v>3.9899999999999998</c:v>
                      </c:pt>
                      <c:pt idx="784">
                        <c:v>3.9899999999999998</c:v>
                      </c:pt>
                      <c:pt idx="785">
                        <c:v>4.0199999999999996</c:v>
                      </c:pt>
                      <c:pt idx="786">
                        <c:v>4.0199999999999996</c:v>
                      </c:pt>
                      <c:pt idx="787">
                        <c:v>4.0199999999999996</c:v>
                      </c:pt>
                      <c:pt idx="788">
                        <c:v>4.0299999999999994</c:v>
                      </c:pt>
                      <c:pt idx="789">
                        <c:v>4.0199999999999996</c:v>
                      </c:pt>
                      <c:pt idx="790">
                        <c:v>4.0299999999999994</c:v>
                      </c:pt>
                      <c:pt idx="791">
                        <c:v>4.0299999999999994</c:v>
                      </c:pt>
                      <c:pt idx="792">
                        <c:v>4.0299999999999994</c:v>
                      </c:pt>
                      <c:pt idx="793">
                        <c:v>4.04</c:v>
                      </c:pt>
                      <c:pt idx="794">
                        <c:v>4.04</c:v>
                      </c:pt>
                      <c:pt idx="795">
                        <c:v>4.04</c:v>
                      </c:pt>
                      <c:pt idx="796">
                        <c:v>4.05</c:v>
                      </c:pt>
                      <c:pt idx="797">
                        <c:v>4.05</c:v>
                      </c:pt>
                      <c:pt idx="798">
                        <c:v>4.0599999999999996</c:v>
                      </c:pt>
                      <c:pt idx="799">
                        <c:v>4.0599999999999996</c:v>
                      </c:pt>
                      <c:pt idx="800">
                        <c:v>4.08</c:v>
                      </c:pt>
                      <c:pt idx="801">
                        <c:v>4.08</c:v>
                      </c:pt>
                      <c:pt idx="802">
                        <c:v>4.09</c:v>
                      </c:pt>
                      <c:pt idx="803">
                        <c:v>4.09</c:v>
                      </c:pt>
                      <c:pt idx="804">
                        <c:v>4.09</c:v>
                      </c:pt>
                      <c:pt idx="805">
                        <c:v>4.1099999999999994</c:v>
                      </c:pt>
                      <c:pt idx="806">
                        <c:v>4.1099999999999994</c:v>
                      </c:pt>
                      <c:pt idx="807">
                        <c:v>4.1099999999999994</c:v>
                      </c:pt>
                      <c:pt idx="808">
                        <c:v>4.12</c:v>
                      </c:pt>
                      <c:pt idx="809">
                        <c:v>4.12</c:v>
                      </c:pt>
                      <c:pt idx="810">
                        <c:v>4.16</c:v>
                      </c:pt>
                      <c:pt idx="811">
                        <c:v>4.16</c:v>
                      </c:pt>
                      <c:pt idx="812">
                        <c:v>4.16</c:v>
                      </c:pt>
                      <c:pt idx="813">
                        <c:v>4.17</c:v>
                      </c:pt>
                      <c:pt idx="814">
                        <c:v>4.18</c:v>
                      </c:pt>
                      <c:pt idx="815">
                        <c:v>4.3</c:v>
                      </c:pt>
                      <c:pt idx="816">
                        <c:v>4.3099999999999996</c:v>
                      </c:pt>
                      <c:pt idx="817">
                        <c:v>4.38</c:v>
                      </c:pt>
                      <c:pt idx="818">
                        <c:v>4.4000000000000004</c:v>
                      </c:pt>
                      <c:pt idx="819">
                        <c:v>4.3599999999999994</c:v>
                      </c:pt>
                      <c:pt idx="820">
                        <c:v>4.3499999999999996</c:v>
                      </c:pt>
                      <c:pt idx="821">
                        <c:v>4.3499999999999996</c:v>
                      </c:pt>
                      <c:pt idx="822">
                        <c:v>4.3499999999999996</c:v>
                      </c:pt>
                      <c:pt idx="823">
                        <c:v>4.3599999999999994</c:v>
                      </c:pt>
                      <c:pt idx="824">
                        <c:v>4.3599999999999994</c:v>
                      </c:pt>
                      <c:pt idx="825">
                        <c:v>4.38</c:v>
                      </c:pt>
                      <c:pt idx="826">
                        <c:v>4.3899999999999997</c:v>
                      </c:pt>
                      <c:pt idx="827">
                        <c:v>4.41</c:v>
                      </c:pt>
                      <c:pt idx="828">
                        <c:v>4.4399999999999995</c:v>
                      </c:pt>
                      <c:pt idx="829">
                        <c:v>4.4429999999999996</c:v>
                      </c:pt>
                      <c:pt idx="830">
                        <c:v>4.45</c:v>
                      </c:pt>
                      <c:pt idx="831">
                        <c:v>4.46</c:v>
                      </c:pt>
                      <c:pt idx="832">
                        <c:v>4.46</c:v>
                      </c:pt>
                      <c:pt idx="833">
                        <c:v>4.46</c:v>
                      </c:pt>
                      <c:pt idx="834">
                        <c:v>4.47</c:v>
                      </c:pt>
                      <c:pt idx="835">
                        <c:v>4.49</c:v>
                      </c:pt>
                      <c:pt idx="836">
                        <c:v>4.5</c:v>
                      </c:pt>
                      <c:pt idx="837">
                        <c:v>4.51</c:v>
                      </c:pt>
                      <c:pt idx="838">
                        <c:v>4.5199999999999996</c:v>
                      </c:pt>
                      <c:pt idx="839">
                        <c:v>4.5199999999999996</c:v>
                      </c:pt>
                      <c:pt idx="840">
                        <c:v>4.4800000000000004</c:v>
                      </c:pt>
                      <c:pt idx="841">
                        <c:v>4.47</c:v>
                      </c:pt>
                      <c:pt idx="842">
                        <c:v>4.4800000000000004</c:v>
                      </c:pt>
                      <c:pt idx="843">
                        <c:v>4.51</c:v>
                      </c:pt>
                      <c:pt idx="844">
                        <c:v>4.5199999999999996</c:v>
                      </c:pt>
                      <c:pt idx="845">
                        <c:v>4.55</c:v>
                      </c:pt>
                      <c:pt idx="846">
                        <c:v>4.5599999999999996</c:v>
                      </c:pt>
                      <c:pt idx="847">
                        <c:v>4.57</c:v>
                      </c:pt>
                      <c:pt idx="848">
                        <c:v>4.5999999999999996</c:v>
                      </c:pt>
                      <c:pt idx="849">
                        <c:v>4.62</c:v>
                      </c:pt>
                      <c:pt idx="850">
                        <c:v>4.6899999999999995</c:v>
                      </c:pt>
                      <c:pt idx="851">
                        <c:v>4.76</c:v>
                      </c:pt>
                      <c:pt idx="852">
                        <c:v>4.79</c:v>
                      </c:pt>
                      <c:pt idx="853">
                        <c:v>4.8</c:v>
                      </c:pt>
                      <c:pt idx="854">
                        <c:v>4.8099999999999996</c:v>
                      </c:pt>
                      <c:pt idx="855">
                        <c:v>4.82</c:v>
                      </c:pt>
                      <c:pt idx="856">
                        <c:v>4.83</c:v>
                      </c:pt>
                      <c:pt idx="857">
                        <c:v>4.84</c:v>
                      </c:pt>
                      <c:pt idx="858">
                        <c:v>4.8499999999999996</c:v>
                      </c:pt>
                      <c:pt idx="859">
                        <c:v>4.8499999999999996</c:v>
                      </c:pt>
                      <c:pt idx="860">
                        <c:v>4.8699999999999992</c:v>
                      </c:pt>
                      <c:pt idx="861">
                        <c:v>4.8699999999999992</c:v>
                      </c:pt>
                      <c:pt idx="862">
                        <c:v>4.88</c:v>
                      </c:pt>
                      <c:pt idx="863">
                        <c:v>4.8899999999999997</c:v>
                      </c:pt>
                      <c:pt idx="864">
                        <c:v>4.8899999999999997</c:v>
                      </c:pt>
                      <c:pt idx="865">
                        <c:v>4.92</c:v>
                      </c:pt>
                      <c:pt idx="866">
                        <c:v>4.93</c:v>
                      </c:pt>
                      <c:pt idx="867">
                        <c:v>4.9399999999999995</c:v>
                      </c:pt>
                      <c:pt idx="868">
                        <c:v>4.9499999999999993</c:v>
                      </c:pt>
                      <c:pt idx="869">
                        <c:v>4.96</c:v>
                      </c:pt>
                      <c:pt idx="870">
                        <c:v>5.01</c:v>
                      </c:pt>
                      <c:pt idx="871">
                        <c:v>5.01</c:v>
                      </c:pt>
                      <c:pt idx="872">
                        <c:v>5.0199999999999996</c:v>
                      </c:pt>
                      <c:pt idx="873">
                        <c:v>5.0299999999999994</c:v>
                      </c:pt>
                      <c:pt idx="874">
                        <c:v>5.0299999999999994</c:v>
                      </c:pt>
                      <c:pt idx="875">
                        <c:v>5.05</c:v>
                      </c:pt>
                      <c:pt idx="876">
                        <c:v>5.0600000000000005</c:v>
                      </c:pt>
                      <c:pt idx="877">
                        <c:v>5.07</c:v>
                      </c:pt>
                      <c:pt idx="878">
                        <c:v>5.08</c:v>
                      </c:pt>
                      <c:pt idx="879">
                        <c:v>5.08</c:v>
                      </c:pt>
                      <c:pt idx="880">
                        <c:v>5.0999999999999996</c:v>
                      </c:pt>
                      <c:pt idx="881">
                        <c:v>5.1099999999999994</c:v>
                      </c:pt>
                      <c:pt idx="882">
                        <c:v>5.1099999999999994</c:v>
                      </c:pt>
                      <c:pt idx="883">
                        <c:v>5.1099999999999994</c:v>
                      </c:pt>
                      <c:pt idx="884">
                        <c:v>5.1199999999999992</c:v>
                      </c:pt>
                      <c:pt idx="885">
                        <c:v>5.13</c:v>
                      </c:pt>
                      <c:pt idx="886">
                        <c:v>5.14</c:v>
                      </c:pt>
                      <c:pt idx="887">
                        <c:v>5.15</c:v>
                      </c:pt>
                      <c:pt idx="888">
                        <c:v>5.15</c:v>
                      </c:pt>
                      <c:pt idx="889">
                        <c:v>5.14</c:v>
                      </c:pt>
                      <c:pt idx="890">
                        <c:v>5.14</c:v>
                      </c:pt>
                      <c:pt idx="891">
                        <c:v>5.14</c:v>
                      </c:pt>
                      <c:pt idx="892">
                        <c:v>5.14</c:v>
                      </c:pt>
                      <c:pt idx="893">
                        <c:v>5.14</c:v>
                      </c:pt>
                      <c:pt idx="894">
                        <c:v>5.13</c:v>
                      </c:pt>
                      <c:pt idx="895">
                        <c:v>5.13</c:v>
                      </c:pt>
                      <c:pt idx="896">
                        <c:v>5.13</c:v>
                      </c:pt>
                      <c:pt idx="897">
                        <c:v>5.1199999999999992</c:v>
                      </c:pt>
                      <c:pt idx="898">
                        <c:v>5.1199999999999992</c:v>
                      </c:pt>
                      <c:pt idx="899">
                        <c:v>5.1199999999999992</c:v>
                      </c:pt>
                      <c:pt idx="900">
                        <c:v>5.0999999999999996</c:v>
                      </c:pt>
                      <c:pt idx="901">
                        <c:v>5.0999999999999996</c:v>
                      </c:pt>
                      <c:pt idx="902">
                        <c:v>5.0999999999999996</c:v>
                      </c:pt>
                      <c:pt idx="903">
                        <c:v>5.0999999999999996</c:v>
                      </c:pt>
                      <c:pt idx="904">
                        <c:v>5.09</c:v>
                      </c:pt>
                      <c:pt idx="905">
                        <c:v>5.07</c:v>
                      </c:pt>
                      <c:pt idx="906">
                        <c:v>5.07</c:v>
                      </c:pt>
                      <c:pt idx="907">
                        <c:v>5.0600000000000005</c:v>
                      </c:pt>
                      <c:pt idx="908">
                        <c:v>5.05</c:v>
                      </c:pt>
                      <c:pt idx="909">
                        <c:v>5.04</c:v>
                      </c:pt>
                      <c:pt idx="910">
                        <c:v>5.0199999999999996</c:v>
                      </c:pt>
                      <c:pt idx="911">
                        <c:v>5.01</c:v>
                      </c:pt>
                      <c:pt idx="912">
                        <c:v>5.01</c:v>
                      </c:pt>
                      <c:pt idx="913">
                        <c:v>5.01</c:v>
                      </c:pt>
                      <c:pt idx="914">
                        <c:v>5.01</c:v>
                      </c:pt>
                      <c:pt idx="915">
                        <c:v>5.0299999999999994</c:v>
                      </c:pt>
                      <c:pt idx="916">
                        <c:v>5.0299999999999994</c:v>
                      </c:pt>
                      <c:pt idx="917">
                        <c:v>5.0299999999999994</c:v>
                      </c:pt>
                      <c:pt idx="918">
                        <c:v>5.0299999999999994</c:v>
                      </c:pt>
                      <c:pt idx="919">
                        <c:v>5.0199999999999996</c:v>
                      </c:pt>
                      <c:pt idx="920">
                        <c:v>5.05</c:v>
                      </c:pt>
                      <c:pt idx="921">
                        <c:v>5.04</c:v>
                      </c:pt>
                      <c:pt idx="922">
                        <c:v>5.04</c:v>
                      </c:pt>
                      <c:pt idx="923">
                        <c:v>5.0299999999999994</c:v>
                      </c:pt>
                      <c:pt idx="924">
                        <c:v>5.0199999999999996</c:v>
                      </c:pt>
                      <c:pt idx="925">
                        <c:v>5.04</c:v>
                      </c:pt>
                      <c:pt idx="926">
                        <c:v>5.04</c:v>
                      </c:pt>
                      <c:pt idx="927">
                        <c:v>5.05</c:v>
                      </c:pt>
                      <c:pt idx="928">
                        <c:v>5.05</c:v>
                      </c:pt>
                      <c:pt idx="929">
                        <c:v>5.0500000000000007</c:v>
                      </c:pt>
                      <c:pt idx="930">
                        <c:v>5.08</c:v>
                      </c:pt>
                      <c:pt idx="931">
                        <c:v>5.08</c:v>
                      </c:pt>
                      <c:pt idx="932">
                        <c:v>5.09</c:v>
                      </c:pt>
                      <c:pt idx="933">
                        <c:v>5.0999999999999996</c:v>
                      </c:pt>
                      <c:pt idx="934">
                        <c:v>5.0999999999999996</c:v>
                      </c:pt>
                      <c:pt idx="935">
                        <c:v>5.1100000000000003</c:v>
                      </c:pt>
                      <c:pt idx="936">
                        <c:v>5.1100000000000003</c:v>
                      </c:pt>
                      <c:pt idx="937">
                        <c:v>5.12</c:v>
                      </c:pt>
                      <c:pt idx="938">
                        <c:v>5.12</c:v>
                      </c:pt>
                      <c:pt idx="939">
                        <c:v>5.13</c:v>
                      </c:pt>
                      <c:pt idx="940">
                        <c:v>5.15</c:v>
                      </c:pt>
                      <c:pt idx="941">
                        <c:v>5.15</c:v>
                      </c:pt>
                      <c:pt idx="942">
                        <c:v>5.15</c:v>
                      </c:pt>
                      <c:pt idx="943">
                        <c:v>5.15</c:v>
                      </c:pt>
                      <c:pt idx="944">
                        <c:v>5.15</c:v>
                      </c:pt>
                      <c:pt idx="945">
                        <c:v>5.17</c:v>
                      </c:pt>
                      <c:pt idx="946">
                        <c:v>5.17</c:v>
                      </c:pt>
                      <c:pt idx="947">
                        <c:v>5.17</c:v>
                      </c:pt>
                      <c:pt idx="948">
                        <c:v>5.17</c:v>
                      </c:pt>
                      <c:pt idx="949">
                        <c:v>5.17</c:v>
                      </c:pt>
                      <c:pt idx="950">
                        <c:v>5.17</c:v>
                      </c:pt>
                      <c:pt idx="951">
                        <c:v>5.17</c:v>
                      </c:pt>
                      <c:pt idx="952">
                        <c:v>5.17</c:v>
                      </c:pt>
                      <c:pt idx="953">
                        <c:v>5.17</c:v>
                      </c:pt>
                      <c:pt idx="954">
                        <c:v>5.18</c:v>
                      </c:pt>
                      <c:pt idx="955">
                        <c:v>5.19</c:v>
                      </c:pt>
                      <c:pt idx="956">
                        <c:v>5.2</c:v>
                      </c:pt>
                      <c:pt idx="957">
                        <c:v>5.2</c:v>
                      </c:pt>
                      <c:pt idx="958">
                        <c:v>5.21</c:v>
                      </c:pt>
                      <c:pt idx="959">
                        <c:v>5.21</c:v>
                      </c:pt>
                      <c:pt idx="960">
                        <c:v>5.25</c:v>
                      </c:pt>
                      <c:pt idx="961">
                        <c:v>5.25</c:v>
                      </c:pt>
                      <c:pt idx="962">
                        <c:v>5.25</c:v>
                      </c:pt>
                      <c:pt idx="963">
                        <c:v>5.25</c:v>
                      </c:pt>
                      <c:pt idx="964">
                        <c:v>5.25</c:v>
                      </c:pt>
                      <c:pt idx="965">
                        <c:v>5.28</c:v>
                      </c:pt>
                      <c:pt idx="966">
                        <c:v>5.3000000000000007</c:v>
                      </c:pt>
                      <c:pt idx="967">
                        <c:v>5.3000000000000007</c:v>
                      </c:pt>
                      <c:pt idx="968">
                        <c:v>5.3000000000000007</c:v>
                      </c:pt>
                      <c:pt idx="969">
                        <c:v>5.3000000000000007</c:v>
                      </c:pt>
                      <c:pt idx="970">
                        <c:v>5.3000000000000007</c:v>
                      </c:pt>
                      <c:pt idx="971">
                        <c:v>5.3100000000000005</c:v>
                      </c:pt>
                      <c:pt idx="972">
                        <c:v>5.32</c:v>
                      </c:pt>
                      <c:pt idx="973">
                        <c:v>5.32</c:v>
                      </c:pt>
                      <c:pt idx="974">
                        <c:v>5.33</c:v>
                      </c:pt>
                      <c:pt idx="975">
                        <c:v>5.35</c:v>
                      </c:pt>
                      <c:pt idx="976">
                        <c:v>5.35</c:v>
                      </c:pt>
                      <c:pt idx="977">
                        <c:v>5.36</c:v>
                      </c:pt>
                      <c:pt idx="978">
                        <c:v>5.36</c:v>
                      </c:pt>
                      <c:pt idx="979">
                        <c:v>5.36</c:v>
                      </c:pt>
                      <c:pt idx="980">
                        <c:v>5.36</c:v>
                      </c:pt>
                      <c:pt idx="981">
                        <c:v>5.36</c:v>
                      </c:pt>
                      <c:pt idx="982">
                        <c:v>5.36</c:v>
                      </c:pt>
                      <c:pt idx="983">
                        <c:v>5.36</c:v>
                      </c:pt>
                      <c:pt idx="984">
                        <c:v>5.36</c:v>
                      </c:pt>
                      <c:pt idx="985">
                        <c:v>5.37</c:v>
                      </c:pt>
                      <c:pt idx="986">
                        <c:v>5.37</c:v>
                      </c:pt>
                      <c:pt idx="987">
                        <c:v>5.37</c:v>
                      </c:pt>
                      <c:pt idx="988">
                        <c:v>5.36</c:v>
                      </c:pt>
                      <c:pt idx="989">
                        <c:v>5.36</c:v>
                      </c:pt>
                      <c:pt idx="990">
                        <c:v>5.34</c:v>
                      </c:pt>
                      <c:pt idx="991">
                        <c:v>5.34</c:v>
                      </c:pt>
                      <c:pt idx="992">
                        <c:v>5.34</c:v>
                      </c:pt>
                      <c:pt idx="993">
                        <c:v>5.34</c:v>
                      </c:pt>
                      <c:pt idx="994">
                        <c:v>5.34</c:v>
                      </c:pt>
                      <c:pt idx="995">
                        <c:v>5.3100000000000005</c:v>
                      </c:pt>
                      <c:pt idx="996">
                        <c:v>5.3100000000000005</c:v>
                      </c:pt>
                      <c:pt idx="997">
                        <c:v>5.3100000000000005</c:v>
                      </c:pt>
                      <c:pt idx="998">
                        <c:v>5.3100000000000005</c:v>
                      </c:pt>
                      <c:pt idx="999">
                        <c:v>5.32</c:v>
                      </c:pt>
                      <c:pt idx="1000">
                        <c:v>5.3100000000000005</c:v>
                      </c:pt>
                      <c:pt idx="1001">
                        <c:v>5.32</c:v>
                      </c:pt>
                      <c:pt idx="1002">
                        <c:v>5.32</c:v>
                      </c:pt>
                      <c:pt idx="1003">
                        <c:v>5.33</c:v>
                      </c:pt>
                      <c:pt idx="1004">
                        <c:v>5.33</c:v>
                      </c:pt>
                      <c:pt idx="1005">
                        <c:v>5.3100000000000005</c:v>
                      </c:pt>
                      <c:pt idx="1006">
                        <c:v>5.32</c:v>
                      </c:pt>
                      <c:pt idx="1007">
                        <c:v>5.3100000000000005</c:v>
                      </c:pt>
                      <c:pt idx="1008">
                        <c:v>5.3000000000000007</c:v>
                      </c:pt>
                      <c:pt idx="1009">
                        <c:v>5.3000000000000007</c:v>
                      </c:pt>
                      <c:pt idx="1010">
                        <c:v>5.3000000000000007</c:v>
                      </c:pt>
                      <c:pt idx="1011">
                        <c:v>5.3000000000000007</c:v>
                      </c:pt>
                      <c:pt idx="1012">
                        <c:v>5.3000000000000007</c:v>
                      </c:pt>
                      <c:pt idx="1013">
                        <c:v>5.29</c:v>
                      </c:pt>
                      <c:pt idx="1014">
                        <c:v>5.2700000000000005</c:v>
                      </c:pt>
                      <c:pt idx="1015">
                        <c:v>5.26</c:v>
                      </c:pt>
                      <c:pt idx="1016">
                        <c:v>5.25</c:v>
                      </c:pt>
                      <c:pt idx="1017">
                        <c:v>5.26</c:v>
                      </c:pt>
                      <c:pt idx="1018">
                        <c:v>5.25</c:v>
                      </c:pt>
                      <c:pt idx="1019">
                        <c:v>5.24</c:v>
                      </c:pt>
                      <c:pt idx="1020">
                        <c:v>5.24</c:v>
                      </c:pt>
                      <c:pt idx="1021">
                        <c:v>5.25</c:v>
                      </c:pt>
                      <c:pt idx="1022">
                        <c:v>5.25</c:v>
                      </c:pt>
                      <c:pt idx="1023">
                        <c:v>5.26</c:v>
                      </c:pt>
                      <c:pt idx="1024">
                        <c:v>5.2700000000000005</c:v>
                      </c:pt>
                      <c:pt idx="1025">
                        <c:v>5.29</c:v>
                      </c:pt>
                      <c:pt idx="1026">
                        <c:v>5.3000000000000007</c:v>
                      </c:pt>
                      <c:pt idx="1027">
                        <c:v>5.3000000000000007</c:v>
                      </c:pt>
                      <c:pt idx="1028">
                        <c:v>5.3000000000000007</c:v>
                      </c:pt>
                      <c:pt idx="1029">
                        <c:v>5.3000000000000007</c:v>
                      </c:pt>
                      <c:pt idx="1030">
                        <c:v>5.3000000000000007</c:v>
                      </c:pt>
                      <c:pt idx="1031">
                        <c:v>5.29</c:v>
                      </c:pt>
                      <c:pt idx="1032">
                        <c:v>5.3000000000000007</c:v>
                      </c:pt>
                      <c:pt idx="1033">
                        <c:v>5.3000000000000007</c:v>
                      </c:pt>
                      <c:pt idx="1034">
                        <c:v>5.29</c:v>
                      </c:pt>
                      <c:pt idx="1035">
                        <c:v>5.28</c:v>
                      </c:pt>
                      <c:pt idx="1036">
                        <c:v>5.28</c:v>
                      </c:pt>
                      <c:pt idx="1037">
                        <c:v>5.28</c:v>
                      </c:pt>
                      <c:pt idx="1038">
                        <c:v>5.2700000000000005</c:v>
                      </c:pt>
                      <c:pt idx="1039">
                        <c:v>5.26</c:v>
                      </c:pt>
                      <c:pt idx="1040">
                        <c:v>5.26</c:v>
                      </c:pt>
                      <c:pt idx="1041">
                        <c:v>5.26</c:v>
                      </c:pt>
                      <c:pt idx="1042">
                        <c:v>5.25</c:v>
                      </c:pt>
                      <c:pt idx="1043">
                        <c:v>5.25</c:v>
                      </c:pt>
                      <c:pt idx="1044">
                        <c:v>5.25</c:v>
                      </c:pt>
                      <c:pt idx="1045">
                        <c:v>5.2200000000000006</c:v>
                      </c:pt>
                      <c:pt idx="1046">
                        <c:v>5.21</c:v>
                      </c:pt>
                      <c:pt idx="1047">
                        <c:v>5.21</c:v>
                      </c:pt>
                      <c:pt idx="1048">
                        <c:v>5.21</c:v>
                      </c:pt>
                      <c:pt idx="1049">
                        <c:v>5.2</c:v>
                      </c:pt>
                      <c:pt idx="1050">
                        <c:v>5.18</c:v>
                      </c:pt>
                      <c:pt idx="1051">
                        <c:v>5.2</c:v>
                      </c:pt>
                      <c:pt idx="1052">
                        <c:v>5.16</c:v>
                      </c:pt>
                      <c:pt idx="1053">
                        <c:v>5.18</c:v>
                      </c:pt>
                      <c:pt idx="1054">
                        <c:v>5.17</c:v>
                      </c:pt>
                      <c:pt idx="1055">
                        <c:v>5.1400000000000006</c:v>
                      </c:pt>
                      <c:pt idx="1056">
                        <c:v>5.1400000000000006</c:v>
                      </c:pt>
                      <c:pt idx="1057">
                        <c:v>5.1400000000000006</c:v>
                      </c:pt>
                      <c:pt idx="1058">
                        <c:v>5.13</c:v>
                      </c:pt>
                      <c:pt idx="1059">
                        <c:v>5.12</c:v>
                      </c:pt>
                      <c:pt idx="1060">
                        <c:v>5.08</c:v>
                      </c:pt>
                      <c:pt idx="1061">
                        <c:v>5.07</c:v>
                      </c:pt>
                      <c:pt idx="1062">
                        <c:v>5.07</c:v>
                      </c:pt>
                      <c:pt idx="1063">
                        <c:v>5.07</c:v>
                      </c:pt>
                      <c:pt idx="1064">
                        <c:v>5.07</c:v>
                      </c:pt>
                      <c:pt idx="1065">
                        <c:v>5.0200000000000005</c:v>
                      </c:pt>
                      <c:pt idx="1066">
                        <c:v>5.01</c:v>
                      </c:pt>
                      <c:pt idx="1067">
                        <c:v>5</c:v>
                      </c:pt>
                      <c:pt idx="1068">
                        <c:v>5</c:v>
                      </c:pt>
                      <c:pt idx="1069">
                        <c:v>5</c:v>
                      </c:pt>
                      <c:pt idx="1070">
                        <c:v>4.9700000000000006</c:v>
                      </c:pt>
                      <c:pt idx="1071">
                        <c:v>4.9700000000000006</c:v>
                      </c:pt>
                      <c:pt idx="1072">
                        <c:v>4.9700000000000006</c:v>
                      </c:pt>
                      <c:pt idx="1073">
                        <c:v>4.9700000000000006</c:v>
                      </c:pt>
                      <c:pt idx="1074">
                        <c:v>4.9700000000000006</c:v>
                      </c:pt>
                      <c:pt idx="1075">
                        <c:v>4.9700000000000006</c:v>
                      </c:pt>
                      <c:pt idx="1076">
                        <c:v>4.9700000000000006</c:v>
                      </c:pt>
                      <c:pt idx="1077">
                        <c:v>4.9700000000000006</c:v>
                      </c:pt>
                      <c:pt idx="1078">
                        <c:v>4.9700000000000006</c:v>
                      </c:pt>
                      <c:pt idx="1079">
                        <c:v>4.9700000000000006</c:v>
                      </c:pt>
                      <c:pt idx="1080">
                        <c:v>4.9700000000000006</c:v>
                      </c:pt>
                      <c:pt idx="1081">
                        <c:v>4.9700000000000006</c:v>
                      </c:pt>
                      <c:pt idx="1082">
                        <c:v>4.9700000000000006</c:v>
                      </c:pt>
                      <c:pt idx="1083">
                        <c:v>4.9700000000000006</c:v>
                      </c:pt>
                      <c:pt idx="1084">
                        <c:v>4.96</c:v>
                      </c:pt>
                      <c:pt idx="1085">
                        <c:v>5</c:v>
                      </c:pt>
                      <c:pt idx="1086">
                        <c:v>5</c:v>
                      </c:pt>
                      <c:pt idx="1087">
                        <c:v>5</c:v>
                      </c:pt>
                      <c:pt idx="1088">
                        <c:v>4.9800000000000004</c:v>
                      </c:pt>
                      <c:pt idx="1089">
                        <c:v>4.9800000000000004</c:v>
                      </c:pt>
                      <c:pt idx="1090">
                        <c:v>4.9700000000000006</c:v>
                      </c:pt>
                      <c:pt idx="1091">
                        <c:v>4.96</c:v>
                      </c:pt>
                      <c:pt idx="1092">
                        <c:v>4.95</c:v>
                      </c:pt>
                      <c:pt idx="1093">
                        <c:v>4.95</c:v>
                      </c:pt>
                      <c:pt idx="1094">
                        <c:v>4.95</c:v>
                      </c:pt>
                      <c:pt idx="1095">
                        <c:v>4.92</c:v>
                      </c:pt>
                      <c:pt idx="1096">
                        <c:v>4.9000000000000004</c:v>
                      </c:pt>
                      <c:pt idx="1097">
                        <c:v>4.8900000000000006</c:v>
                      </c:pt>
                      <c:pt idx="1098">
                        <c:v>4.8900000000000006</c:v>
                      </c:pt>
                      <c:pt idx="1099">
                        <c:v>4.8900000000000006</c:v>
                      </c:pt>
                      <c:pt idx="1100">
                        <c:v>4.9000000000000004</c:v>
                      </c:pt>
                      <c:pt idx="1101">
                        <c:v>4.9000000000000004</c:v>
                      </c:pt>
                      <c:pt idx="1102">
                        <c:v>4.9000000000000004</c:v>
                      </c:pt>
                      <c:pt idx="1103">
                        <c:v>4.9000000000000004</c:v>
                      </c:pt>
                      <c:pt idx="1104">
                        <c:v>4.9000000000000004</c:v>
                      </c:pt>
                      <c:pt idx="1105">
                        <c:v>4.8900000000000006</c:v>
                      </c:pt>
                      <c:pt idx="1106">
                        <c:v>4.8900000000000006</c:v>
                      </c:pt>
                      <c:pt idx="1107">
                        <c:v>4.8900000000000006</c:v>
                      </c:pt>
                      <c:pt idx="1108">
                        <c:v>4.9000000000000004</c:v>
                      </c:pt>
                      <c:pt idx="1109">
                        <c:v>4.91</c:v>
                      </c:pt>
                      <c:pt idx="1110">
                        <c:v>4.9000000000000004</c:v>
                      </c:pt>
                      <c:pt idx="1111">
                        <c:v>4.9000000000000004</c:v>
                      </c:pt>
                      <c:pt idx="1112">
                        <c:v>4.9000000000000004</c:v>
                      </c:pt>
                      <c:pt idx="1113">
                        <c:v>4.8900000000000006</c:v>
                      </c:pt>
                      <c:pt idx="1114">
                        <c:v>4.8900000000000006</c:v>
                      </c:pt>
                      <c:pt idx="1115">
                        <c:v>4.96</c:v>
                      </c:pt>
                      <c:pt idx="1116">
                        <c:v>5.03</c:v>
                      </c:pt>
                      <c:pt idx="1117">
                        <c:v>5.0600000000000005</c:v>
                      </c:pt>
                      <c:pt idx="1118">
                        <c:v>5.09</c:v>
                      </c:pt>
                      <c:pt idx="1119">
                        <c:v>5.12</c:v>
                      </c:pt>
                      <c:pt idx="1120">
                        <c:v>5.2</c:v>
                      </c:pt>
                      <c:pt idx="1121">
                        <c:v>5.2200000000000006</c:v>
                      </c:pt>
                      <c:pt idx="1122">
                        <c:v>5.25</c:v>
                      </c:pt>
                      <c:pt idx="1123">
                        <c:v>5.29</c:v>
                      </c:pt>
                      <c:pt idx="1124">
                        <c:v>5.32</c:v>
                      </c:pt>
                      <c:pt idx="1125">
                        <c:v>5.42</c:v>
                      </c:pt>
                      <c:pt idx="1126">
                        <c:v>5.4399999999999995</c:v>
                      </c:pt>
                      <c:pt idx="1127">
                        <c:v>5.45</c:v>
                      </c:pt>
                      <c:pt idx="1128">
                        <c:v>5.48</c:v>
                      </c:pt>
                      <c:pt idx="1129">
                        <c:v>5.5</c:v>
                      </c:pt>
                      <c:pt idx="1130">
                        <c:v>5.58</c:v>
                      </c:pt>
                      <c:pt idx="1131">
                        <c:v>5.6</c:v>
                      </c:pt>
                      <c:pt idx="1132">
                        <c:v>5.62</c:v>
                      </c:pt>
                      <c:pt idx="1133">
                        <c:v>5.6300000000000008</c:v>
                      </c:pt>
                      <c:pt idx="1134">
                        <c:v>5.65</c:v>
                      </c:pt>
                      <c:pt idx="1135">
                        <c:v>5.7</c:v>
                      </c:pt>
                      <c:pt idx="1136">
                        <c:v>5.7200000000000006</c:v>
                      </c:pt>
                      <c:pt idx="1137">
                        <c:v>5.74</c:v>
                      </c:pt>
                      <c:pt idx="1138">
                        <c:v>5.77</c:v>
                      </c:pt>
                      <c:pt idx="1139">
                        <c:v>5.8000000000000007</c:v>
                      </c:pt>
                      <c:pt idx="1140">
                        <c:v>5.85</c:v>
                      </c:pt>
                      <c:pt idx="1141">
                        <c:v>5.85</c:v>
                      </c:pt>
                      <c:pt idx="1142">
                        <c:v>5.87</c:v>
                      </c:pt>
                      <c:pt idx="1143">
                        <c:v>5.87</c:v>
                      </c:pt>
                      <c:pt idx="1144">
                        <c:v>5.8800000000000008</c:v>
                      </c:pt>
                      <c:pt idx="1145">
                        <c:v>5.91</c:v>
                      </c:pt>
                      <c:pt idx="1146">
                        <c:v>5.92</c:v>
                      </c:pt>
                      <c:pt idx="1147">
                        <c:v>5.92</c:v>
                      </c:pt>
                      <c:pt idx="1148">
                        <c:v>5.92</c:v>
                      </c:pt>
                      <c:pt idx="1149">
                        <c:v>5.93</c:v>
                      </c:pt>
                      <c:pt idx="1150">
                        <c:v>5.9399999999999995</c:v>
                      </c:pt>
                      <c:pt idx="1151">
                        <c:v>5.95</c:v>
                      </c:pt>
                      <c:pt idx="1152">
                        <c:v>5.96</c:v>
                      </c:pt>
                      <c:pt idx="1153">
                        <c:v>5.9700000000000006</c:v>
                      </c:pt>
                      <c:pt idx="1154">
                        <c:v>5.9700000000000006</c:v>
                      </c:pt>
                      <c:pt idx="1155">
                        <c:v>5.9700000000000006</c:v>
                      </c:pt>
                      <c:pt idx="1156">
                        <c:v>5.9700000000000006</c:v>
                      </c:pt>
                      <c:pt idx="1157">
                        <c:v>5.9700000000000006</c:v>
                      </c:pt>
                      <c:pt idx="1158">
                        <c:v>5.9700000000000006</c:v>
                      </c:pt>
                      <c:pt idx="1159">
                        <c:v>5.9700000000000006</c:v>
                      </c:pt>
                      <c:pt idx="1160">
                        <c:v>5.95</c:v>
                      </c:pt>
                      <c:pt idx="1161">
                        <c:v>5.95</c:v>
                      </c:pt>
                      <c:pt idx="1162">
                        <c:v>5.96</c:v>
                      </c:pt>
                      <c:pt idx="1163">
                        <c:v>5.96</c:v>
                      </c:pt>
                      <c:pt idx="1164">
                        <c:v>5.96</c:v>
                      </c:pt>
                      <c:pt idx="1165">
                        <c:v>5.95</c:v>
                      </c:pt>
                      <c:pt idx="1166">
                        <c:v>5.9700000000000006</c:v>
                      </c:pt>
                      <c:pt idx="1167">
                        <c:v>5.9700000000000006</c:v>
                      </c:pt>
                      <c:pt idx="1168">
                        <c:v>5.96</c:v>
                      </c:pt>
                      <c:pt idx="1169">
                        <c:v>5.96</c:v>
                      </c:pt>
                      <c:pt idx="1170">
                        <c:v>5.9700000000000006</c:v>
                      </c:pt>
                      <c:pt idx="1171">
                        <c:v>5.9700000000000006</c:v>
                      </c:pt>
                      <c:pt idx="1172">
                        <c:v>5.9700000000000006</c:v>
                      </c:pt>
                      <c:pt idx="1173">
                        <c:v>5.96</c:v>
                      </c:pt>
                      <c:pt idx="1174">
                        <c:v>5.95</c:v>
                      </c:pt>
                      <c:pt idx="1175">
                        <c:v>5.95</c:v>
                      </c:pt>
                      <c:pt idx="1176">
                        <c:v>5.9700000000000006</c:v>
                      </c:pt>
                      <c:pt idx="1177">
                        <c:v>5.9700000000000006</c:v>
                      </c:pt>
                      <c:pt idx="1178">
                        <c:v>5.96</c:v>
                      </c:pt>
                      <c:pt idx="1179">
                        <c:v>5.95</c:v>
                      </c:pt>
                      <c:pt idx="1180">
                        <c:v>5.98</c:v>
                      </c:pt>
                      <c:pt idx="1181">
                        <c:v>6</c:v>
                      </c:pt>
                      <c:pt idx="1182">
                        <c:v>5.99</c:v>
                      </c:pt>
                      <c:pt idx="1183">
                        <c:v>5.98</c:v>
                      </c:pt>
                      <c:pt idx="1184">
                        <c:v>5.98</c:v>
                      </c:pt>
                      <c:pt idx="1185">
                        <c:v>5.95</c:v>
                      </c:pt>
                      <c:pt idx="1186">
                        <c:v>5.96</c:v>
                      </c:pt>
                      <c:pt idx="1187">
                        <c:v>5.9700000000000006</c:v>
                      </c:pt>
                      <c:pt idx="1188">
                        <c:v>5.9700000000000006</c:v>
                      </c:pt>
                      <c:pt idx="1189">
                        <c:v>5.96</c:v>
                      </c:pt>
                      <c:pt idx="1190">
                        <c:v>5.95</c:v>
                      </c:pt>
                      <c:pt idx="1191">
                        <c:v>5.95</c:v>
                      </c:pt>
                      <c:pt idx="1192">
                        <c:v>5.95</c:v>
                      </c:pt>
                      <c:pt idx="1193">
                        <c:v>5.95</c:v>
                      </c:pt>
                      <c:pt idx="1194">
                        <c:v>5.9399999999999995</c:v>
                      </c:pt>
                      <c:pt idx="1195">
                        <c:v>5.9399999999999995</c:v>
                      </c:pt>
                      <c:pt idx="1196">
                        <c:v>5.95</c:v>
                      </c:pt>
                      <c:pt idx="1197">
                        <c:v>5.96</c:v>
                      </c:pt>
                      <c:pt idx="1198">
                        <c:v>5.96</c:v>
                      </c:pt>
                      <c:pt idx="1199">
                        <c:v>5.95</c:v>
                      </c:pt>
                      <c:pt idx="1200">
                        <c:v>5.93</c:v>
                      </c:pt>
                      <c:pt idx="1201">
                        <c:v>5.9399999999999995</c:v>
                      </c:pt>
                      <c:pt idx="1202">
                        <c:v>5.9399999999999995</c:v>
                      </c:pt>
                      <c:pt idx="1203">
                        <c:v>5.9399999999999995</c:v>
                      </c:pt>
                      <c:pt idx="1204">
                        <c:v>5.93</c:v>
                      </c:pt>
                      <c:pt idx="1205">
                        <c:v>5.91</c:v>
                      </c:pt>
                      <c:pt idx="1206">
                        <c:v>5.9</c:v>
                      </c:pt>
                      <c:pt idx="1207">
                        <c:v>5.9</c:v>
                      </c:pt>
                      <c:pt idx="1208">
                        <c:v>5.9</c:v>
                      </c:pt>
                      <c:pt idx="1209">
                        <c:v>5.8900000000000006</c:v>
                      </c:pt>
                      <c:pt idx="1210">
                        <c:v>5.84</c:v>
                      </c:pt>
                      <c:pt idx="1211">
                        <c:v>5.84</c:v>
                      </c:pt>
                      <c:pt idx="1212">
                        <c:v>5.85</c:v>
                      </c:pt>
                      <c:pt idx="1213">
                        <c:v>5.85</c:v>
                      </c:pt>
                      <c:pt idx="1214">
                        <c:v>5.85</c:v>
                      </c:pt>
                      <c:pt idx="1215">
                        <c:v>5.8100000000000005</c:v>
                      </c:pt>
                      <c:pt idx="1216">
                        <c:v>5.8100000000000005</c:v>
                      </c:pt>
                      <c:pt idx="1217">
                        <c:v>5.8100000000000005</c:v>
                      </c:pt>
                      <c:pt idx="1218">
                        <c:v>5.8000000000000007</c:v>
                      </c:pt>
                      <c:pt idx="1219">
                        <c:v>5.79</c:v>
                      </c:pt>
                      <c:pt idx="1220">
                        <c:v>5.76</c:v>
                      </c:pt>
                      <c:pt idx="1221">
                        <c:v>5.77</c:v>
                      </c:pt>
                      <c:pt idx="1222">
                        <c:v>5.77</c:v>
                      </c:pt>
                      <c:pt idx="1223">
                        <c:v>5.76</c:v>
                      </c:pt>
                      <c:pt idx="1224">
                        <c:v>5.75</c:v>
                      </c:pt>
                      <c:pt idx="1225">
                        <c:v>5.7200000000000006</c:v>
                      </c:pt>
                      <c:pt idx="1226">
                        <c:v>5.7200000000000006</c:v>
                      </c:pt>
                      <c:pt idx="1227">
                        <c:v>5.7200000000000006</c:v>
                      </c:pt>
                      <c:pt idx="1228">
                        <c:v>5.71</c:v>
                      </c:pt>
                      <c:pt idx="1229">
                        <c:v>5.7</c:v>
                      </c:pt>
                      <c:pt idx="1230">
                        <c:v>5.65</c:v>
                      </c:pt>
                      <c:pt idx="1231">
                        <c:v>5.66</c:v>
                      </c:pt>
                      <c:pt idx="1232">
                        <c:v>5.67</c:v>
                      </c:pt>
                      <c:pt idx="1233">
                        <c:v>5.68</c:v>
                      </c:pt>
                      <c:pt idx="1234">
                        <c:v>5.68</c:v>
                      </c:pt>
                      <c:pt idx="1235">
                        <c:v>5.66</c:v>
                      </c:pt>
                      <c:pt idx="1236">
                        <c:v>5.66</c:v>
                      </c:pt>
                      <c:pt idx="1237">
                        <c:v>5.66</c:v>
                      </c:pt>
                      <c:pt idx="1238">
                        <c:v>5.67</c:v>
                      </c:pt>
                      <c:pt idx="1239">
                        <c:v>5.67</c:v>
                      </c:pt>
                      <c:pt idx="1240">
                        <c:v>5.65</c:v>
                      </c:pt>
                      <c:pt idx="1241">
                        <c:v>5.6400000000000006</c:v>
                      </c:pt>
                      <c:pt idx="1242">
                        <c:v>5.65</c:v>
                      </c:pt>
                      <c:pt idx="1243">
                        <c:v>5.65</c:v>
                      </c:pt>
                      <c:pt idx="1244">
                        <c:v>5.6400000000000006</c:v>
                      </c:pt>
                      <c:pt idx="1245">
                        <c:v>5.62</c:v>
                      </c:pt>
                      <c:pt idx="1246">
                        <c:v>5.61</c:v>
                      </c:pt>
                      <c:pt idx="1247">
                        <c:v>5.6</c:v>
                      </c:pt>
                      <c:pt idx="1248">
                        <c:v>5.6</c:v>
                      </c:pt>
                      <c:pt idx="1249">
                        <c:v>5.6</c:v>
                      </c:pt>
                      <c:pt idx="1250">
                        <c:v>5.57</c:v>
                      </c:pt>
                      <c:pt idx="1251">
                        <c:v>5.62</c:v>
                      </c:pt>
                      <c:pt idx="1252">
                        <c:v>5.6</c:v>
                      </c:pt>
                      <c:pt idx="1253">
                        <c:v>5.59</c:v>
                      </c:pt>
                      <c:pt idx="1254">
                        <c:v>5.59</c:v>
                      </c:pt>
                      <c:pt idx="1255">
                        <c:v>5.5500000000000007</c:v>
                      </c:pt>
                      <c:pt idx="1256">
                        <c:v>5.54</c:v>
                      </c:pt>
                      <c:pt idx="1257">
                        <c:v>5.54</c:v>
                      </c:pt>
                      <c:pt idx="1258">
                        <c:v>5.54</c:v>
                      </c:pt>
                      <c:pt idx="1259">
                        <c:v>5.5500000000000007</c:v>
                      </c:pt>
                      <c:pt idx="1260">
                        <c:v>5.48</c:v>
                      </c:pt>
                      <c:pt idx="1261">
                        <c:v>5.48</c:v>
                      </c:pt>
                      <c:pt idx="1262">
                        <c:v>5.49</c:v>
                      </c:pt>
                      <c:pt idx="1263">
                        <c:v>5.49</c:v>
                      </c:pt>
                      <c:pt idx="1264">
                        <c:v>5.48</c:v>
                      </c:pt>
                      <c:pt idx="1265">
                        <c:v>5.48</c:v>
                      </c:pt>
                      <c:pt idx="1266">
                        <c:v>5.51</c:v>
                      </c:pt>
                      <c:pt idx="1267">
                        <c:v>5.5500000000000007</c:v>
                      </c:pt>
                      <c:pt idx="1268">
                        <c:v>5.57</c:v>
                      </c:pt>
                      <c:pt idx="1269">
                        <c:v>5.58</c:v>
                      </c:pt>
                      <c:pt idx="1270">
                        <c:v>5.61</c:v>
                      </c:pt>
                      <c:pt idx="1271">
                        <c:v>5.62</c:v>
                      </c:pt>
                      <c:pt idx="1272">
                        <c:v>5.61</c:v>
                      </c:pt>
                      <c:pt idx="1273">
                        <c:v>5.6</c:v>
                      </c:pt>
                      <c:pt idx="1274">
                        <c:v>5.6</c:v>
                      </c:pt>
                      <c:pt idx="1275">
                        <c:v>5.61</c:v>
                      </c:pt>
                      <c:pt idx="1276">
                        <c:v>5.62</c:v>
                      </c:pt>
                      <c:pt idx="1277">
                        <c:v>5.61</c:v>
                      </c:pt>
                      <c:pt idx="1278">
                        <c:v>5.62</c:v>
                      </c:pt>
                      <c:pt idx="1279">
                        <c:v>5.62</c:v>
                      </c:pt>
                      <c:pt idx="1280">
                        <c:v>5.6</c:v>
                      </c:pt>
                      <c:pt idx="1281">
                        <c:v>5.6</c:v>
                      </c:pt>
                      <c:pt idx="1282">
                        <c:v>5.6</c:v>
                      </c:pt>
                      <c:pt idx="1283">
                        <c:v>5.6</c:v>
                      </c:pt>
                      <c:pt idx="1284">
                        <c:v>5.6</c:v>
                      </c:pt>
                      <c:pt idx="1285">
                        <c:v>5.61</c:v>
                      </c:pt>
                      <c:pt idx="1286">
                        <c:v>5.61</c:v>
                      </c:pt>
                      <c:pt idx="1287">
                        <c:v>5.61</c:v>
                      </c:pt>
                      <c:pt idx="1288">
                        <c:v>5.6</c:v>
                      </c:pt>
                      <c:pt idx="1289">
                        <c:v>5.6</c:v>
                      </c:pt>
                      <c:pt idx="1290">
                        <c:v>5.58</c:v>
                      </c:pt>
                      <c:pt idx="1291">
                        <c:v>5.57</c:v>
                      </c:pt>
                      <c:pt idx="1292">
                        <c:v>5.57</c:v>
                      </c:pt>
                      <c:pt idx="1293">
                        <c:v>5.57</c:v>
                      </c:pt>
                      <c:pt idx="1294">
                        <c:v>5.5500000000000007</c:v>
                      </c:pt>
                      <c:pt idx="1295">
                        <c:v>5.51</c:v>
                      </c:pt>
                      <c:pt idx="1296">
                        <c:v>5.5</c:v>
                      </c:pt>
                      <c:pt idx="1297">
                        <c:v>5.5</c:v>
                      </c:pt>
                      <c:pt idx="1298">
                        <c:v>5.5</c:v>
                      </c:pt>
                      <c:pt idx="1299">
                        <c:v>5.49</c:v>
                      </c:pt>
                      <c:pt idx="1300">
                        <c:v>5.45</c:v>
                      </c:pt>
                      <c:pt idx="1301">
                        <c:v>5.4399999999999995</c:v>
                      </c:pt>
                      <c:pt idx="1302">
                        <c:v>5.43</c:v>
                      </c:pt>
                      <c:pt idx="1303">
                        <c:v>5.42</c:v>
                      </c:pt>
                      <c:pt idx="1304">
                        <c:v>5.42</c:v>
                      </c:pt>
                      <c:pt idx="1305">
                        <c:v>5.41</c:v>
                      </c:pt>
                      <c:pt idx="1306">
                        <c:v>5.4</c:v>
                      </c:pt>
                      <c:pt idx="1307">
                        <c:v>5.3900000000000006</c:v>
                      </c:pt>
                      <c:pt idx="1308">
                        <c:v>5.38</c:v>
                      </c:pt>
                      <c:pt idx="1309">
                        <c:v>5.37</c:v>
                      </c:pt>
                      <c:pt idx="1310">
                        <c:v>5.37</c:v>
                      </c:pt>
                      <c:pt idx="1311">
                        <c:v>5.38</c:v>
                      </c:pt>
                      <c:pt idx="1312">
                        <c:v>5.38</c:v>
                      </c:pt>
                      <c:pt idx="1313">
                        <c:v>5.37</c:v>
                      </c:pt>
                      <c:pt idx="1314">
                        <c:v>5.37</c:v>
                      </c:pt>
                      <c:pt idx="1315">
                        <c:v>5.35</c:v>
                      </c:pt>
                      <c:pt idx="1316">
                        <c:v>5.35</c:v>
                      </c:pt>
                      <c:pt idx="1317">
                        <c:v>5.34</c:v>
                      </c:pt>
                      <c:pt idx="1318">
                        <c:v>5.32</c:v>
                      </c:pt>
                      <c:pt idx="1319">
                        <c:v>5.32</c:v>
                      </c:pt>
                      <c:pt idx="1320">
                        <c:v>5.3130000000000006</c:v>
                      </c:pt>
                      <c:pt idx="1321">
                        <c:v>5.3100000000000005</c:v>
                      </c:pt>
                      <c:pt idx="1322">
                        <c:v>5.3100000000000005</c:v>
                      </c:pt>
                      <c:pt idx="1323">
                        <c:v>5.3100000000000005</c:v>
                      </c:pt>
                      <c:pt idx="1324">
                        <c:v>5.3100000000000005</c:v>
                      </c:pt>
                      <c:pt idx="1325">
                        <c:v>5.28</c:v>
                      </c:pt>
                      <c:pt idx="1326">
                        <c:v>5.2700000000000005</c:v>
                      </c:pt>
                      <c:pt idx="1327">
                        <c:v>5.2700000000000005</c:v>
                      </c:pt>
                      <c:pt idx="1328">
                        <c:v>5.2700000000000005</c:v>
                      </c:pt>
                      <c:pt idx="1329">
                        <c:v>5.2700000000000005</c:v>
                      </c:pt>
                      <c:pt idx="1330">
                        <c:v>5.25</c:v>
                      </c:pt>
                      <c:pt idx="1331">
                        <c:v>5.24</c:v>
                      </c:pt>
                      <c:pt idx="1332">
                        <c:v>5.24</c:v>
                      </c:pt>
                      <c:pt idx="1333">
                        <c:v>5.25</c:v>
                      </c:pt>
                      <c:pt idx="1334">
                        <c:v>5.25</c:v>
                      </c:pt>
                      <c:pt idx="1335">
                        <c:v>5.2200000000000006</c:v>
                      </c:pt>
                      <c:pt idx="1336">
                        <c:v>5.21</c:v>
                      </c:pt>
                      <c:pt idx="1337">
                        <c:v>5.2</c:v>
                      </c:pt>
                      <c:pt idx="1338">
                        <c:v>5.2</c:v>
                      </c:pt>
                      <c:pt idx="1339">
                        <c:v>5.19</c:v>
                      </c:pt>
                      <c:pt idx="1340">
                        <c:v>5.16</c:v>
                      </c:pt>
                      <c:pt idx="1341">
                        <c:v>5.16</c:v>
                      </c:pt>
                      <c:pt idx="1342">
                        <c:v>5.15</c:v>
                      </c:pt>
                      <c:pt idx="1343">
                        <c:v>5.13</c:v>
                      </c:pt>
                      <c:pt idx="1344">
                        <c:v>5.12</c:v>
                      </c:pt>
                      <c:pt idx="1345">
                        <c:v>5.08</c:v>
                      </c:pt>
                      <c:pt idx="1346">
                        <c:v>5.07</c:v>
                      </c:pt>
                      <c:pt idx="1347">
                        <c:v>5.0600000000000005</c:v>
                      </c:pt>
                      <c:pt idx="1348">
                        <c:v>5.0600000000000005</c:v>
                      </c:pt>
                      <c:pt idx="1349">
                        <c:v>5.0500000000000007</c:v>
                      </c:pt>
                      <c:pt idx="1350">
                        <c:v>5</c:v>
                      </c:pt>
                      <c:pt idx="1351">
                        <c:v>5.03</c:v>
                      </c:pt>
                      <c:pt idx="1352">
                        <c:v>5</c:v>
                      </c:pt>
                      <c:pt idx="1353">
                        <c:v>4.9800000000000004</c:v>
                      </c:pt>
                      <c:pt idx="1354">
                        <c:v>4.9700000000000006</c:v>
                      </c:pt>
                      <c:pt idx="1355">
                        <c:v>4.9400000000000004</c:v>
                      </c:pt>
                      <c:pt idx="1356">
                        <c:v>4.93</c:v>
                      </c:pt>
                      <c:pt idx="1357">
                        <c:v>4.92</c:v>
                      </c:pt>
                      <c:pt idx="1358">
                        <c:v>4.91</c:v>
                      </c:pt>
                      <c:pt idx="1359">
                        <c:v>4.9000000000000004</c:v>
                      </c:pt>
                      <c:pt idx="1360">
                        <c:v>4.96</c:v>
                      </c:pt>
                      <c:pt idx="1361">
                        <c:v>4.95</c:v>
                      </c:pt>
                      <c:pt idx="1362">
                        <c:v>4.9000000000000004</c:v>
                      </c:pt>
                      <c:pt idx="1363">
                        <c:v>4.87</c:v>
                      </c:pt>
                      <c:pt idx="1364">
                        <c:v>4.8499999999999996</c:v>
                      </c:pt>
                      <c:pt idx="1365">
                        <c:v>4.84</c:v>
                      </c:pt>
                      <c:pt idx="1366">
                        <c:v>4.83</c:v>
                      </c:pt>
                      <c:pt idx="1367">
                        <c:v>4.82</c:v>
                      </c:pt>
                      <c:pt idx="1368">
                        <c:v>4.82</c:v>
                      </c:pt>
                      <c:pt idx="1369">
                        <c:v>4.8100000000000005</c:v>
                      </c:pt>
                      <c:pt idx="1370">
                        <c:v>4.8000000000000007</c:v>
                      </c:pt>
                      <c:pt idx="1371">
                        <c:v>4.8000000000000007</c:v>
                      </c:pt>
                      <c:pt idx="1372">
                        <c:v>4.8100000000000005</c:v>
                      </c:pt>
                      <c:pt idx="1373">
                        <c:v>4.82</c:v>
                      </c:pt>
                      <c:pt idx="1374">
                        <c:v>4.8100000000000005</c:v>
                      </c:pt>
                      <c:pt idx="1375">
                        <c:v>4.8100000000000005</c:v>
                      </c:pt>
                      <c:pt idx="1376">
                        <c:v>4.8000000000000007</c:v>
                      </c:pt>
                      <c:pt idx="1377">
                        <c:v>4.8000000000000007</c:v>
                      </c:pt>
                      <c:pt idx="1378">
                        <c:v>4.79</c:v>
                      </c:pt>
                      <c:pt idx="1379">
                        <c:v>4.79</c:v>
                      </c:pt>
                      <c:pt idx="1380">
                        <c:v>4.7700000000000005</c:v>
                      </c:pt>
                      <c:pt idx="1381">
                        <c:v>4.7700000000000005</c:v>
                      </c:pt>
                      <c:pt idx="1382">
                        <c:v>4.76</c:v>
                      </c:pt>
                      <c:pt idx="1383">
                        <c:v>4.76</c:v>
                      </c:pt>
                      <c:pt idx="1384">
                        <c:v>4.75</c:v>
                      </c:pt>
                      <c:pt idx="1385">
                        <c:v>4.7300000000000004</c:v>
                      </c:pt>
                      <c:pt idx="1386">
                        <c:v>4.7200000000000006</c:v>
                      </c:pt>
                      <c:pt idx="1387">
                        <c:v>4.7200000000000006</c:v>
                      </c:pt>
                      <c:pt idx="1388">
                        <c:v>4.7200000000000006</c:v>
                      </c:pt>
                      <c:pt idx="1389">
                        <c:v>4.71</c:v>
                      </c:pt>
                      <c:pt idx="1390">
                        <c:v>4.6900000000000004</c:v>
                      </c:pt>
                      <c:pt idx="1391">
                        <c:v>4.6900000000000004</c:v>
                      </c:pt>
                      <c:pt idx="1392">
                        <c:v>4.68</c:v>
                      </c:pt>
                      <c:pt idx="1393">
                        <c:v>4.67</c:v>
                      </c:pt>
                      <c:pt idx="1394">
                        <c:v>4.67</c:v>
                      </c:pt>
                      <c:pt idx="1395">
                        <c:v>4.6500000000000004</c:v>
                      </c:pt>
                      <c:pt idx="1396">
                        <c:v>4.6400000000000006</c:v>
                      </c:pt>
                      <c:pt idx="1397">
                        <c:v>4.6400000000000006</c:v>
                      </c:pt>
                      <c:pt idx="1398">
                        <c:v>4.6400000000000006</c:v>
                      </c:pt>
                      <c:pt idx="1399">
                        <c:v>4.63</c:v>
                      </c:pt>
                      <c:pt idx="1400">
                        <c:v>4.5500000000000007</c:v>
                      </c:pt>
                      <c:pt idx="1401">
                        <c:v>4.63</c:v>
                      </c:pt>
                      <c:pt idx="1402">
                        <c:v>4.63</c:v>
                      </c:pt>
                      <c:pt idx="1403">
                        <c:v>4.63</c:v>
                      </c:pt>
                      <c:pt idx="1404">
                        <c:v>4.63</c:v>
                      </c:pt>
                      <c:pt idx="1405">
                        <c:v>4.6199999999999992</c:v>
                      </c:pt>
                      <c:pt idx="1406">
                        <c:v>4.6099999999999994</c:v>
                      </c:pt>
                      <c:pt idx="1407">
                        <c:v>4.6199999999999992</c:v>
                      </c:pt>
                      <c:pt idx="1408">
                        <c:v>4.6199999999999992</c:v>
                      </c:pt>
                      <c:pt idx="1409">
                        <c:v>4.5399999999999991</c:v>
                      </c:pt>
                      <c:pt idx="1410">
                        <c:v>4.5999999999999996</c:v>
                      </c:pt>
                      <c:pt idx="1411">
                        <c:v>4.59</c:v>
                      </c:pt>
                      <c:pt idx="1412">
                        <c:v>4.5999999999999996</c:v>
                      </c:pt>
                      <c:pt idx="1413">
                        <c:v>4.5999999999999996</c:v>
                      </c:pt>
                      <c:pt idx="1414">
                        <c:v>4.57</c:v>
                      </c:pt>
                      <c:pt idx="1415">
                        <c:v>4.5399999999999991</c:v>
                      </c:pt>
                      <c:pt idx="1416">
                        <c:v>4.5299999999999994</c:v>
                      </c:pt>
                      <c:pt idx="1417">
                        <c:v>4.5299999999999994</c:v>
                      </c:pt>
                      <c:pt idx="1418">
                        <c:v>4.5199999999999996</c:v>
                      </c:pt>
                      <c:pt idx="1419">
                        <c:v>4.5199999999999996</c:v>
                      </c:pt>
                      <c:pt idx="1420">
                        <c:v>4.4799999999999995</c:v>
                      </c:pt>
                      <c:pt idx="1421">
                        <c:v>4.47</c:v>
                      </c:pt>
                      <c:pt idx="1422">
                        <c:v>4.4599999999999991</c:v>
                      </c:pt>
                      <c:pt idx="1423">
                        <c:v>4.4599999999999991</c:v>
                      </c:pt>
                      <c:pt idx="1424">
                        <c:v>4.4499999999999993</c:v>
                      </c:pt>
                      <c:pt idx="1425">
                        <c:v>4.3699999999999992</c:v>
                      </c:pt>
                      <c:pt idx="1426">
                        <c:v>4.3599999999999994</c:v>
                      </c:pt>
                      <c:pt idx="1427">
                        <c:v>4.3599999999999994</c:v>
                      </c:pt>
                      <c:pt idx="1428">
                        <c:v>4.3499999999999996</c:v>
                      </c:pt>
                      <c:pt idx="1429">
                        <c:v>4.3499999999999996</c:v>
                      </c:pt>
                      <c:pt idx="1430">
                        <c:v>4.33</c:v>
                      </c:pt>
                      <c:pt idx="1431">
                        <c:v>4.26</c:v>
                      </c:pt>
                      <c:pt idx="1432">
                        <c:v>4.26</c:v>
                      </c:pt>
                      <c:pt idx="1433">
                        <c:v>4.25</c:v>
                      </c:pt>
                      <c:pt idx="1434">
                        <c:v>4.2299999999999995</c:v>
                      </c:pt>
                      <c:pt idx="1435">
                        <c:v>4.18</c:v>
                      </c:pt>
                      <c:pt idx="1436">
                        <c:v>4.18</c:v>
                      </c:pt>
                      <c:pt idx="1437">
                        <c:v>4.18</c:v>
                      </c:pt>
                      <c:pt idx="1438">
                        <c:v>4.17</c:v>
                      </c:pt>
                      <c:pt idx="1439">
                        <c:v>4.16</c:v>
                      </c:pt>
                      <c:pt idx="1440">
                        <c:v>4.1199999999999992</c:v>
                      </c:pt>
                      <c:pt idx="1441">
                        <c:v>4.1099999999999994</c:v>
                      </c:pt>
                      <c:pt idx="1442">
                        <c:v>4.1099999999999994</c:v>
                      </c:pt>
                      <c:pt idx="1443">
                        <c:v>4.1099999999999994</c:v>
                      </c:pt>
                      <c:pt idx="1444">
                        <c:v>4.0999999999999996</c:v>
                      </c:pt>
                      <c:pt idx="1445">
                        <c:v>4.09</c:v>
                      </c:pt>
                      <c:pt idx="1446">
                        <c:v>4.08</c:v>
                      </c:pt>
                      <c:pt idx="1447">
                        <c:v>4.08</c:v>
                      </c:pt>
                      <c:pt idx="1448">
                        <c:v>4.08</c:v>
                      </c:pt>
                      <c:pt idx="1449">
                        <c:v>4.08</c:v>
                      </c:pt>
                      <c:pt idx="1450">
                        <c:v>4.0399999999999991</c:v>
                      </c:pt>
                      <c:pt idx="1451">
                        <c:v>4.0299999999999994</c:v>
                      </c:pt>
                      <c:pt idx="1452">
                        <c:v>4.0299999999999994</c:v>
                      </c:pt>
                      <c:pt idx="1453">
                        <c:v>4.0299999999999994</c:v>
                      </c:pt>
                      <c:pt idx="1454">
                        <c:v>4.0299999999999994</c:v>
                      </c:pt>
                      <c:pt idx="1455">
                        <c:v>4.0199999999999996</c:v>
                      </c:pt>
                      <c:pt idx="1456">
                        <c:v>4.0199999999999996</c:v>
                      </c:pt>
                      <c:pt idx="1457">
                        <c:v>4.0199999999999996</c:v>
                      </c:pt>
                      <c:pt idx="1458">
                        <c:v>4.0199999999999996</c:v>
                      </c:pt>
                      <c:pt idx="1459">
                        <c:v>4.0199999999999996</c:v>
                      </c:pt>
                      <c:pt idx="1460">
                        <c:v>4.0299999999999994</c:v>
                      </c:pt>
                      <c:pt idx="1461">
                        <c:v>4.0299999999999994</c:v>
                      </c:pt>
                      <c:pt idx="1462">
                        <c:v>4.0299999999999994</c:v>
                      </c:pt>
                      <c:pt idx="1463">
                        <c:v>4.0399999999999991</c:v>
                      </c:pt>
                      <c:pt idx="1464">
                        <c:v>4.0299999999999994</c:v>
                      </c:pt>
                      <c:pt idx="1465">
                        <c:v>4.0599999999999996</c:v>
                      </c:pt>
                      <c:pt idx="1466">
                        <c:v>4.0599999999999996</c:v>
                      </c:pt>
                      <c:pt idx="1467">
                        <c:v>4.08</c:v>
                      </c:pt>
                      <c:pt idx="1468">
                        <c:v>4.0999999999999996</c:v>
                      </c:pt>
                      <c:pt idx="1469">
                        <c:v>4.17</c:v>
                      </c:pt>
                      <c:pt idx="1470">
                        <c:v>4.2699999999999996</c:v>
                      </c:pt>
                      <c:pt idx="1471">
                        <c:v>4.33</c:v>
                      </c:pt>
                      <c:pt idx="1472">
                        <c:v>4.4399999999999995</c:v>
                      </c:pt>
                      <c:pt idx="1473">
                        <c:v>4.5999999999999996</c:v>
                      </c:pt>
                      <c:pt idx="1474">
                        <c:v>4.6899999999999995</c:v>
                      </c:pt>
                      <c:pt idx="1475">
                        <c:v>4.5199999999999996</c:v>
                      </c:pt>
                      <c:pt idx="1476">
                        <c:v>4.5</c:v>
                      </c:pt>
                      <c:pt idx="1477">
                        <c:v>4.51</c:v>
                      </c:pt>
                      <c:pt idx="1478">
                        <c:v>4.51</c:v>
                      </c:pt>
                      <c:pt idx="1479">
                        <c:v>4.51</c:v>
                      </c:pt>
                      <c:pt idx="1480">
                        <c:v>4.51</c:v>
                      </c:pt>
                      <c:pt idx="1481">
                        <c:v>4.5</c:v>
                      </c:pt>
                      <c:pt idx="1482">
                        <c:v>4.51</c:v>
                      </c:pt>
                      <c:pt idx="1483">
                        <c:v>4.51</c:v>
                      </c:pt>
                      <c:pt idx="1484">
                        <c:v>4.51</c:v>
                      </c:pt>
                      <c:pt idx="1485">
                        <c:v>4.5</c:v>
                      </c:pt>
                      <c:pt idx="1486">
                        <c:v>4.5</c:v>
                      </c:pt>
                      <c:pt idx="1487">
                        <c:v>4.5</c:v>
                      </c:pt>
                      <c:pt idx="1488">
                        <c:v>4.49</c:v>
                      </c:pt>
                      <c:pt idx="1489">
                        <c:v>4.49</c:v>
                      </c:pt>
                      <c:pt idx="1490">
                        <c:v>4.4799999999999995</c:v>
                      </c:pt>
                      <c:pt idx="1491">
                        <c:v>4.4799999999999995</c:v>
                      </c:pt>
                      <c:pt idx="1492">
                        <c:v>4.47</c:v>
                      </c:pt>
                      <c:pt idx="1493">
                        <c:v>4.4599999999999991</c:v>
                      </c:pt>
                      <c:pt idx="1494">
                        <c:v>4.4499999999999993</c:v>
                      </c:pt>
                      <c:pt idx="1495">
                        <c:v>4.43</c:v>
                      </c:pt>
                      <c:pt idx="1496">
                        <c:v>4.43</c:v>
                      </c:pt>
                      <c:pt idx="1497">
                        <c:v>4.42</c:v>
                      </c:pt>
                      <c:pt idx="1498">
                        <c:v>4.41</c:v>
                      </c:pt>
                      <c:pt idx="1499">
                        <c:v>4.3999999999999995</c:v>
                      </c:pt>
                      <c:pt idx="1500">
                        <c:v>4.33</c:v>
                      </c:pt>
                      <c:pt idx="1501">
                        <c:v>4.3499999999999996</c:v>
                      </c:pt>
                      <c:pt idx="1502">
                        <c:v>4.34</c:v>
                      </c:pt>
                      <c:pt idx="1503">
                        <c:v>4.33</c:v>
                      </c:pt>
                      <c:pt idx="1504">
                        <c:v>4.32</c:v>
                      </c:pt>
                      <c:pt idx="1505">
                        <c:v>4.2799999999999994</c:v>
                      </c:pt>
                      <c:pt idx="1506">
                        <c:v>4.2699999999999996</c:v>
                      </c:pt>
                      <c:pt idx="1507">
                        <c:v>4.2699999999999996</c:v>
                      </c:pt>
                      <c:pt idx="1508">
                        <c:v>4.26</c:v>
                      </c:pt>
                      <c:pt idx="1509">
                        <c:v>4.25</c:v>
                      </c:pt>
                      <c:pt idx="1510">
                        <c:v>4.1999999999999993</c:v>
                      </c:pt>
                      <c:pt idx="1511">
                        <c:v>4.1999999999999993</c:v>
                      </c:pt>
                      <c:pt idx="1512">
                        <c:v>4.1899999999999995</c:v>
                      </c:pt>
                      <c:pt idx="1513">
                        <c:v>4.18</c:v>
                      </c:pt>
                      <c:pt idx="1514">
                        <c:v>4.17</c:v>
                      </c:pt>
                      <c:pt idx="1515">
                        <c:v>4.1399999999999997</c:v>
                      </c:pt>
                      <c:pt idx="1516">
                        <c:v>4.1399999999999997</c:v>
                      </c:pt>
                      <c:pt idx="1517">
                        <c:v>4.1199999999999992</c:v>
                      </c:pt>
                      <c:pt idx="1518">
                        <c:v>4.1199999999999992</c:v>
                      </c:pt>
                      <c:pt idx="1519">
                        <c:v>4.1199999999999992</c:v>
                      </c:pt>
                      <c:pt idx="1520">
                        <c:v>4.0699999999999994</c:v>
                      </c:pt>
                      <c:pt idx="1521">
                        <c:v>4.0599999999999996</c:v>
                      </c:pt>
                      <c:pt idx="1522">
                        <c:v>4.0499999999999989</c:v>
                      </c:pt>
                      <c:pt idx="1523">
                        <c:v>4.0399999999999991</c:v>
                      </c:pt>
                      <c:pt idx="1524">
                        <c:v>4.0299999999999994</c:v>
                      </c:pt>
                      <c:pt idx="1525">
                        <c:v>3.9899999999999993</c:v>
                      </c:pt>
                      <c:pt idx="1526">
                        <c:v>3.9799999999999991</c:v>
                      </c:pt>
                      <c:pt idx="1527">
                        <c:v>3.9799999999999991</c:v>
                      </c:pt>
                      <c:pt idx="1528">
                        <c:v>3.9799999999999991</c:v>
                      </c:pt>
                      <c:pt idx="1529">
                        <c:v>3.9699999999999993</c:v>
                      </c:pt>
                      <c:pt idx="1530">
                        <c:v>3.9399999999999991</c:v>
                      </c:pt>
                      <c:pt idx="1531">
                        <c:v>3.9299999999999993</c:v>
                      </c:pt>
                      <c:pt idx="1532">
                        <c:v>3.9299999999999993</c:v>
                      </c:pt>
                      <c:pt idx="1533">
                        <c:v>3.9299999999999997</c:v>
                      </c:pt>
                      <c:pt idx="1534">
                        <c:v>3.92</c:v>
                      </c:pt>
                      <c:pt idx="1535">
                        <c:v>3.8999999999999995</c:v>
                      </c:pt>
                      <c:pt idx="1536">
                        <c:v>3.8999999999999995</c:v>
                      </c:pt>
                      <c:pt idx="1537">
                        <c:v>3.8999999999999995</c:v>
                      </c:pt>
                      <c:pt idx="1538">
                        <c:v>3.8999999999999995</c:v>
                      </c:pt>
                      <c:pt idx="1539">
                        <c:v>3.8999999999999995</c:v>
                      </c:pt>
                      <c:pt idx="1540">
                        <c:v>3.88</c:v>
                      </c:pt>
                      <c:pt idx="1541">
                        <c:v>3.8699999999999997</c:v>
                      </c:pt>
                      <c:pt idx="1542">
                        <c:v>3.8699999999999997</c:v>
                      </c:pt>
                      <c:pt idx="1543">
                        <c:v>3.8699999999999997</c:v>
                      </c:pt>
                      <c:pt idx="1544">
                        <c:v>3.8699999999999997</c:v>
                      </c:pt>
                      <c:pt idx="1545">
                        <c:v>3.84</c:v>
                      </c:pt>
                      <c:pt idx="1546">
                        <c:v>3.84</c:v>
                      </c:pt>
                      <c:pt idx="1547">
                        <c:v>3.8299999999999996</c:v>
                      </c:pt>
                      <c:pt idx="1548">
                        <c:v>3.8299999999999996</c:v>
                      </c:pt>
                      <c:pt idx="1549">
                        <c:v>3.8299999999999996</c:v>
                      </c:pt>
                      <c:pt idx="1550">
                        <c:v>3.8</c:v>
                      </c:pt>
                      <c:pt idx="1551">
                        <c:v>3.8</c:v>
                      </c:pt>
                      <c:pt idx="1552">
                        <c:v>3.7899999999999996</c:v>
                      </c:pt>
                      <c:pt idx="1553">
                        <c:v>3.7799999999999994</c:v>
                      </c:pt>
                      <c:pt idx="1554">
                        <c:v>3.7699999999999996</c:v>
                      </c:pt>
                      <c:pt idx="1555">
                        <c:v>3.7299999999999995</c:v>
                      </c:pt>
                      <c:pt idx="1556">
                        <c:v>3.7299999999999995</c:v>
                      </c:pt>
                      <c:pt idx="1557">
                        <c:v>3.7199999999999998</c:v>
                      </c:pt>
                      <c:pt idx="1558">
                        <c:v>3.7199999999999998</c:v>
                      </c:pt>
                      <c:pt idx="1559">
                        <c:v>3.71</c:v>
                      </c:pt>
                      <c:pt idx="1560">
                        <c:v>3.67</c:v>
                      </c:pt>
                      <c:pt idx="1561">
                        <c:v>3.6599999999999997</c:v>
                      </c:pt>
                      <c:pt idx="1562">
                        <c:v>3.6399999999999997</c:v>
                      </c:pt>
                      <c:pt idx="1563">
                        <c:v>3.63</c:v>
                      </c:pt>
                      <c:pt idx="1564">
                        <c:v>3.6099999999999994</c:v>
                      </c:pt>
                      <c:pt idx="1565">
                        <c:v>3.5799999999999996</c:v>
                      </c:pt>
                      <c:pt idx="1566">
                        <c:v>3.5599999999999996</c:v>
                      </c:pt>
                      <c:pt idx="1567">
                        <c:v>3.5499999999999994</c:v>
                      </c:pt>
                      <c:pt idx="1568">
                        <c:v>3.5399999999999991</c:v>
                      </c:pt>
                      <c:pt idx="1569">
                        <c:v>3.5199999999999991</c:v>
                      </c:pt>
                      <c:pt idx="1570">
                        <c:v>3.4699999999999993</c:v>
                      </c:pt>
                      <c:pt idx="1571">
                        <c:v>3.4599999999999995</c:v>
                      </c:pt>
                      <c:pt idx="1572">
                        <c:v>3.4399999999999991</c:v>
                      </c:pt>
                      <c:pt idx="1573">
                        <c:v>3.4199999999999995</c:v>
                      </c:pt>
                      <c:pt idx="1574">
                        <c:v>3.399999999999999</c:v>
                      </c:pt>
                      <c:pt idx="1575">
                        <c:v>3.3299999999999992</c:v>
                      </c:pt>
                      <c:pt idx="1576">
                        <c:v>3.319999999999999</c:v>
                      </c:pt>
                      <c:pt idx="1577">
                        <c:v>3.2999999999999994</c:v>
                      </c:pt>
                      <c:pt idx="1578">
                        <c:v>3.2899999999999991</c:v>
                      </c:pt>
                      <c:pt idx="1579">
                        <c:v>3.2799999999999989</c:v>
                      </c:pt>
                      <c:pt idx="1580">
                        <c:v>3.1599999999999993</c:v>
                      </c:pt>
                      <c:pt idx="1581">
                        <c:v>3.149999999999999</c:v>
                      </c:pt>
                      <c:pt idx="1582">
                        <c:v>3.1399999999999992</c:v>
                      </c:pt>
                      <c:pt idx="1583">
                        <c:v>3.1199999999999992</c:v>
                      </c:pt>
                      <c:pt idx="1584">
                        <c:v>3.0899999999999994</c:v>
                      </c:pt>
                      <c:pt idx="1585">
                        <c:v>3.0099999999999993</c:v>
                      </c:pt>
                      <c:pt idx="1586">
                        <c:v>2.9999999999999991</c:v>
                      </c:pt>
                      <c:pt idx="1587">
                        <c:v>2.9899999999999993</c:v>
                      </c:pt>
                      <c:pt idx="1588">
                        <c:v>2.9699999999999993</c:v>
                      </c:pt>
                      <c:pt idx="1589">
                        <c:v>2.9499999999999993</c:v>
                      </c:pt>
                      <c:pt idx="1590">
                        <c:v>2.8799999999999994</c:v>
                      </c:pt>
                      <c:pt idx="1591">
                        <c:v>2.8699999999999992</c:v>
                      </c:pt>
                      <c:pt idx="1592">
                        <c:v>2.8899999999999992</c:v>
                      </c:pt>
                      <c:pt idx="1593">
                        <c:v>2.8699999999999992</c:v>
                      </c:pt>
                      <c:pt idx="1594">
                        <c:v>2.8499999999999992</c:v>
                      </c:pt>
                      <c:pt idx="1595">
                        <c:v>2.7999999999999994</c:v>
                      </c:pt>
                      <c:pt idx="1596">
                        <c:v>2.7899999999999991</c:v>
                      </c:pt>
                      <c:pt idx="1597">
                        <c:v>2.8299999999999992</c:v>
                      </c:pt>
                      <c:pt idx="1598">
                        <c:v>2.8199999999999994</c:v>
                      </c:pt>
                      <c:pt idx="1599">
                        <c:v>2.7899999999999991</c:v>
                      </c:pt>
                      <c:pt idx="1600">
                        <c:v>2.7399999999999993</c:v>
                      </c:pt>
                      <c:pt idx="1601">
                        <c:v>2.7099999999999991</c:v>
                      </c:pt>
                      <c:pt idx="1602">
                        <c:v>2.7399999999999998</c:v>
                      </c:pt>
                      <c:pt idx="1603">
                        <c:v>2.7299999999999995</c:v>
                      </c:pt>
                      <c:pt idx="1604">
                        <c:v>2.7099999999999995</c:v>
                      </c:pt>
                      <c:pt idx="1605">
                        <c:v>2.6999999999999997</c:v>
                      </c:pt>
                      <c:pt idx="1606">
                        <c:v>2.67</c:v>
                      </c:pt>
                      <c:pt idx="1607">
                        <c:v>2.7699999999999996</c:v>
                      </c:pt>
                      <c:pt idx="1608">
                        <c:v>2.7699999999999996</c:v>
                      </c:pt>
                      <c:pt idx="1609">
                        <c:v>2.7199999999999998</c:v>
                      </c:pt>
                      <c:pt idx="1610">
                        <c:v>2.6999999999999997</c:v>
                      </c:pt>
                      <c:pt idx="1611">
                        <c:v>2.6499999999999995</c:v>
                      </c:pt>
                      <c:pt idx="1612">
                        <c:v>2.78</c:v>
                      </c:pt>
                      <c:pt idx="1613">
                        <c:v>2.78</c:v>
                      </c:pt>
                      <c:pt idx="1614">
                        <c:v>2.7499999999999996</c:v>
                      </c:pt>
                      <c:pt idx="1615">
                        <c:v>2.67</c:v>
                      </c:pt>
                      <c:pt idx="1616">
                        <c:v>2.63</c:v>
                      </c:pt>
                      <c:pt idx="1617">
                        <c:v>2.7499999999999996</c:v>
                      </c:pt>
                      <c:pt idx="1618">
                        <c:v>2.7499999999999996</c:v>
                      </c:pt>
                      <c:pt idx="1619">
                        <c:v>2.6999999999999997</c:v>
                      </c:pt>
                      <c:pt idx="1620">
                        <c:v>2.6499999999999995</c:v>
                      </c:pt>
                      <c:pt idx="1621">
                        <c:v>2.6199999999999997</c:v>
                      </c:pt>
                      <c:pt idx="1622">
                        <c:v>2.6399999999999997</c:v>
                      </c:pt>
                      <c:pt idx="1623">
                        <c:v>2.6799999999999997</c:v>
                      </c:pt>
                      <c:pt idx="1624">
                        <c:v>2.6199999999999997</c:v>
                      </c:pt>
                      <c:pt idx="1625">
                        <c:v>2.5299999999999998</c:v>
                      </c:pt>
                      <c:pt idx="1626">
                        <c:v>2.4699999999999998</c:v>
                      </c:pt>
                      <c:pt idx="1627">
                        <c:v>2.4799999999999995</c:v>
                      </c:pt>
                      <c:pt idx="1628">
                        <c:v>2.56</c:v>
                      </c:pt>
                      <c:pt idx="1629">
                        <c:v>2.5300000000000002</c:v>
                      </c:pt>
                      <c:pt idx="1630">
                        <c:v>2.3899999999999997</c:v>
                      </c:pt>
                      <c:pt idx="1631">
                        <c:v>2.34</c:v>
                      </c:pt>
                      <c:pt idx="1632">
                        <c:v>2.29</c:v>
                      </c:pt>
                      <c:pt idx="1633">
                        <c:v>2.3899999999999997</c:v>
                      </c:pt>
                      <c:pt idx="1634">
                        <c:v>2.42</c:v>
                      </c:pt>
                      <c:pt idx="1635">
                        <c:v>2.33</c:v>
                      </c:pt>
                      <c:pt idx="1636">
                        <c:v>2.27</c:v>
                      </c:pt>
                      <c:pt idx="1637">
                        <c:v>2.21</c:v>
                      </c:pt>
                      <c:pt idx="1638">
                        <c:v>2.3200000000000003</c:v>
                      </c:pt>
                      <c:pt idx="1639">
                        <c:v>2.36</c:v>
                      </c:pt>
                      <c:pt idx="1640">
                        <c:v>2.2599999999999998</c:v>
                      </c:pt>
                      <c:pt idx="1641">
                        <c:v>2.2000000000000002</c:v>
                      </c:pt>
                      <c:pt idx="1642">
                        <c:v>2.13</c:v>
                      </c:pt>
                      <c:pt idx="1643">
                        <c:v>2.15</c:v>
                      </c:pt>
                      <c:pt idx="1644">
                        <c:v>2.2000000000000002</c:v>
                      </c:pt>
                      <c:pt idx="1645">
                        <c:v>2.21</c:v>
                      </c:pt>
                      <c:pt idx="1646">
                        <c:v>2.17</c:v>
                      </c:pt>
                      <c:pt idx="1647">
                        <c:v>2.0999999999999996</c:v>
                      </c:pt>
                      <c:pt idx="1648">
                        <c:v>2.09</c:v>
                      </c:pt>
                      <c:pt idx="1649">
                        <c:v>2.15</c:v>
                      </c:pt>
                      <c:pt idx="1650">
                        <c:v>2.16</c:v>
                      </c:pt>
                      <c:pt idx="1651">
                        <c:v>2.13</c:v>
                      </c:pt>
                      <c:pt idx="1652">
                        <c:v>2.09</c:v>
                      </c:pt>
                      <c:pt idx="1653">
                        <c:v>2.04</c:v>
                      </c:pt>
                      <c:pt idx="1654">
                        <c:v>2.08</c:v>
                      </c:pt>
                      <c:pt idx="1655">
                        <c:v>2.08</c:v>
                      </c:pt>
                      <c:pt idx="1656">
                        <c:v>2.09</c:v>
                      </c:pt>
                      <c:pt idx="1657">
                        <c:v>2.0300000000000002</c:v>
                      </c:pt>
                      <c:pt idx="1658">
                        <c:v>2</c:v>
                      </c:pt>
                      <c:pt idx="1659">
                        <c:v>2.02</c:v>
                      </c:pt>
                      <c:pt idx="1660">
                        <c:v>1.98</c:v>
                      </c:pt>
                      <c:pt idx="1661">
                        <c:v>2.0700000000000003</c:v>
                      </c:pt>
                      <c:pt idx="1662">
                        <c:v>2</c:v>
                      </c:pt>
                      <c:pt idx="1663">
                        <c:v>1.96</c:v>
                      </c:pt>
                      <c:pt idx="1664">
                        <c:v>1.98</c:v>
                      </c:pt>
                      <c:pt idx="1665">
                        <c:v>1.8699999999999999</c:v>
                      </c:pt>
                      <c:pt idx="1666">
                        <c:v>2</c:v>
                      </c:pt>
                      <c:pt idx="1667">
                        <c:v>2.0099999999999998</c:v>
                      </c:pt>
                      <c:pt idx="1668">
                        <c:v>1.94</c:v>
                      </c:pt>
                      <c:pt idx="1669">
                        <c:v>1.9</c:v>
                      </c:pt>
                      <c:pt idx="1670">
                        <c:v>1.8</c:v>
                      </c:pt>
                      <c:pt idx="1671">
                        <c:v>1.95</c:v>
                      </c:pt>
                      <c:pt idx="1672">
                        <c:v>2.08</c:v>
                      </c:pt>
                      <c:pt idx="1673">
                        <c:v>1.97</c:v>
                      </c:pt>
                      <c:pt idx="1674">
                        <c:v>1.88</c:v>
                      </c:pt>
                      <c:pt idx="1675">
                        <c:v>1.8399999999999999</c:v>
                      </c:pt>
                      <c:pt idx="1676">
                        <c:v>1.93</c:v>
                      </c:pt>
                      <c:pt idx="1677">
                        <c:v>2.13</c:v>
                      </c:pt>
                      <c:pt idx="1678">
                        <c:v>2.0099999999999998</c:v>
                      </c:pt>
                      <c:pt idx="1679">
                        <c:v>1.93</c:v>
                      </c:pt>
                      <c:pt idx="1680">
                        <c:v>1.9</c:v>
                      </c:pt>
                      <c:pt idx="1681">
                        <c:v>1.91</c:v>
                      </c:pt>
                      <c:pt idx="1682">
                        <c:v>2.21</c:v>
                      </c:pt>
                      <c:pt idx="1683">
                        <c:v>2.0999999999999996</c:v>
                      </c:pt>
                      <c:pt idx="1684">
                        <c:v>1.99</c:v>
                      </c:pt>
                      <c:pt idx="1685">
                        <c:v>1.96</c:v>
                      </c:pt>
                      <c:pt idx="1686">
                        <c:v>1.9</c:v>
                      </c:pt>
                      <c:pt idx="1687">
                        <c:v>2.23</c:v>
                      </c:pt>
                      <c:pt idx="1688">
                        <c:v>2.21</c:v>
                      </c:pt>
                      <c:pt idx="1689">
                        <c:v>2.0999999999999996</c:v>
                      </c:pt>
                      <c:pt idx="1690">
                        <c:v>2</c:v>
                      </c:pt>
                      <c:pt idx="1691">
                        <c:v>1.93</c:v>
                      </c:pt>
                      <c:pt idx="1692">
                        <c:v>2.2199999999999998</c:v>
                      </c:pt>
                      <c:pt idx="1693">
                        <c:v>2.27</c:v>
                      </c:pt>
                      <c:pt idx="1694">
                        <c:v>2.17</c:v>
                      </c:pt>
                      <c:pt idx="1695">
                        <c:v>2.06</c:v>
                      </c:pt>
                      <c:pt idx="1696">
                        <c:v>1.95</c:v>
                      </c:pt>
                      <c:pt idx="1697">
                        <c:v>2.16</c:v>
                      </c:pt>
                      <c:pt idx="1698">
                        <c:v>2.3200000000000003</c:v>
                      </c:pt>
                      <c:pt idx="1699">
                        <c:v>2.1799999999999997</c:v>
                      </c:pt>
                      <c:pt idx="1700">
                        <c:v>2.08</c:v>
                      </c:pt>
                      <c:pt idx="1701">
                        <c:v>1.99</c:v>
                      </c:pt>
                      <c:pt idx="1702">
                        <c:v>2.0300000000000002</c:v>
                      </c:pt>
                      <c:pt idx="1703">
                        <c:v>2.31</c:v>
                      </c:pt>
                      <c:pt idx="1704">
                        <c:v>2.16</c:v>
                      </c:pt>
                      <c:pt idx="1705">
                        <c:v>2.0700000000000003</c:v>
                      </c:pt>
                      <c:pt idx="1706">
                        <c:v>1.96</c:v>
                      </c:pt>
                      <c:pt idx="1707">
                        <c:v>1.88</c:v>
                      </c:pt>
                      <c:pt idx="1708">
                        <c:v>2.2000000000000002</c:v>
                      </c:pt>
                      <c:pt idx="1709">
                        <c:v>2.0999999999999996</c:v>
                      </c:pt>
                      <c:pt idx="1710">
                        <c:v>2.02</c:v>
                      </c:pt>
                      <c:pt idx="1711">
                        <c:v>1.9</c:v>
                      </c:pt>
                      <c:pt idx="1712">
                        <c:v>1.79</c:v>
                      </c:pt>
                      <c:pt idx="1713">
                        <c:v>2.0099999999999998</c:v>
                      </c:pt>
                      <c:pt idx="1714">
                        <c:v>2.06</c:v>
                      </c:pt>
                      <c:pt idx="1715">
                        <c:v>1.96</c:v>
                      </c:pt>
                      <c:pt idx="1716">
                        <c:v>1.82</c:v>
                      </c:pt>
                      <c:pt idx="1717">
                        <c:v>1.72</c:v>
                      </c:pt>
                      <c:pt idx="1718">
                        <c:v>1.82</c:v>
                      </c:pt>
                      <c:pt idx="1719">
                        <c:v>1.94</c:v>
                      </c:pt>
                      <c:pt idx="1720">
                        <c:v>2.06</c:v>
                      </c:pt>
                      <c:pt idx="1721">
                        <c:v>1.95</c:v>
                      </c:pt>
                      <c:pt idx="1722">
                        <c:v>1.89</c:v>
                      </c:pt>
                      <c:pt idx="1723">
                        <c:v>1.8499999999999999</c:v>
                      </c:pt>
                      <c:pt idx="1724">
                        <c:v>2.13</c:v>
                      </c:pt>
                      <c:pt idx="1725">
                        <c:v>2.17</c:v>
                      </c:pt>
                      <c:pt idx="1726">
                        <c:v>2.1399999999999997</c:v>
                      </c:pt>
                      <c:pt idx="1727">
                        <c:v>2.0300000000000002</c:v>
                      </c:pt>
                      <c:pt idx="1728">
                        <c:v>1.95</c:v>
                      </c:pt>
                      <c:pt idx="1729">
                        <c:v>2.08</c:v>
                      </c:pt>
                      <c:pt idx="1730">
                        <c:v>1.8699999999999999</c:v>
                      </c:pt>
                      <c:pt idx="1731">
                        <c:v>2.06</c:v>
                      </c:pt>
                      <c:pt idx="1732">
                        <c:v>1.97</c:v>
                      </c:pt>
                      <c:pt idx="1733">
                        <c:v>1.88</c:v>
                      </c:pt>
                      <c:pt idx="1734">
                        <c:v>1.8699999999999999</c:v>
                      </c:pt>
                      <c:pt idx="1735">
                        <c:v>1.76</c:v>
                      </c:pt>
                      <c:pt idx="1736">
                        <c:v>1.95</c:v>
                      </c:pt>
                      <c:pt idx="1737">
                        <c:v>1.97</c:v>
                      </c:pt>
                      <c:pt idx="1738">
                        <c:v>1.97</c:v>
                      </c:pt>
                      <c:pt idx="1739">
                        <c:v>1.8499999999999999</c:v>
                      </c:pt>
                      <c:pt idx="1740">
                        <c:v>1.74</c:v>
                      </c:pt>
                      <c:pt idx="1741">
                        <c:v>1.8699999999999999</c:v>
                      </c:pt>
                      <c:pt idx="1742">
                        <c:v>2.02</c:v>
                      </c:pt>
                      <c:pt idx="1743">
                        <c:v>1.9</c:v>
                      </c:pt>
                      <c:pt idx="1744">
                        <c:v>1.81</c:v>
                      </c:pt>
                      <c:pt idx="1745">
                        <c:v>1.76</c:v>
                      </c:pt>
                      <c:pt idx="1746">
                        <c:v>1.8</c:v>
                      </c:pt>
                      <c:pt idx="1747">
                        <c:v>2.0499999999999998</c:v>
                      </c:pt>
                      <c:pt idx="1748">
                        <c:v>1.88</c:v>
                      </c:pt>
                      <c:pt idx="1749">
                        <c:v>1.8399999999999999</c:v>
                      </c:pt>
                      <c:pt idx="1750">
                        <c:v>1.75</c:v>
                      </c:pt>
                      <c:pt idx="1751">
                        <c:v>1.73</c:v>
                      </c:pt>
                      <c:pt idx="1752">
                        <c:v>2.0099999999999998</c:v>
                      </c:pt>
                      <c:pt idx="1753">
                        <c:v>1.92</c:v>
                      </c:pt>
                      <c:pt idx="1754">
                        <c:v>1.82</c:v>
                      </c:pt>
                      <c:pt idx="1755">
                        <c:v>1.74</c:v>
                      </c:pt>
                      <c:pt idx="1756">
                        <c:v>1.7</c:v>
                      </c:pt>
                      <c:pt idx="1757">
                        <c:v>1.98</c:v>
                      </c:pt>
                      <c:pt idx="1758">
                        <c:v>1.99</c:v>
                      </c:pt>
                      <c:pt idx="1759">
                        <c:v>1.8399999999999999</c:v>
                      </c:pt>
                      <c:pt idx="1760">
                        <c:v>1.79</c:v>
                      </c:pt>
                      <c:pt idx="1761">
                        <c:v>1.71</c:v>
                      </c:pt>
                      <c:pt idx="1762">
                        <c:v>1.95</c:v>
                      </c:pt>
                      <c:pt idx="1763">
                        <c:v>2</c:v>
                      </c:pt>
                      <c:pt idx="1764">
                        <c:v>1.8699999999999999</c:v>
                      </c:pt>
                      <c:pt idx="1765">
                        <c:v>1.78</c:v>
                      </c:pt>
                      <c:pt idx="1766">
                        <c:v>1.69</c:v>
                      </c:pt>
                      <c:pt idx="1767">
                        <c:v>1.9</c:v>
                      </c:pt>
                      <c:pt idx="1768">
                        <c:v>1.94</c:v>
                      </c:pt>
                      <c:pt idx="1769">
                        <c:v>1.88</c:v>
                      </c:pt>
                      <c:pt idx="1770">
                        <c:v>1.78</c:v>
                      </c:pt>
                      <c:pt idx="1771">
                        <c:v>1.7</c:v>
                      </c:pt>
                      <c:pt idx="1772">
                        <c:v>1.8</c:v>
                      </c:pt>
                      <c:pt idx="1773">
                        <c:v>2.0300000000000002</c:v>
                      </c:pt>
                      <c:pt idx="1774">
                        <c:v>1.89</c:v>
                      </c:pt>
                      <c:pt idx="1775">
                        <c:v>1.77</c:v>
                      </c:pt>
                      <c:pt idx="1776">
                        <c:v>1.69</c:v>
                      </c:pt>
                      <c:pt idx="1777">
                        <c:v>1.78</c:v>
                      </c:pt>
                      <c:pt idx="1778">
                        <c:v>2.0300000000000002</c:v>
                      </c:pt>
                      <c:pt idx="1779">
                        <c:v>1.88</c:v>
                      </c:pt>
                      <c:pt idx="1780">
                        <c:v>1.79</c:v>
                      </c:pt>
                      <c:pt idx="1781">
                        <c:v>1.62</c:v>
                      </c:pt>
                      <c:pt idx="1782">
                        <c:v>1.58</c:v>
                      </c:pt>
                      <c:pt idx="1783">
                        <c:v>1.92</c:v>
                      </c:pt>
                      <c:pt idx="1784">
                        <c:v>1.8199999999999998</c:v>
                      </c:pt>
                      <c:pt idx="1785">
                        <c:v>1.73</c:v>
                      </c:pt>
                      <c:pt idx="1786">
                        <c:v>1.6099999999999999</c:v>
                      </c:pt>
                      <c:pt idx="1787">
                        <c:v>1.52</c:v>
                      </c:pt>
                      <c:pt idx="1788">
                        <c:v>1.83</c:v>
                      </c:pt>
                      <c:pt idx="1789">
                        <c:v>2.08</c:v>
                      </c:pt>
                      <c:pt idx="1790">
                        <c:v>1.7000000000000002</c:v>
                      </c:pt>
                      <c:pt idx="1791">
                        <c:v>1.57</c:v>
                      </c:pt>
                      <c:pt idx="1792">
                        <c:v>1.5</c:v>
                      </c:pt>
                      <c:pt idx="1793">
                        <c:v>1.6400000000000001</c:v>
                      </c:pt>
                      <c:pt idx="1794">
                        <c:v>1.71</c:v>
                      </c:pt>
                      <c:pt idx="1795">
                        <c:v>1.67</c:v>
                      </c:pt>
                      <c:pt idx="1796">
                        <c:v>1.52</c:v>
                      </c:pt>
                      <c:pt idx="1797">
                        <c:v>1.42</c:v>
                      </c:pt>
                      <c:pt idx="1798">
                        <c:v>1.46</c:v>
                      </c:pt>
                      <c:pt idx="1799">
                        <c:v>1.6099999999999999</c:v>
                      </c:pt>
                      <c:pt idx="1800">
                        <c:v>1.6</c:v>
                      </c:pt>
                      <c:pt idx="1801">
                        <c:v>1.49</c:v>
                      </c:pt>
                      <c:pt idx="1802">
                        <c:v>1.38</c:v>
                      </c:pt>
                      <c:pt idx="1803">
                        <c:v>1.31</c:v>
                      </c:pt>
                      <c:pt idx="1804">
                        <c:v>1.6</c:v>
                      </c:pt>
                      <c:pt idx="1805">
                        <c:v>1.4300000000000002</c:v>
                      </c:pt>
                      <c:pt idx="1806">
                        <c:v>1.46</c:v>
                      </c:pt>
                      <c:pt idx="1807">
                        <c:v>1.32</c:v>
                      </c:pt>
                      <c:pt idx="1808">
                        <c:v>1.32</c:v>
                      </c:pt>
                      <c:pt idx="1809">
                        <c:v>1.4</c:v>
                      </c:pt>
                      <c:pt idx="1810">
                        <c:v>1.21</c:v>
                      </c:pt>
                      <c:pt idx="1811">
                        <c:v>1.48</c:v>
                      </c:pt>
                      <c:pt idx="1812">
                        <c:v>1.31</c:v>
                      </c:pt>
                      <c:pt idx="1813">
                        <c:v>1.2000000000000002</c:v>
                      </c:pt>
                      <c:pt idx="1814">
                        <c:v>1.24</c:v>
                      </c:pt>
                      <c:pt idx="1815">
                        <c:v>1.1400000000000001</c:v>
                      </c:pt>
                      <c:pt idx="1816">
                        <c:v>1.52</c:v>
                      </c:pt>
                      <c:pt idx="1817">
                        <c:v>1.62</c:v>
                      </c:pt>
                      <c:pt idx="1818">
                        <c:v>1.49</c:v>
                      </c:pt>
                      <c:pt idx="1819">
                        <c:v>1.31</c:v>
                      </c:pt>
                      <c:pt idx="1820">
                        <c:v>1.1200000000000001</c:v>
                      </c:pt>
                      <c:pt idx="1821">
                        <c:v>1.54</c:v>
                      </c:pt>
                      <c:pt idx="1822">
                        <c:v>1.6400000000000001</c:v>
                      </c:pt>
                      <c:pt idx="1823">
                        <c:v>1.5</c:v>
                      </c:pt>
                      <c:pt idx="1824">
                        <c:v>1.32</c:v>
                      </c:pt>
                      <c:pt idx="1825">
                        <c:v>1.1099999999999999</c:v>
                      </c:pt>
                      <c:pt idx="1826">
                        <c:v>1.55</c:v>
                      </c:pt>
                      <c:pt idx="1827">
                        <c:v>1.6800000000000002</c:v>
                      </c:pt>
                      <c:pt idx="1828">
                        <c:v>1.51</c:v>
                      </c:pt>
                      <c:pt idx="1829">
                        <c:v>1.3599999999999999</c:v>
                      </c:pt>
                    </c:numCache>
                  </c:numRef>
                </c:yVal>
                <c:smooth val="1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1-734E-4367-91BB-7F727549F0E0}"/>
                  </c:ext>
                </c:extLst>
              </c15:ser>
            </c15:filteredScatterSeries>
            <c15:filteredScatterSeries>
              <c15:ser>
                <c:idx val="1"/>
                <c:order val="2"/>
                <c:tx>
                  <c:v>2018</c:v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'2018'!$F$2:$F$1826</c15:sqref>
                        </c15:formulaRef>
                      </c:ext>
                    </c:extLst>
                    <c:numCache>
                      <c:formatCode>m/d/yyyy\ h:mm</c:formatCode>
                      <c:ptCount val="1825"/>
                      <c:pt idx="0">
                        <c:v>43466.25</c:v>
                      </c:pt>
                      <c:pt idx="1">
                        <c:v>43466.375</c:v>
                      </c:pt>
                      <c:pt idx="2">
                        <c:v>43466.5</c:v>
                      </c:pt>
                      <c:pt idx="3">
                        <c:v>43466.625</c:v>
                      </c:pt>
                      <c:pt idx="4">
                        <c:v>43466.75</c:v>
                      </c:pt>
                      <c:pt idx="5">
                        <c:v>43467.25</c:v>
                      </c:pt>
                      <c:pt idx="6">
                        <c:v>43467.375</c:v>
                      </c:pt>
                      <c:pt idx="7">
                        <c:v>43467.5</c:v>
                      </c:pt>
                      <c:pt idx="8">
                        <c:v>43467.625</c:v>
                      </c:pt>
                      <c:pt idx="9">
                        <c:v>43467.75</c:v>
                      </c:pt>
                      <c:pt idx="10">
                        <c:v>43468.25</c:v>
                      </c:pt>
                      <c:pt idx="11">
                        <c:v>43468.375</c:v>
                      </c:pt>
                      <c:pt idx="12">
                        <c:v>43468.5</c:v>
                      </c:pt>
                      <c:pt idx="13">
                        <c:v>43468.625</c:v>
                      </c:pt>
                      <c:pt idx="14">
                        <c:v>43468.75</c:v>
                      </c:pt>
                      <c:pt idx="15">
                        <c:v>43469.25</c:v>
                      </c:pt>
                      <c:pt idx="16">
                        <c:v>43469.375</c:v>
                      </c:pt>
                      <c:pt idx="17">
                        <c:v>43469.5</c:v>
                      </c:pt>
                      <c:pt idx="18">
                        <c:v>43469.625</c:v>
                      </c:pt>
                      <c:pt idx="19">
                        <c:v>43469.75</c:v>
                      </c:pt>
                      <c:pt idx="20">
                        <c:v>43470.25</c:v>
                      </c:pt>
                      <c:pt idx="21">
                        <c:v>43470.375</c:v>
                      </c:pt>
                      <c:pt idx="22">
                        <c:v>43470.5</c:v>
                      </c:pt>
                      <c:pt idx="23">
                        <c:v>43470.625</c:v>
                      </c:pt>
                      <c:pt idx="24">
                        <c:v>43470.75</c:v>
                      </c:pt>
                      <c:pt idx="25">
                        <c:v>43471.25</c:v>
                      </c:pt>
                      <c:pt idx="26">
                        <c:v>43471.375</c:v>
                      </c:pt>
                      <c:pt idx="27">
                        <c:v>43471.5</c:v>
                      </c:pt>
                      <c:pt idx="28">
                        <c:v>43471.625</c:v>
                      </c:pt>
                      <c:pt idx="29">
                        <c:v>43471.75</c:v>
                      </c:pt>
                      <c:pt idx="30">
                        <c:v>43472.25</c:v>
                      </c:pt>
                      <c:pt idx="31">
                        <c:v>43472.375</c:v>
                      </c:pt>
                      <c:pt idx="32">
                        <c:v>43472.5</c:v>
                      </c:pt>
                      <c:pt idx="33">
                        <c:v>43472.625</c:v>
                      </c:pt>
                      <c:pt idx="34">
                        <c:v>43472.75</c:v>
                      </c:pt>
                      <c:pt idx="35">
                        <c:v>43473.25</c:v>
                      </c:pt>
                      <c:pt idx="36">
                        <c:v>43473.375</c:v>
                      </c:pt>
                      <c:pt idx="37">
                        <c:v>43473.5</c:v>
                      </c:pt>
                      <c:pt idx="38">
                        <c:v>43473.625</c:v>
                      </c:pt>
                      <c:pt idx="39">
                        <c:v>43473.75</c:v>
                      </c:pt>
                      <c:pt idx="40">
                        <c:v>43474.25</c:v>
                      </c:pt>
                      <c:pt idx="41">
                        <c:v>43474.375</c:v>
                      </c:pt>
                      <c:pt idx="42">
                        <c:v>43474.5</c:v>
                      </c:pt>
                      <c:pt idx="43">
                        <c:v>43474.625</c:v>
                      </c:pt>
                      <c:pt idx="44">
                        <c:v>43474.75</c:v>
                      </c:pt>
                      <c:pt idx="45">
                        <c:v>43475.25</c:v>
                      </c:pt>
                      <c:pt idx="46">
                        <c:v>43475.375</c:v>
                      </c:pt>
                      <c:pt idx="47">
                        <c:v>43475.5</c:v>
                      </c:pt>
                      <c:pt idx="48">
                        <c:v>43475.625</c:v>
                      </c:pt>
                      <c:pt idx="49">
                        <c:v>43475.75</c:v>
                      </c:pt>
                      <c:pt idx="50">
                        <c:v>43476.25</c:v>
                      </c:pt>
                      <c:pt idx="51">
                        <c:v>43476.375</c:v>
                      </c:pt>
                      <c:pt idx="52">
                        <c:v>43476.5</c:v>
                      </c:pt>
                      <c:pt idx="53">
                        <c:v>43476.625</c:v>
                      </c:pt>
                      <c:pt idx="54">
                        <c:v>43476.75</c:v>
                      </c:pt>
                      <c:pt idx="55">
                        <c:v>43477.25</c:v>
                      </c:pt>
                      <c:pt idx="56">
                        <c:v>43477.375</c:v>
                      </c:pt>
                      <c:pt idx="57">
                        <c:v>43477.5</c:v>
                      </c:pt>
                      <c:pt idx="58">
                        <c:v>43477.625</c:v>
                      </c:pt>
                      <c:pt idx="59">
                        <c:v>43477.75</c:v>
                      </c:pt>
                      <c:pt idx="60">
                        <c:v>43478.25</c:v>
                      </c:pt>
                      <c:pt idx="61">
                        <c:v>43478.375</c:v>
                      </c:pt>
                      <c:pt idx="62">
                        <c:v>43478.5</c:v>
                      </c:pt>
                      <c:pt idx="63">
                        <c:v>43478.625</c:v>
                      </c:pt>
                      <c:pt idx="64">
                        <c:v>43478.75</c:v>
                      </c:pt>
                      <c:pt idx="65">
                        <c:v>43479.25</c:v>
                      </c:pt>
                      <c:pt idx="66">
                        <c:v>43479.375</c:v>
                      </c:pt>
                      <c:pt idx="67">
                        <c:v>43479.5</c:v>
                      </c:pt>
                      <c:pt idx="68">
                        <c:v>43479.625</c:v>
                      </c:pt>
                      <c:pt idx="69">
                        <c:v>43479.75</c:v>
                      </c:pt>
                      <c:pt idx="70">
                        <c:v>43480.25</c:v>
                      </c:pt>
                      <c:pt idx="71">
                        <c:v>43480.375</c:v>
                      </c:pt>
                      <c:pt idx="72">
                        <c:v>43480.5</c:v>
                      </c:pt>
                      <c:pt idx="73">
                        <c:v>43480.625</c:v>
                      </c:pt>
                      <c:pt idx="74">
                        <c:v>43480.75</c:v>
                      </c:pt>
                      <c:pt idx="75">
                        <c:v>43481.25</c:v>
                      </c:pt>
                      <c:pt idx="76">
                        <c:v>43481.375</c:v>
                      </c:pt>
                      <c:pt idx="77">
                        <c:v>43481.5</c:v>
                      </c:pt>
                      <c:pt idx="78">
                        <c:v>43481.625</c:v>
                      </c:pt>
                      <c:pt idx="79">
                        <c:v>43481.75</c:v>
                      </c:pt>
                      <c:pt idx="80">
                        <c:v>43483.25</c:v>
                      </c:pt>
                      <c:pt idx="81">
                        <c:v>43483.375</c:v>
                      </c:pt>
                      <c:pt idx="82">
                        <c:v>43483.5</c:v>
                      </c:pt>
                      <c:pt idx="83">
                        <c:v>43483.625</c:v>
                      </c:pt>
                      <c:pt idx="84">
                        <c:v>43483.75</c:v>
                      </c:pt>
                      <c:pt idx="85">
                        <c:v>43483.25</c:v>
                      </c:pt>
                      <c:pt idx="86">
                        <c:v>43483.375</c:v>
                      </c:pt>
                      <c:pt idx="87">
                        <c:v>43483.5</c:v>
                      </c:pt>
                      <c:pt idx="88">
                        <c:v>43483.625</c:v>
                      </c:pt>
                      <c:pt idx="89">
                        <c:v>43483.75</c:v>
                      </c:pt>
                      <c:pt idx="90">
                        <c:v>43484.25</c:v>
                      </c:pt>
                      <c:pt idx="91">
                        <c:v>43484.375</c:v>
                      </c:pt>
                      <c:pt idx="92">
                        <c:v>43484.5</c:v>
                      </c:pt>
                      <c:pt idx="93">
                        <c:v>43484.625</c:v>
                      </c:pt>
                      <c:pt idx="94">
                        <c:v>43484.75</c:v>
                      </c:pt>
                      <c:pt idx="95">
                        <c:v>43485.25</c:v>
                      </c:pt>
                      <c:pt idx="96">
                        <c:v>43485.375</c:v>
                      </c:pt>
                      <c:pt idx="97">
                        <c:v>43485.5</c:v>
                      </c:pt>
                      <c:pt idx="98">
                        <c:v>43485.625</c:v>
                      </c:pt>
                      <c:pt idx="99">
                        <c:v>43485.75</c:v>
                      </c:pt>
                      <c:pt idx="100">
                        <c:v>43486.25</c:v>
                      </c:pt>
                      <c:pt idx="101">
                        <c:v>43486.375</c:v>
                      </c:pt>
                      <c:pt idx="102">
                        <c:v>43486.5</c:v>
                      </c:pt>
                      <c:pt idx="103">
                        <c:v>43486.625</c:v>
                      </c:pt>
                      <c:pt idx="104">
                        <c:v>43486.75</c:v>
                      </c:pt>
                      <c:pt idx="105">
                        <c:v>43487.25</c:v>
                      </c:pt>
                      <c:pt idx="106">
                        <c:v>43487.375</c:v>
                      </c:pt>
                      <c:pt idx="107">
                        <c:v>43487.5</c:v>
                      </c:pt>
                      <c:pt idx="108">
                        <c:v>43487.625</c:v>
                      </c:pt>
                      <c:pt idx="109">
                        <c:v>43487.75</c:v>
                      </c:pt>
                      <c:pt idx="110">
                        <c:v>43488.25</c:v>
                      </c:pt>
                      <c:pt idx="111">
                        <c:v>43488.375</c:v>
                      </c:pt>
                      <c:pt idx="112">
                        <c:v>43488.5</c:v>
                      </c:pt>
                      <c:pt idx="113">
                        <c:v>43488.625</c:v>
                      </c:pt>
                      <c:pt idx="114">
                        <c:v>43488.75</c:v>
                      </c:pt>
                      <c:pt idx="115">
                        <c:v>43489.25</c:v>
                      </c:pt>
                      <c:pt idx="116">
                        <c:v>43489.375</c:v>
                      </c:pt>
                      <c:pt idx="117">
                        <c:v>43489.5</c:v>
                      </c:pt>
                      <c:pt idx="118">
                        <c:v>43489.625</c:v>
                      </c:pt>
                      <c:pt idx="119">
                        <c:v>43489.75</c:v>
                      </c:pt>
                      <c:pt idx="120">
                        <c:v>43490.25</c:v>
                      </c:pt>
                      <c:pt idx="121">
                        <c:v>43490.375</c:v>
                      </c:pt>
                      <c:pt idx="122">
                        <c:v>43490.5</c:v>
                      </c:pt>
                      <c:pt idx="123">
                        <c:v>43490.625</c:v>
                      </c:pt>
                      <c:pt idx="124">
                        <c:v>43490.75</c:v>
                      </c:pt>
                      <c:pt idx="125">
                        <c:v>43491.25</c:v>
                      </c:pt>
                      <c:pt idx="126">
                        <c:v>43491.375</c:v>
                      </c:pt>
                      <c:pt idx="127">
                        <c:v>43491.5</c:v>
                      </c:pt>
                      <c:pt idx="128">
                        <c:v>43491.625</c:v>
                      </c:pt>
                      <c:pt idx="129">
                        <c:v>43491.75</c:v>
                      </c:pt>
                      <c:pt idx="130">
                        <c:v>43492.25</c:v>
                      </c:pt>
                      <c:pt idx="131">
                        <c:v>43492.375</c:v>
                      </c:pt>
                      <c:pt idx="132">
                        <c:v>43492.5</c:v>
                      </c:pt>
                      <c:pt idx="133">
                        <c:v>43492.625</c:v>
                      </c:pt>
                      <c:pt idx="134">
                        <c:v>43492.75</c:v>
                      </c:pt>
                      <c:pt idx="135">
                        <c:v>43493.25</c:v>
                      </c:pt>
                      <c:pt idx="136">
                        <c:v>43493.375</c:v>
                      </c:pt>
                      <c:pt idx="137">
                        <c:v>43493.5</c:v>
                      </c:pt>
                      <c:pt idx="138">
                        <c:v>43493.625</c:v>
                      </c:pt>
                      <c:pt idx="139">
                        <c:v>43493.75</c:v>
                      </c:pt>
                      <c:pt idx="140">
                        <c:v>43494.25</c:v>
                      </c:pt>
                      <c:pt idx="141">
                        <c:v>43494.375</c:v>
                      </c:pt>
                      <c:pt idx="142">
                        <c:v>43494.5</c:v>
                      </c:pt>
                      <c:pt idx="143">
                        <c:v>43494.625</c:v>
                      </c:pt>
                      <c:pt idx="144">
                        <c:v>43494.75</c:v>
                      </c:pt>
                      <c:pt idx="145">
                        <c:v>43495.25</c:v>
                      </c:pt>
                      <c:pt idx="146">
                        <c:v>43495.375</c:v>
                      </c:pt>
                      <c:pt idx="147">
                        <c:v>43495.5</c:v>
                      </c:pt>
                      <c:pt idx="148">
                        <c:v>43495.625</c:v>
                      </c:pt>
                      <c:pt idx="149">
                        <c:v>43495.75</c:v>
                      </c:pt>
                      <c:pt idx="150">
                        <c:v>43496.25</c:v>
                      </c:pt>
                      <c:pt idx="151">
                        <c:v>43496.375</c:v>
                      </c:pt>
                      <c:pt idx="152">
                        <c:v>43496.5</c:v>
                      </c:pt>
                      <c:pt idx="153">
                        <c:v>43496.625</c:v>
                      </c:pt>
                      <c:pt idx="154">
                        <c:v>43496.75</c:v>
                      </c:pt>
                      <c:pt idx="155">
                        <c:v>43497.25</c:v>
                      </c:pt>
                      <c:pt idx="156">
                        <c:v>43497.375</c:v>
                      </c:pt>
                      <c:pt idx="157">
                        <c:v>43497.5</c:v>
                      </c:pt>
                      <c:pt idx="158">
                        <c:v>43497.625</c:v>
                      </c:pt>
                      <c:pt idx="159">
                        <c:v>43497.75</c:v>
                      </c:pt>
                      <c:pt idx="160">
                        <c:v>43498.25</c:v>
                      </c:pt>
                      <c:pt idx="161">
                        <c:v>43498.375</c:v>
                      </c:pt>
                      <c:pt idx="162">
                        <c:v>43498.5</c:v>
                      </c:pt>
                      <c:pt idx="163">
                        <c:v>43498.625</c:v>
                      </c:pt>
                      <c:pt idx="164">
                        <c:v>43498.75</c:v>
                      </c:pt>
                      <c:pt idx="165">
                        <c:v>43499.25</c:v>
                      </c:pt>
                      <c:pt idx="166">
                        <c:v>43499.375</c:v>
                      </c:pt>
                      <c:pt idx="167">
                        <c:v>43499.5</c:v>
                      </c:pt>
                      <c:pt idx="168">
                        <c:v>43499.625</c:v>
                      </c:pt>
                      <c:pt idx="169">
                        <c:v>43499.75</c:v>
                      </c:pt>
                      <c:pt idx="170">
                        <c:v>43500.25</c:v>
                      </c:pt>
                      <c:pt idx="171">
                        <c:v>43500.375</c:v>
                      </c:pt>
                      <c:pt idx="172">
                        <c:v>43500.5</c:v>
                      </c:pt>
                      <c:pt idx="173">
                        <c:v>43500.625</c:v>
                      </c:pt>
                      <c:pt idx="174">
                        <c:v>43500.75</c:v>
                      </c:pt>
                      <c:pt idx="175">
                        <c:v>43501.25</c:v>
                      </c:pt>
                      <c:pt idx="176">
                        <c:v>43501.375</c:v>
                      </c:pt>
                      <c:pt idx="177">
                        <c:v>43501.5</c:v>
                      </c:pt>
                      <c:pt idx="178">
                        <c:v>43501.625</c:v>
                      </c:pt>
                      <c:pt idx="179">
                        <c:v>43501.75</c:v>
                      </c:pt>
                      <c:pt idx="180">
                        <c:v>43502.25</c:v>
                      </c:pt>
                      <c:pt idx="181">
                        <c:v>43502.375</c:v>
                      </c:pt>
                      <c:pt idx="182">
                        <c:v>43502.5</c:v>
                      </c:pt>
                      <c:pt idx="183">
                        <c:v>43502.625</c:v>
                      </c:pt>
                      <c:pt idx="184">
                        <c:v>43502.75</c:v>
                      </c:pt>
                      <c:pt idx="185">
                        <c:v>43503.25</c:v>
                      </c:pt>
                      <c:pt idx="186">
                        <c:v>43503.375</c:v>
                      </c:pt>
                      <c:pt idx="187">
                        <c:v>43503.5</c:v>
                      </c:pt>
                      <c:pt idx="188">
                        <c:v>43503.625</c:v>
                      </c:pt>
                      <c:pt idx="189">
                        <c:v>43503.75</c:v>
                      </c:pt>
                      <c:pt idx="190">
                        <c:v>43504.25</c:v>
                      </c:pt>
                      <c:pt idx="191">
                        <c:v>43504.375</c:v>
                      </c:pt>
                      <c:pt idx="192">
                        <c:v>43504.5</c:v>
                      </c:pt>
                      <c:pt idx="193">
                        <c:v>43504.625</c:v>
                      </c:pt>
                      <c:pt idx="194">
                        <c:v>43504.75</c:v>
                      </c:pt>
                      <c:pt idx="195">
                        <c:v>43505.25</c:v>
                      </c:pt>
                      <c:pt idx="196">
                        <c:v>43505.375</c:v>
                      </c:pt>
                      <c:pt idx="197">
                        <c:v>43505.5</c:v>
                      </c:pt>
                      <c:pt idx="198">
                        <c:v>43505.625</c:v>
                      </c:pt>
                      <c:pt idx="199">
                        <c:v>43505.75</c:v>
                      </c:pt>
                      <c:pt idx="200">
                        <c:v>43506.25</c:v>
                      </c:pt>
                      <c:pt idx="201">
                        <c:v>43506.375</c:v>
                      </c:pt>
                      <c:pt idx="202">
                        <c:v>43506.5</c:v>
                      </c:pt>
                      <c:pt idx="203">
                        <c:v>43506.625</c:v>
                      </c:pt>
                      <c:pt idx="204">
                        <c:v>43506.75</c:v>
                      </c:pt>
                      <c:pt idx="205">
                        <c:v>43507.25</c:v>
                      </c:pt>
                      <c:pt idx="206">
                        <c:v>43507.375</c:v>
                      </c:pt>
                      <c:pt idx="207">
                        <c:v>43507.5</c:v>
                      </c:pt>
                      <c:pt idx="208">
                        <c:v>43507.625</c:v>
                      </c:pt>
                      <c:pt idx="209">
                        <c:v>43507.75</c:v>
                      </c:pt>
                      <c:pt idx="210">
                        <c:v>43508.25</c:v>
                      </c:pt>
                      <c:pt idx="211">
                        <c:v>43508.375</c:v>
                      </c:pt>
                      <c:pt idx="212">
                        <c:v>43508.5</c:v>
                      </c:pt>
                      <c:pt idx="213">
                        <c:v>43508.625</c:v>
                      </c:pt>
                      <c:pt idx="214">
                        <c:v>43508.75</c:v>
                      </c:pt>
                      <c:pt idx="215">
                        <c:v>43509.25</c:v>
                      </c:pt>
                      <c:pt idx="216">
                        <c:v>43509.375</c:v>
                      </c:pt>
                      <c:pt idx="217">
                        <c:v>43509.5</c:v>
                      </c:pt>
                      <c:pt idx="218">
                        <c:v>43509.625</c:v>
                      </c:pt>
                      <c:pt idx="219">
                        <c:v>43509.75</c:v>
                      </c:pt>
                      <c:pt idx="220">
                        <c:v>43510.25</c:v>
                      </c:pt>
                      <c:pt idx="221">
                        <c:v>43510.375</c:v>
                      </c:pt>
                      <c:pt idx="222">
                        <c:v>43510.5</c:v>
                      </c:pt>
                      <c:pt idx="223">
                        <c:v>43510.625</c:v>
                      </c:pt>
                      <c:pt idx="224">
                        <c:v>43510.75</c:v>
                      </c:pt>
                      <c:pt idx="225">
                        <c:v>43511.25</c:v>
                      </c:pt>
                      <c:pt idx="226">
                        <c:v>43511.375</c:v>
                      </c:pt>
                      <c:pt idx="227">
                        <c:v>43511.5</c:v>
                      </c:pt>
                      <c:pt idx="228">
                        <c:v>43511.625</c:v>
                      </c:pt>
                      <c:pt idx="229">
                        <c:v>43511.75</c:v>
                      </c:pt>
                      <c:pt idx="230">
                        <c:v>43512.25</c:v>
                      </c:pt>
                      <c:pt idx="231">
                        <c:v>43512.375</c:v>
                      </c:pt>
                      <c:pt idx="232">
                        <c:v>43512.5</c:v>
                      </c:pt>
                      <c:pt idx="233">
                        <c:v>43512.625</c:v>
                      </c:pt>
                      <c:pt idx="234">
                        <c:v>43512.75</c:v>
                      </c:pt>
                      <c:pt idx="235">
                        <c:v>43513.25</c:v>
                      </c:pt>
                      <c:pt idx="236">
                        <c:v>43513.375</c:v>
                      </c:pt>
                      <c:pt idx="237">
                        <c:v>43513.5</c:v>
                      </c:pt>
                      <c:pt idx="238">
                        <c:v>43513.625</c:v>
                      </c:pt>
                      <c:pt idx="239">
                        <c:v>43513.75</c:v>
                      </c:pt>
                      <c:pt idx="240">
                        <c:v>43514.25</c:v>
                      </c:pt>
                      <c:pt idx="241">
                        <c:v>43514.375</c:v>
                      </c:pt>
                      <c:pt idx="242">
                        <c:v>43514.5</c:v>
                      </c:pt>
                      <c:pt idx="243">
                        <c:v>43514.625</c:v>
                      </c:pt>
                      <c:pt idx="244">
                        <c:v>43514.75</c:v>
                      </c:pt>
                      <c:pt idx="245">
                        <c:v>43515.25</c:v>
                      </c:pt>
                      <c:pt idx="246">
                        <c:v>43515.375</c:v>
                      </c:pt>
                      <c:pt idx="247">
                        <c:v>43515.5</c:v>
                      </c:pt>
                      <c:pt idx="248">
                        <c:v>43515.625</c:v>
                      </c:pt>
                      <c:pt idx="249">
                        <c:v>43515.75</c:v>
                      </c:pt>
                      <c:pt idx="250">
                        <c:v>43516.25</c:v>
                      </c:pt>
                      <c:pt idx="251">
                        <c:v>43516.375</c:v>
                      </c:pt>
                      <c:pt idx="252">
                        <c:v>43516.5</c:v>
                      </c:pt>
                      <c:pt idx="253">
                        <c:v>43516.625</c:v>
                      </c:pt>
                      <c:pt idx="254">
                        <c:v>43516.75</c:v>
                      </c:pt>
                      <c:pt idx="255">
                        <c:v>43517.25</c:v>
                      </c:pt>
                      <c:pt idx="256">
                        <c:v>43517.375</c:v>
                      </c:pt>
                      <c:pt idx="257">
                        <c:v>43517.5</c:v>
                      </c:pt>
                      <c:pt idx="258">
                        <c:v>43517.625</c:v>
                      </c:pt>
                      <c:pt idx="259">
                        <c:v>43517.75</c:v>
                      </c:pt>
                      <c:pt idx="260">
                        <c:v>43518.25</c:v>
                      </c:pt>
                      <c:pt idx="261">
                        <c:v>43518.375</c:v>
                      </c:pt>
                      <c:pt idx="262">
                        <c:v>43518.5</c:v>
                      </c:pt>
                      <c:pt idx="263">
                        <c:v>43518.625</c:v>
                      </c:pt>
                      <c:pt idx="264">
                        <c:v>43518.75</c:v>
                      </c:pt>
                      <c:pt idx="265">
                        <c:v>43519.25</c:v>
                      </c:pt>
                      <c:pt idx="266">
                        <c:v>43519.375</c:v>
                      </c:pt>
                      <c:pt idx="267">
                        <c:v>43519.5</c:v>
                      </c:pt>
                      <c:pt idx="268">
                        <c:v>43519.625</c:v>
                      </c:pt>
                      <c:pt idx="269">
                        <c:v>43519.75</c:v>
                      </c:pt>
                      <c:pt idx="270">
                        <c:v>43520.25</c:v>
                      </c:pt>
                      <c:pt idx="271">
                        <c:v>43520.375</c:v>
                      </c:pt>
                      <c:pt idx="272">
                        <c:v>43520.5</c:v>
                      </c:pt>
                      <c:pt idx="273">
                        <c:v>43520.625</c:v>
                      </c:pt>
                      <c:pt idx="274">
                        <c:v>43520.75</c:v>
                      </c:pt>
                      <c:pt idx="275">
                        <c:v>43521.25</c:v>
                      </c:pt>
                      <c:pt idx="276">
                        <c:v>43521.375</c:v>
                      </c:pt>
                      <c:pt idx="277">
                        <c:v>43521.5</c:v>
                      </c:pt>
                      <c:pt idx="278">
                        <c:v>43521.625</c:v>
                      </c:pt>
                      <c:pt idx="279">
                        <c:v>43521.75</c:v>
                      </c:pt>
                      <c:pt idx="280">
                        <c:v>43522.25</c:v>
                      </c:pt>
                      <c:pt idx="281">
                        <c:v>43522.375</c:v>
                      </c:pt>
                      <c:pt idx="282">
                        <c:v>43522.5</c:v>
                      </c:pt>
                      <c:pt idx="283">
                        <c:v>43522.625</c:v>
                      </c:pt>
                      <c:pt idx="284">
                        <c:v>43522.75</c:v>
                      </c:pt>
                      <c:pt idx="285">
                        <c:v>43523.25</c:v>
                      </c:pt>
                      <c:pt idx="286">
                        <c:v>43523.375</c:v>
                      </c:pt>
                      <c:pt idx="287">
                        <c:v>43523.5</c:v>
                      </c:pt>
                      <c:pt idx="288">
                        <c:v>43523.625</c:v>
                      </c:pt>
                      <c:pt idx="289">
                        <c:v>43523.75</c:v>
                      </c:pt>
                      <c:pt idx="290">
                        <c:v>43524.25</c:v>
                      </c:pt>
                      <c:pt idx="291">
                        <c:v>43524.375</c:v>
                      </c:pt>
                      <c:pt idx="292">
                        <c:v>43524.5</c:v>
                      </c:pt>
                      <c:pt idx="293">
                        <c:v>43524.625</c:v>
                      </c:pt>
                      <c:pt idx="294">
                        <c:v>43524.75</c:v>
                      </c:pt>
                      <c:pt idx="295">
                        <c:v>43525.25</c:v>
                      </c:pt>
                      <c:pt idx="296">
                        <c:v>43525.375</c:v>
                      </c:pt>
                      <c:pt idx="297">
                        <c:v>43525.5</c:v>
                      </c:pt>
                      <c:pt idx="298">
                        <c:v>43525.625</c:v>
                      </c:pt>
                      <c:pt idx="299">
                        <c:v>43525.75</c:v>
                      </c:pt>
                      <c:pt idx="300">
                        <c:v>43526.25</c:v>
                      </c:pt>
                      <c:pt idx="301">
                        <c:v>43526.375</c:v>
                      </c:pt>
                      <c:pt idx="302">
                        <c:v>43526.5</c:v>
                      </c:pt>
                      <c:pt idx="303">
                        <c:v>43526.625</c:v>
                      </c:pt>
                      <c:pt idx="304">
                        <c:v>43526.75</c:v>
                      </c:pt>
                      <c:pt idx="305">
                        <c:v>43527.25</c:v>
                      </c:pt>
                      <c:pt idx="306">
                        <c:v>43527.375</c:v>
                      </c:pt>
                      <c:pt idx="307">
                        <c:v>43527.5</c:v>
                      </c:pt>
                      <c:pt idx="308">
                        <c:v>43527.625</c:v>
                      </c:pt>
                      <c:pt idx="309">
                        <c:v>43527.75</c:v>
                      </c:pt>
                      <c:pt idx="310">
                        <c:v>43528.25</c:v>
                      </c:pt>
                      <c:pt idx="311">
                        <c:v>43528.375</c:v>
                      </c:pt>
                      <c:pt idx="312">
                        <c:v>43528.5</c:v>
                      </c:pt>
                      <c:pt idx="313">
                        <c:v>43528.625</c:v>
                      </c:pt>
                      <c:pt idx="314">
                        <c:v>43528.75</c:v>
                      </c:pt>
                      <c:pt idx="315">
                        <c:v>43529.25</c:v>
                      </c:pt>
                      <c:pt idx="316">
                        <c:v>43529.375</c:v>
                      </c:pt>
                      <c:pt idx="317">
                        <c:v>43529.5</c:v>
                      </c:pt>
                      <c:pt idx="318">
                        <c:v>43529.625</c:v>
                      </c:pt>
                      <c:pt idx="319">
                        <c:v>43529.75</c:v>
                      </c:pt>
                      <c:pt idx="320">
                        <c:v>43530.25</c:v>
                      </c:pt>
                      <c:pt idx="321">
                        <c:v>43530.375</c:v>
                      </c:pt>
                      <c:pt idx="322">
                        <c:v>43530.5</c:v>
                      </c:pt>
                      <c:pt idx="323">
                        <c:v>43530.625</c:v>
                      </c:pt>
                      <c:pt idx="324">
                        <c:v>43530.75</c:v>
                      </c:pt>
                      <c:pt idx="325">
                        <c:v>43531.25</c:v>
                      </c:pt>
                      <c:pt idx="326">
                        <c:v>43531.375</c:v>
                      </c:pt>
                      <c:pt idx="327">
                        <c:v>43531.5</c:v>
                      </c:pt>
                      <c:pt idx="328">
                        <c:v>43531.625</c:v>
                      </c:pt>
                      <c:pt idx="329">
                        <c:v>43531.75</c:v>
                      </c:pt>
                      <c:pt idx="330">
                        <c:v>43532.25</c:v>
                      </c:pt>
                      <c:pt idx="331">
                        <c:v>43532.375</c:v>
                      </c:pt>
                      <c:pt idx="332">
                        <c:v>43532.5</c:v>
                      </c:pt>
                      <c:pt idx="333">
                        <c:v>43532.625</c:v>
                      </c:pt>
                      <c:pt idx="334">
                        <c:v>43532.75</c:v>
                      </c:pt>
                      <c:pt idx="335">
                        <c:v>43533.25</c:v>
                      </c:pt>
                      <c:pt idx="336">
                        <c:v>43533.375</c:v>
                      </c:pt>
                      <c:pt idx="337">
                        <c:v>43533.5</c:v>
                      </c:pt>
                      <c:pt idx="338">
                        <c:v>43533.625</c:v>
                      </c:pt>
                      <c:pt idx="339">
                        <c:v>43533.75</c:v>
                      </c:pt>
                      <c:pt idx="340">
                        <c:v>43534.25</c:v>
                      </c:pt>
                      <c:pt idx="341">
                        <c:v>43534.375</c:v>
                      </c:pt>
                      <c:pt idx="342">
                        <c:v>43534.5</c:v>
                      </c:pt>
                      <c:pt idx="343">
                        <c:v>43534.625</c:v>
                      </c:pt>
                      <c:pt idx="344">
                        <c:v>43534.75</c:v>
                      </c:pt>
                      <c:pt idx="345">
                        <c:v>43535.25</c:v>
                      </c:pt>
                      <c:pt idx="346">
                        <c:v>43535.375</c:v>
                      </c:pt>
                      <c:pt idx="347">
                        <c:v>43535.5</c:v>
                      </c:pt>
                      <c:pt idx="348">
                        <c:v>43535.625</c:v>
                      </c:pt>
                      <c:pt idx="349">
                        <c:v>43535.75</c:v>
                      </c:pt>
                      <c:pt idx="350">
                        <c:v>43536.25</c:v>
                      </c:pt>
                      <c:pt idx="351">
                        <c:v>43536.375</c:v>
                      </c:pt>
                      <c:pt idx="352">
                        <c:v>43536.5</c:v>
                      </c:pt>
                      <c:pt idx="353">
                        <c:v>43536.625</c:v>
                      </c:pt>
                      <c:pt idx="354">
                        <c:v>43536.75</c:v>
                      </c:pt>
                      <c:pt idx="355">
                        <c:v>43537.25</c:v>
                      </c:pt>
                      <c:pt idx="356">
                        <c:v>43537.375</c:v>
                      </c:pt>
                      <c:pt idx="357">
                        <c:v>43537.5</c:v>
                      </c:pt>
                      <c:pt idx="358">
                        <c:v>43537.625</c:v>
                      </c:pt>
                      <c:pt idx="359">
                        <c:v>43537.75</c:v>
                      </c:pt>
                      <c:pt idx="360">
                        <c:v>43538.25</c:v>
                      </c:pt>
                      <c:pt idx="361">
                        <c:v>43538.375</c:v>
                      </c:pt>
                      <c:pt idx="362">
                        <c:v>43538.5</c:v>
                      </c:pt>
                      <c:pt idx="363">
                        <c:v>43538.625</c:v>
                      </c:pt>
                      <c:pt idx="364">
                        <c:v>43538.75</c:v>
                      </c:pt>
                      <c:pt idx="365">
                        <c:v>43539.25</c:v>
                      </c:pt>
                      <c:pt idx="366">
                        <c:v>43539.375</c:v>
                      </c:pt>
                      <c:pt idx="367">
                        <c:v>43539.5</c:v>
                      </c:pt>
                      <c:pt idx="368">
                        <c:v>43539.625</c:v>
                      </c:pt>
                      <c:pt idx="369">
                        <c:v>43539.75</c:v>
                      </c:pt>
                      <c:pt idx="370">
                        <c:v>43540.25</c:v>
                      </c:pt>
                      <c:pt idx="371">
                        <c:v>43540.375</c:v>
                      </c:pt>
                      <c:pt idx="372">
                        <c:v>43540.5</c:v>
                      </c:pt>
                      <c:pt idx="373">
                        <c:v>43540.625</c:v>
                      </c:pt>
                      <c:pt idx="374">
                        <c:v>43540.75</c:v>
                      </c:pt>
                      <c:pt idx="375">
                        <c:v>43542.25</c:v>
                      </c:pt>
                      <c:pt idx="376">
                        <c:v>43542.375</c:v>
                      </c:pt>
                      <c:pt idx="377">
                        <c:v>43542.5</c:v>
                      </c:pt>
                      <c:pt idx="378">
                        <c:v>43542.625</c:v>
                      </c:pt>
                      <c:pt idx="379">
                        <c:v>43542.75</c:v>
                      </c:pt>
                      <c:pt idx="380">
                        <c:v>43542.25</c:v>
                      </c:pt>
                      <c:pt idx="381">
                        <c:v>43542.375</c:v>
                      </c:pt>
                      <c:pt idx="382">
                        <c:v>43542.5</c:v>
                      </c:pt>
                      <c:pt idx="383">
                        <c:v>43542.625</c:v>
                      </c:pt>
                      <c:pt idx="384">
                        <c:v>43542.75</c:v>
                      </c:pt>
                      <c:pt idx="385">
                        <c:v>43543.25</c:v>
                      </c:pt>
                      <c:pt idx="386">
                        <c:v>43543.375</c:v>
                      </c:pt>
                      <c:pt idx="387">
                        <c:v>43543.5</c:v>
                      </c:pt>
                      <c:pt idx="388">
                        <c:v>43543.625</c:v>
                      </c:pt>
                      <c:pt idx="389">
                        <c:v>43543.75</c:v>
                      </c:pt>
                      <c:pt idx="390">
                        <c:v>43544.25</c:v>
                      </c:pt>
                      <c:pt idx="391">
                        <c:v>43544.375</c:v>
                      </c:pt>
                      <c:pt idx="392">
                        <c:v>43544.5</c:v>
                      </c:pt>
                      <c:pt idx="393">
                        <c:v>43544.625</c:v>
                      </c:pt>
                      <c:pt idx="394">
                        <c:v>43544.75</c:v>
                      </c:pt>
                      <c:pt idx="395">
                        <c:v>43545.25</c:v>
                      </c:pt>
                      <c:pt idx="396">
                        <c:v>43545.375</c:v>
                      </c:pt>
                      <c:pt idx="397">
                        <c:v>43545.5</c:v>
                      </c:pt>
                      <c:pt idx="398">
                        <c:v>43545.625</c:v>
                      </c:pt>
                      <c:pt idx="399">
                        <c:v>43545.75</c:v>
                      </c:pt>
                      <c:pt idx="400">
                        <c:v>43546.25</c:v>
                      </c:pt>
                      <c:pt idx="401">
                        <c:v>43546.375</c:v>
                      </c:pt>
                      <c:pt idx="402">
                        <c:v>43546.5</c:v>
                      </c:pt>
                      <c:pt idx="403">
                        <c:v>43546.625</c:v>
                      </c:pt>
                      <c:pt idx="404">
                        <c:v>43546.75</c:v>
                      </c:pt>
                      <c:pt idx="405">
                        <c:v>43547.25</c:v>
                      </c:pt>
                      <c:pt idx="406">
                        <c:v>43547.375</c:v>
                      </c:pt>
                      <c:pt idx="407">
                        <c:v>43547.5</c:v>
                      </c:pt>
                      <c:pt idx="408">
                        <c:v>43547.625</c:v>
                      </c:pt>
                      <c:pt idx="409">
                        <c:v>43547.75</c:v>
                      </c:pt>
                      <c:pt idx="410">
                        <c:v>43548.25</c:v>
                      </c:pt>
                      <c:pt idx="411">
                        <c:v>43548.375</c:v>
                      </c:pt>
                      <c:pt idx="412">
                        <c:v>43548.5</c:v>
                      </c:pt>
                      <c:pt idx="413">
                        <c:v>43548.625</c:v>
                      </c:pt>
                      <c:pt idx="414">
                        <c:v>43548.75</c:v>
                      </c:pt>
                      <c:pt idx="415">
                        <c:v>43549.25</c:v>
                      </c:pt>
                      <c:pt idx="416">
                        <c:v>43549.375</c:v>
                      </c:pt>
                      <c:pt idx="417">
                        <c:v>43549.5</c:v>
                      </c:pt>
                      <c:pt idx="418">
                        <c:v>43549.625</c:v>
                      </c:pt>
                      <c:pt idx="419">
                        <c:v>43549.75</c:v>
                      </c:pt>
                      <c:pt idx="420">
                        <c:v>43550.25</c:v>
                      </c:pt>
                      <c:pt idx="421">
                        <c:v>43550.375</c:v>
                      </c:pt>
                      <c:pt idx="422">
                        <c:v>43550.5</c:v>
                      </c:pt>
                      <c:pt idx="423">
                        <c:v>43550.625</c:v>
                      </c:pt>
                      <c:pt idx="424">
                        <c:v>43550.75</c:v>
                      </c:pt>
                      <c:pt idx="425">
                        <c:v>43551.25</c:v>
                      </c:pt>
                      <c:pt idx="426">
                        <c:v>43551.375</c:v>
                      </c:pt>
                      <c:pt idx="427">
                        <c:v>43551.5</c:v>
                      </c:pt>
                      <c:pt idx="428">
                        <c:v>43551.625</c:v>
                      </c:pt>
                      <c:pt idx="429">
                        <c:v>43551.75</c:v>
                      </c:pt>
                      <c:pt idx="430">
                        <c:v>43552.25</c:v>
                      </c:pt>
                      <c:pt idx="431">
                        <c:v>43552.375</c:v>
                      </c:pt>
                      <c:pt idx="432">
                        <c:v>43552.5</c:v>
                      </c:pt>
                      <c:pt idx="433">
                        <c:v>43552.625</c:v>
                      </c:pt>
                      <c:pt idx="434">
                        <c:v>43552.75</c:v>
                      </c:pt>
                      <c:pt idx="435">
                        <c:v>43553.25</c:v>
                      </c:pt>
                      <c:pt idx="436">
                        <c:v>43553.375</c:v>
                      </c:pt>
                      <c:pt idx="437">
                        <c:v>43553.5</c:v>
                      </c:pt>
                      <c:pt idx="438">
                        <c:v>43553.625</c:v>
                      </c:pt>
                      <c:pt idx="439">
                        <c:v>43553.75</c:v>
                      </c:pt>
                      <c:pt idx="440">
                        <c:v>43554.25</c:v>
                      </c:pt>
                      <c:pt idx="441">
                        <c:v>43554.375</c:v>
                      </c:pt>
                      <c:pt idx="442">
                        <c:v>43554.5</c:v>
                      </c:pt>
                      <c:pt idx="443">
                        <c:v>43554.625</c:v>
                      </c:pt>
                      <c:pt idx="444">
                        <c:v>43554.75</c:v>
                      </c:pt>
                      <c:pt idx="445">
                        <c:v>43555.25</c:v>
                      </c:pt>
                      <c:pt idx="446">
                        <c:v>43555.375</c:v>
                      </c:pt>
                      <c:pt idx="447">
                        <c:v>43555.5</c:v>
                      </c:pt>
                      <c:pt idx="448">
                        <c:v>43555.625</c:v>
                      </c:pt>
                      <c:pt idx="449">
                        <c:v>43555.75</c:v>
                      </c:pt>
                      <c:pt idx="450">
                        <c:v>43556.25</c:v>
                      </c:pt>
                      <c:pt idx="451">
                        <c:v>43556.375</c:v>
                      </c:pt>
                      <c:pt idx="452">
                        <c:v>43556.5</c:v>
                      </c:pt>
                      <c:pt idx="453">
                        <c:v>43556.625</c:v>
                      </c:pt>
                      <c:pt idx="454">
                        <c:v>43556.75</c:v>
                      </c:pt>
                      <c:pt idx="455">
                        <c:v>43557.25</c:v>
                      </c:pt>
                      <c:pt idx="456">
                        <c:v>43557.375</c:v>
                      </c:pt>
                      <c:pt idx="457">
                        <c:v>43557.5</c:v>
                      </c:pt>
                      <c:pt idx="458">
                        <c:v>43557.625</c:v>
                      </c:pt>
                      <c:pt idx="459">
                        <c:v>43557.75</c:v>
                      </c:pt>
                      <c:pt idx="460">
                        <c:v>43558.25</c:v>
                      </c:pt>
                      <c:pt idx="461">
                        <c:v>43558.375</c:v>
                      </c:pt>
                      <c:pt idx="462">
                        <c:v>43558.5</c:v>
                      </c:pt>
                      <c:pt idx="463">
                        <c:v>43558.625</c:v>
                      </c:pt>
                      <c:pt idx="464">
                        <c:v>43558.75</c:v>
                      </c:pt>
                      <c:pt idx="465">
                        <c:v>43559.25</c:v>
                      </c:pt>
                      <c:pt idx="466">
                        <c:v>43559.375</c:v>
                      </c:pt>
                      <c:pt idx="467">
                        <c:v>43559.5</c:v>
                      </c:pt>
                      <c:pt idx="468">
                        <c:v>43559.625</c:v>
                      </c:pt>
                      <c:pt idx="469">
                        <c:v>43559.75</c:v>
                      </c:pt>
                      <c:pt idx="470">
                        <c:v>43560.25</c:v>
                      </c:pt>
                      <c:pt idx="471">
                        <c:v>43560.375</c:v>
                      </c:pt>
                      <c:pt idx="472">
                        <c:v>43560.5</c:v>
                      </c:pt>
                      <c:pt idx="473">
                        <c:v>43560.625</c:v>
                      </c:pt>
                      <c:pt idx="474">
                        <c:v>43560.75</c:v>
                      </c:pt>
                      <c:pt idx="475">
                        <c:v>43561.25</c:v>
                      </c:pt>
                      <c:pt idx="476">
                        <c:v>43561.375</c:v>
                      </c:pt>
                      <c:pt idx="477">
                        <c:v>43561.5</c:v>
                      </c:pt>
                      <c:pt idx="478">
                        <c:v>43561.625</c:v>
                      </c:pt>
                      <c:pt idx="479">
                        <c:v>43561.75</c:v>
                      </c:pt>
                      <c:pt idx="480">
                        <c:v>43562.25</c:v>
                      </c:pt>
                      <c:pt idx="481">
                        <c:v>43562.375</c:v>
                      </c:pt>
                      <c:pt idx="482">
                        <c:v>43562.5</c:v>
                      </c:pt>
                      <c:pt idx="483">
                        <c:v>43562.625</c:v>
                      </c:pt>
                      <c:pt idx="484">
                        <c:v>43562.75</c:v>
                      </c:pt>
                      <c:pt idx="485">
                        <c:v>43563.25</c:v>
                      </c:pt>
                      <c:pt idx="486">
                        <c:v>43563.375</c:v>
                      </c:pt>
                      <c:pt idx="487">
                        <c:v>43563.5</c:v>
                      </c:pt>
                      <c:pt idx="488">
                        <c:v>43563.625</c:v>
                      </c:pt>
                      <c:pt idx="489">
                        <c:v>43563.75</c:v>
                      </c:pt>
                      <c:pt idx="490">
                        <c:v>43564.25</c:v>
                      </c:pt>
                      <c:pt idx="491">
                        <c:v>43564.375</c:v>
                      </c:pt>
                      <c:pt idx="492">
                        <c:v>43564.5</c:v>
                      </c:pt>
                      <c:pt idx="493">
                        <c:v>43564.625</c:v>
                      </c:pt>
                      <c:pt idx="494">
                        <c:v>43564.75</c:v>
                      </c:pt>
                      <c:pt idx="495">
                        <c:v>43565.25</c:v>
                      </c:pt>
                      <c:pt idx="496">
                        <c:v>43565.375</c:v>
                      </c:pt>
                      <c:pt idx="497">
                        <c:v>43565.5</c:v>
                      </c:pt>
                      <c:pt idx="498">
                        <c:v>43565.625</c:v>
                      </c:pt>
                      <c:pt idx="499">
                        <c:v>43565.75</c:v>
                      </c:pt>
                      <c:pt idx="500">
                        <c:v>43566.25</c:v>
                      </c:pt>
                      <c:pt idx="501">
                        <c:v>43566.375</c:v>
                      </c:pt>
                      <c:pt idx="502">
                        <c:v>43566.5</c:v>
                      </c:pt>
                      <c:pt idx="503">
                        <c:v>43566.625</c:v>
                      </c:pt>
                      <c:pt idx="504">
                        <c:v>43566.75</c:v>
                      </c:pt>
                      <c:pt idx="505">
                        <c:v>43567.25</c:v>
                      </c:pt>
                      <c:pt idx="506">
                        <c:v>43567.375</c:v>
                      </c:pt>
                      <c:pt idx="507">
                        <c:v>43567.5</c:v>
                      </c:pt>
                      <c:pt idx="508">
                        <c:v>43567.625</c:v>
                      </c:pt>
                      <c:pt idx="509">
                        <c:v>43567.75</c:v>
                      </c:pt>
                      <c:pt idx="510">
                        <c:v>43568.25</c:v>
                      </c:pt>
                      <c:pt idx="511">
                        <c:v>43568.375</c:v>
                      </c:pt>
                      <c:pt idx="512">
                        <c:v>43568.5</c:v>
                      </c:pt>
                      <c:pt idx="513">
                        <c:v>43568.625</c:v>
                      </c:pt>
                      <c:pt idx="514">
                        <c:v>43568.75</c:v>
                      </c:pt>
                      <c:pt idx="515">
                        <c:v>43569.25</c:v>
                      </c:pt>
                      <c:pt idx="516">
                        <c:v>43569.375</c:v>
                      </c:pt>
                      <c:pt idx="517">
                        <c:v>43569.5</c:v>
                      </c:pt>
                      <c:pt idx="518">
                        <c:v>43569.625</c:v>
                      </c:pt>
                      <c:pt idx="519">
                        <c:v>43569.75</c:v>
                      </c:pt>
                      <c:pt idx="520">
                        <c:v>43570.25</c:v>
                      </c:pt>
                      <c:pt idx="521">
                        <c:v>43570.375</c:v>
                      </c:pt>
                      <c:pt idx="522">
                        <c:v>43570.5</c:v>
                      </c:pt>
                      <c:pt idx="523">
                        <c:v>43570.625</c:v>
                      </c:pt>
                      <c:pt idx="524">
                        <c:v>43570.75</c:v>
                      </c:pt>
                      <c:pt idx="525">
                        <c:v>43571.25</c:v>
                      </c:pt>
                      <c:pt idx="526">
                        <c:v>43571.375</c:v>
                      </c:pt>
                      <c:pt idx="527">
                        <c:v>43571.5</c:v>
                      </c:pt>
                      <c:pt idx="528">
                        <c:v>43571.625</c:v>
                      </c:pt>
                      <c:pt idx="529">
                        <c:v>43571.75</c:v>
                      </c:pt>
                      <c:pt idx="530">
                        <c:v>43573.25</c:v>
                      </c:pt>
                      <c:pt idx="531">
                        <c:v>43573.375</c:v>
                      </c:pt>
                      <c:pt idx="532">
                        <c:v>43573.5</c:v>
                      </c:pt>
                      <c:pt idx="533">
                        <c:v>43573.625</c:v>
                      </c:pt>
                      <c:pt idx="534">
                        <c:v>43573.75</c:v>
                      </c:pt>
                      <c:pt idx="535">
                        <c:v>43573.25</c:v>
                      </c:pt>
                      <c:pt idx="536">
                        <c:v>43573.375</c:v>
                      </c:pt>
                      <c:pt idx="537">
                        <c:v>43573.5</c:v>
                      </c:pt>
                      <c:pt idx="538">
                        <c:v>43573.625</c:v>
                      </c:pt>
                      <c:pt idx="539">
                        <c:v>43573.75</c:v>
                      </c:pt>
                      <c:pt idx="540">
                        <c:v>43574.25</c:v>
                      </c:pt>
                      <c:pt idx="541">
                        <c:v>43574.375</c:v>
                      </c:pt>
                      <c:pt idx="542">
                        <c:v>43574.5</c:v>
                      </c:pt>
                      <c:pt idx="543">
                        <c:v>43574.625</c:v>
                      </c:pt>
                      <c:pt idx="544">
                        <c:v>43574.75</c:v>
                      </c:pt>
                      <c:pt idx="545">
                        <c:v>43575.25</c:v>
                      </c:pt>
                      <c:pt idx="546">
                        <c:v>43575.375</c:v>
                      </c:pt>
                      <c:pt idx="547">
                        <c:v>43575.5</c:v>
                      </c:pt>
                      <c:pt idx="548">
                        <c:v>43575.625</c:v>
                      </c:pt>
                      <c:pt idx="549">
                        <c:v>43575.75</c:v>
                      </c:pt>
                      <c:pt idx="550">
                        <c:v>43576.25</c:v>
                      </c:pt>
                      <c:pt idx="551">
                        <c:v>43576.375</c:v>
                      </c:pt>
                      <c:pt idx="552">
                        <c:v>43576.5</c:v>
                      </c:pt>
                      <c:pt idx="553">
                        <c:v>43576.625</c:v>
                      </c:pt>
                      <c:pt idx="554">
                        <c:v>43576.75</c:v>
                      </c:pt>
                      <c:pt idx="555">
                        <c:v>43577.25</c:v>
                      </c:pt>
                      <c:pt idx="556">
                        <c:v>43577.375</c:v>
                      </c:pt>
                      <c:pt idx="557">
                        <c:v>43577.5</c:v>
                      </c:pt>
                      <c:pt idx="558">
                        <c:v>43577.625</c:v>
                      </c:pt>
                      <c:pt idx="559">
                        <c:v>43577.75</c:v>
                      </c:pt>
                      <c:pt idx="560">
                        <c:v>43578.25</c:v>
                      </c:pt>
                      <c:pt idx="561">
                        <c:v>43578.375</c:v>
                      </c:pt>
                      <c:pt idx="562">
                        <c:v>43578.5</c:v>
                      </c:pt>
                      <c:pt idx="563">
                        <c:v>43578.625</c:v>
                      </c:pt>
                      <c:pt idx="564">
                        <c:v>43578.75</c:v>
                      </c:pt>
                      <c:pt idx="565">
                        <c:v>43579.25</c:v>
                      </c:pt>
                      <c:pt idx="566">
                        <c:v>43579.375</c:v>
                      </c:pt>
                      <c:pt idx="567">
                        <c:v>43579.5</c:v>
                      </c:pt>
                      <c:pt idx="568">
                        <c:v>43579.625</c:v>
                      </c:pt>
                      <c:pt idx="569">
                        <c:v>43579.75</c:v>
                      </c:pt>
                      <c:pt idx="570">
                        <c:v>43580.25</c:v>
                      </c:pt>
                      <c:pt idx="571">
                        <c:v>43580.375</c:v>
                      </c:pt>
                      <c:pt idx="572">
                        <c:v>43580.5</c:v>
                      </c:pt>
                      <c:pt idx="573">
                        <c:v>43580.625</c:v>
                      </c:pt>
                      <c:pt idx="574">
                        <c:v>43580.75</c:v>
                      </c:pt>
                      <c:pt idx="575">
                        <c:v>43581.25</c:v>
                      </c:pt>
                      <c:pt idx="576">
                        <c:v>43581.375</c:v>
                      </c:pt>
                      <c:pt idx="577">
                        <c:v>43581.5</c:v>
                      </c:pt>
                      <c:pt idx="578">
                        <c:v>43581.625</c:v>
                      </c:pt>
                      <c:pt idx="579">
                        <c:v>43581.75</c:v>
                      </c:pt>
                      <c:pt idx="580">
                        <c:v>43582.25</c:v>
                      </c:pt>
                      <c:pt idx="581">
                        <c:v>43582.375</c:v>
                      </c:pt>
                      <c:pt idx="582">
                        <c:v>43582.5</c:v>
                      </c:pt>
                      <c:pt idx="583">
                        <c:v>43582.625</c:v>
                      </c:pt>
                      <c:pt idx="584">
                        <c:v>43582.75</c:v>
                      </c:pt>
                      <c:pt idx="585">
                        <c:v>43583.25</c:v>
                      </c:pt>
                      <c:pt idx="586">
                        <c:v>43583.375</c:v>
                      </c:pt>
                      <c:pt idx="587">
                        <c:v>43583.5</c:v>
                      </c:pt>
                      <c:pt idx="588">
                        <c:v>43583.625</c:v>
                      </c:pt>
                      <c:pt idx="589">
                        <c:v>43583.75</c:v>
                      </c:pt>
                      <c:pt idx="590">
                        <c:v>43584.25</c:v>
                      </c:pt>
                      <c:pt idx="591">
                        <c:v>43584.375</c:v>
                      </c:pt>
                      <c:pt idx="592">
                        <c:v>43584.5</c:v>
                      </c:pt>
                      <c:pt idx="593">
                        <c:v>43584.625</c:v>
                      </c:pt>
                      <c:pt idx="594">
                        <c:v>43584.75</c:v>
                      </c:pt>
                      <c:pt idx="595">
                        <c:v>43585.25</c:v>
                      </c:pt>
                      <c:pt idx="596">
                        <c:v>43585.375</c:v>
                      </c:pt>
                      <c:pt idx="597">
                        <c:v>43585.5</c:v>
                      </c:pt>
                      <c:pt idx="598">
                        <c:v>43585.625</c:v>
                      </c:pt>
                      <c:pt idx="599">
                        <c:v>43585.75</c:v>
                      </c:pt>
                      <c:pt idx="600">
                        <c:v>43586.25</c:v>
                      </c:pt>
                      <c:pt idx="601">
                        <c:v>43586.375</c:v>
                      </c:pt>
                      <c:pt idx="602">
                        <c:v>43586.5</c:v>
                      </c:pt>
                      <c:pt idx="603">
                        <c:v>43586.625</c:v>
                      </c:pt>
                      <c:pt idx="604">
                        <c:v>43586.75</c:v>
                      </c:pt>
                      <c:pt idx="605">
                        <c:v>43587.25</c:v>
                      </c:pt>
                      <c:pt idx="606">
                        <c:v>43587.375</c:v>
                      </c:pt>
                      <c:pt idx="607">
                        <c:v>43587.5</c:v>
                      </c:pt>
                      <c:pt idx="608">
                        <c:v>43587.625</c:v>
                      </c:pt>
                      <c:pt idx="609">
                        <c:v>43587.75</c:v>
                      </c:pt>
                      <c:pt idx="610">
                        <c:v>43588.25</c:v>
                      </c:pt>
                      <c:pt idx="611">
                        <c:v>43588.375</c:v>
                      </c:pt>
                      <c:pt idx="612">
                        <c:v>43588.5</c:v>
                      </c:pt>
                      <c:pt idx="613">
                        <c:v>43588.625</c:v>
                      </c:pt>
                      <c:pt idx="614">
                        <c:v>43588.75</c:v>
                      </c:pt>
                      <c:pt idx="615">
                        <c:v>43589.25</c:v>
                      </c:pt>
                      <c:pt idx="616">
                        <c:v>43589.375</c:v>
                      </c:pt>
                      <c:pt idx="617">
                        <c:v>43589.5</c:v>
                      </c:pt>
                      <c:pt idx="618">
                        <c:v>43589.625</c:v>
                      </c:pt>
                      <c:pt idx="619">
                        <c:v>43589.75</c:v>
                      </c:pt>
                      <c:pt idx="620">
                        <c:v>43590.25</c:v>
                      </c:pt>
                      <c:pt idx="621">
                        <c:v>43590.375</c:v>
                      </c:pt>
                      <c:pt idx="622">
                        <c:v>43590.5</c:v>
                      </c:pt>
                      <c:pt idx="623">
                        <c:v>43590.625</c:v>
                      </c:pt>
                      <c:pt idx="624">
                        <c:v>43590.75</c:v>
                      </c:pt>
                      <c:pt idx="625">
                        <c:v>43591.25</c:v>
                      </c:pt>
                      <c:pt idx="626">
                        <c:v>43591.375</c:v>
                      </c:pt>
                      <c:pt idx="627">
                        <c:v>43591.5</c:v>
                      </c:pt>
                      <c:pt idx="628">
                        <c:v>43591.625</c:v>
                      </c:pt>
                      <c:pt idx="629">
                        <c:v>43591.75</c:v>
                      </c:pt>
                      <c:pt idx="630">
                        <c:v>43592.25</c:v>
                      </c:pt>
                      <c:pt idx="631">
                        <c:v>43592.375</c:v>
                      </c:pt>
                      <c:pt idx="632">
                        <c:v>43592.5</c:v>
                      </c:pt>
                      <c:pt idx="633">
                        <c:v>43592.625</c:v>
                      </c:pt>
                      <c:pt idx="634">
                        <c:v>43592.75</c:v>
                      </c:pt>
                      <c:pt idx="635">
                        <c:v>43593.25</c:v>
                      </c:pt>
                      <c:pt idx="636">
                        <c:v>43593.375</c:v>
                      </c:pt>
                      <c:pt idx="637">
                        <c:v>43593.5</c:v>
                      </c:pt>
                      <c:pt idx="638">
                        <c:v>43593.625</c:v>
                      </c:pt>
                      <c:pt idx="639">
                        <c:v>43593.75</c:v>
                      </c:pt>
                      <c:pt idx="640">
                        <c:v>43594.25</c:v>
                      </c:pt>
                      <c:pt idx="641">
                        <c:v>43594.375</c:v>
                      </c:pt>
                      <c:pt idx="642">
                        <c:v>43594.5</c:v>
                      </c:pt>
                      <c:pt idx="643">
                        <c:v>43594.625</c:v>
                      </c:pt>
                      <c:pt idx="644">
                        <c:v>43594.75</c:v>
                      </c:pt>
                      <c:pt idx="645">
                        <c:v>43595.25</c:v>
                      </c:pt>
                      <c:pt idx="646">
                        <c:v>43595.375</c:v>
                      </c:pt>
                      <c:pt idx="647">
                        <c:v>43595.5</c:v>
                      </c:pt>
                      <c:pt idx="648">
                        <c:v>43595.625</c:v>
                      </c:pt>
                      <c:pt idx="649">
                        <c:v>43595.75</c:v>
                      </c:pt>
                      <c:pt idx="650">
                        <c:v>43596.25</c:v>
                      </c:pt>
                      <c:pt idx="651">
                        <c:v>43596.375</c:v>
                      </c:pt>
                      <c:pt idx="652">
                        <c:v>43596.5</c:v>
                      </c:pt>
                      <c:pt idx="653">
                        <c:v>43596.625</c:v>
                      </c:pt>
                      <c:pt idx="654">
                        <c:v>43596.75</c:v>
                      </c:pt>
                      <c:pt idx="655">
                        <c:v>43597.25</c:v>
                      </c:pt>
                      <c:pt idx="656">
                        <c:v>43597.375</c:v>
                      </c:pt>
                      <c:pt idx="657">
                        <c:v>43597.5</c:v>
                      </c:pt>
                      <c:pt idx="658">
                        <c:v>43597.625</c:v>
                      </c:pt>
                      <c:pt idx="659">
                        <c:v>43597.75</c:v>
                      </c:pt>
                      <c:pt idx="660">
                        <c:v>43598.25</c:v>
                      </c:pt>
                      <c:pt idx="661">
                        <c:v>43598.375</c:v>
                      </c:pt>
                      <c:pt idx="662">
                        <c:v>43598.5</c:v>
                      </c:pt>
                      <c:pt idx="663">
                        <c:v>43598.625</c:v>
                      </c:pt>
                      <c:pt idx="664">
                        <c:v>43598.75</c:v>
                      </c:pt>
                      <c:pt idx="665">
                        <c:v>43599.25</c:v>
                      </c:pt>
                      <c:pt idx="666">
                        <c:v>43599.375</c:v>
                      </c:pt>
                      <c:pt idx="667">
                        <c:v>43599.5</c:v>
                      </c:pt>
                      <c:pt idx="668">
                        <c:v>43599.625</c:v>
                      </c:pt>
                      <c:pt idx="669">
                        <c:v>43599.75</c:v>
                      </c:pt>
                      <c:pt idx="670">
                        <c:v>43600.25</c:v>
                      </c:pt>
                      <c:pt idx="671">
                        <c:v>43600.375</c:v>
                      </c:pt>
                      <c:pt idx="672">
                        <c:v>43600.5</c:v>
                      </c:pt>
                      <c:pt idx="673">
                        <c:v>43600.625</c:v>
                      </c:pt>
                      <c:pt idx="674">
                        <c:v>43600.75</c:v>
                      </c:pt>
                      <c:pt idx="675">
                        <c:v>43601.25</c:v>
                      </c:pt>
                      <c:pt idx="676">
                        <c:v>43601.375</c:v>
                      </c:pt>
                      <c:pt idx="677">
                        <c:v>43601.5</c:v>
                      </c:pt>
                      <c:pt idx="678">
                        <c:v>43601.625</c:v>
                      </c:pt>
                      <c:pt idx="679">
                        <c:v>43601.75</c:v>
                      </c:pt>
                      <c:pt idx="680">
                        <c:v>43603.25</c:v>
                      </c:pt>
                      <c:pt idx="681">
                        <c:v>43603.375</c:v>
                      </c:pt>
                      <c:pt idx="682">
                        <c:v>43603.5</c:v>
                      </c:pt>
                      <c:pt idx="683">
                        <c:v>43603.625</c:v>
                      </c:pt>
                      <c:pt idx="684">
                        <c:v>43603.75</c:v>
                      </c:pt>
                      <c:pt idx="685">
                        <c:v>43603.25</c:v>
                      </c:pt>
                      <c:pt idx="686">
                        <c:v>43603.375</c:v>
                      </c:pt>
                      <c:pt idx="687">
                        <c:v>43603.5</c:v>
                      </c:pt>
                      <c:pt idx="688">
                        <c:v>43603.625</c:v>
                      </c:pt>
                      <c:pt idx="689">
                        <c:v>43603.75</c:v>
                      </c:pt>
                      <c:pt idx="690">
                        <c:v>43604.25</c:v>
                      </c:pt>
                      <c:pt idx="691">
                        <c:v>43604.375</c:v>
                      </c:pt>
                      <c:pt idx="692">
                        <c:v>43604.5</c:v>
                      </c:pt>
                      <c:pt idx="693">
                        <c:v>43604.625</c:v>
                      </c:pt>
                      <c:pt idx="694">
                        <c:v>43604.75</c:v>
                      </c:pt>
                      <c:pt idx="695">
                        <c:v>43605.25</c:v>
                      </c:pt>
                      <c:pt idx="696">
                        <c:v>43605.375</c:v>
                      </c:pt>
                      <c:pt idx="697">
                        <c:v>43605.5</c:v>
                      </c:pt>
                      <c:pt idx="698">
                        <c:v>43605.625</c:v>
                      </c:pt>
                      <c:pt idx="699">
                        <c:v>43605.75</c:v>
                      </c:pt>
                      <c:pt idx="700">
                        <c:v>43606.25</c:v>
                      </c:pt>
                      <c:pt idx="701">
                        <c:v>43606.375</c:v>
                      </c:pt>
                      <c:pt idx="702">
                        <c:v>43606.5</c:v>
                      </c:pt>
                      <c:pt idx="703">
                        <c:v>43606.625</c:v>
                      </c:pt>
                      <c:pt idx="704">
                        <c:v>43606.75</c:v>
                      </c:pt>
                      <c:pt idx="705">
                        <c:v>43607.25</c:v>
                      </c:pt>
                      <c:pt idx="706">
                        <c:v>43607.375</c:v>
                      </c:pt>
                      <c:pt idx="707">
                        <c:v>43607.5</c:v>
                      </c:pt>
                      <c:pt idx="708">
                        <c:v>43607.625</c:v>
                      </c:pt>
                      <c:pt idx="709">
                        <c:v>43607.75</c:v>
                      </c:pt>
                      <c:pt idx="710">
                        <c:v>43608.25</c:v>
                      </c:pt>
                      <c:pt idx="711">
                        <c:v>43608.375</c:v>
                      </c:pt>
                      <c:pt idx="712">
                        <c:v>43608.5</c:v>
                      </c:pt>
                      <c:pt idx="713">
                        <c:v>43608.625</c:v>
                      </c:pt>
                      <c:pt idx="714">
                        <c:v>43608.75</c:v>
                      </c:pt>
                      <c:pt idx="715">
                        <c:v>43609.25</c:v>
                      </c:pt>
                      <c:pt idx="716">
                        <c:v>43609.375</c:v>
                      </c:pt>
                      <c:pt idx="717">
                        <c:v>43609.5</c:v>
                      </c:pt>
                      <c:pt idx="718">
                        <c:v>43609.625</c:v>
                      </c:pt>
                      <c:pt idx="719">
                        <c:v>43609.75</c:v>
                      </c:pt>
                      <c:pt idx="720">
                        <c:v>43610.25</c:v>
                      </c:pt>
                      <c:pt idx="721">
                        <c:v>43610.375</c:v>
                      </c:pt>
                      <c:pt idx="722">
                        <c:v>43610.5</c:v>
                      </c:pt>
                      <c:pt idx="723">
                        <c:v>43610.625</c:v>
                      </c:pt>
                      <c:pt idx="724">
                        <c:v>43610.75</c:v>
                      </c:pt>
                      <c:pt idx="725">
                        <c:v>43611.25</c:v>
                      </c:pt>
                      <c:pt idx="726">
                        <c:v>43611.375</c:v>
                      </c:pt>
                      <c:pt idx="727">
                        <c:v>43611.5</c:v>
                      </c:pt>
                      <c:pt idx="728">
                        <c:v>43611.625</c:v>
                      </c:pt>
                      <c:pt idx="729">
                        <c:v>43611.75</c:v>
                      </c:pt>
                      <c:pt idx="730">
                        <c:v>43612.25</c:v>
                      </c:pt>
                      <c:pt idx="731">
                        <c:v>43612.375</c:v>
                      </c:pt>
                      <c:pt idx="732">
                        <c:v>43612.5</c:v>
                      </c:pt>
                      <c:pt idx="733">
                        <c:v>43612.625</c:v>
                      </c:pt>
                      <c:pt idx="734">
                        <c:v>43612.75</c:v>
                      </c:pt>
                      <c:pt idx="735">
                        <c:v>43613.25</c:v>
                      </c:pt>
                      <c:pt idx="736">
                        <c:v>43613.375</c:v>
                      </c:pt>
                      <c:pt idx="737">
                        <c:v>43613.5</c:v>
                      </c:pt>
                      <c:pt idx="738">
                        <c:v>43613.625</c:v>
                      </c:pt>
                      <c:pt idx="739">
                        <c:v>43613.75</c:v>
                      </c:pt>
                      <c:pt idx="740">
                        <c:v>43614.25</c:v>
                      </c:pt>
                      <c:pt idx="741">
                        <c:v>43614.375</c:v>
                      </c:pt>
                      <c:pt idx="742">
                        <c:v>43614.5</c:v>
                      </c:pt>
                      <c:pt idx="743">
                        <c:v>43614.625</c:v>
                      </c:pt>
                      <c:pt idx="744">
                        <c:v>43614.75</c:v>
                      </c:pt>
                      <c:pt idx="745">
                        <c:v>43615.25</c:v>
                      </c:pt>
                      <c:pt idx="746">
                        <c:v>43615.375</c:v>
                      </c:pt>
                      <c:pt idx="747">
                        <c:v>43615.5</c:v>
                      </c:pt>
                      <c:pt idx="748">
                        <c:v>43615.625</c:v>
                      </c:pt>
                      <c:pt idx="749">
                        <c:v>43615.75</c:v>
                      </c:pt>
                      <c:pt idx="750">
                        <c:v>43616.25</c:v>
                      </c:pt>
                      <c:pt idx="751">
                        <c:v>43616.375</c:v>
                      </c:pt>
                      <c:pt idx="752">
                        <c:v>43616.5</c:v>
                      </c:pt>
                      <c:pt idx="753">
                        <c:v>43616.625</c:v>
                      </c:pt>
                      <c:pt idx="754">
                        <c:v>43616.75</c:v>
                      </c:pt>
                      <c:pt idx="755">
                        <c:v>43617.25</c:v>
                      </c:pt>
                      <c:pt idx="756">
                        <c:v>43617.375</c:v>
                      </c:pt>
                      <c:pt idx="757">
                        <c:v>43617.5</c:v>
                      </c:pt>
                      <c:pt idx="758">
                        <c:v>43617.625</c:v>
                      </c:pt>
                      <c:pt idx="759">
                        <c:v>43617.75</c:v>
                      </c:pt>
                      <c:pt idx="760">
                        <c:v>43618.25</c:v>
                      </c:pt>
                      <c:pt idx="761">
                        <c:v>43618.375</c:v>
                      </c:pt>
                      <c:pt idx="762">
                        <c:v>43618.5</c:v>
                      </c:pt>
                      <c:pt idx="763">
                        <c:v>43618.625</c:v>
                      </c:pt>
                      <c:pt idx="764">
                        <c:v>43618.75</c:v>
                      </c:pt>
                      <c:pt idx="765">
                        <c:v>43619.25</c:v>
                      </c:pt>
                      <c:pt idx="766">
                        <c:v>43619.375</c:v>
                      </c:pt>
                      <c:pt idx="767">
                        <c:v>43619.5</c:v>
                      </c:pt>
                      <c:pt idx="768">
                        <c:v>43619.625</c:v>
                      </c:pt>
                      <c:pt idx="769">
                        <c:v>43619.75</c:v>
                      </c:pt>
                      <c:pt idx="770">
                        <c:v>43620.25</c:v>
                      </c:pt>
                      <c:pt idx="771">
                        <c:v>43620.375</c:v>
                      </c:pt>
                      <c:pt idx="772">
                        <c:v>43620.5</c:v>
                      </c:pt>
                      <c:pt idx="773">
                        <c:v>43620.625</c:v>
                      </c:pt>
                      <c:pt idx="774">
                        <c:v>43620.75</c:v>
                      </c:pt>
                      <c:pt idx="775">
                        <c:v>43621.25</c:v>
                      </c:pt>
                      <c:pt idx="776">
                        <c:v>43621.375</c:v>
                      </c:pt>
                      <c:pt idx="777">
                        <c:v>43621.5</c:v>
                      </c:pt>
                      <c:pt idx="778">
                        <c:v>43621.625</c:v>
                      </c:pt>
                      <c:pt idx="779">
                        <c:v>43621.75</c:v>
                      </c:pt>
                      <c:pt idx="780">
                        <c:v>43622.25</c:v>
                      </c:pt>
                      <c:pt idx="781">
                        <c:v>43622.375</c:v>
                      </c:pt>
                      <c:pt idx="782">
                        <c:v>43622.5</c:v>
                      </c:pt>
                      <c:pt idx="783">
                        <c:v>43622.625</c:v>
                      </c:pt>
                      <c:pt idx="784">
                        <c:v>43622.75</c:v>
                      </c:pt>
                      <c:pt idx="785">
                        <c:v>43623.25</c:v>
                      </c:pt>
                      <c:pt idx="786">
                        <c:v>43623.375</c:v>
                      </c:pt>
                      <c:pt idx="787">
                        <c:v>43623.5</c:v>
                      </c:pt>
                      <c:pt idx="788">
                        <c:v>43623.625</c:v>
                      </c:pt>
                      <c:pt idx="789">
                        <c:v>43623.75</c:v>
                      </c:pt>
                      <c:pt idx="790">
                        <c:v>43624.25</c:v>
                      </c:pt>
                      <c:pt idx="791">
                        <c:v>43624.375</c:v>
                      </c:pt>
                      <c:pt idx="792">
                        <c:v>43624.5</c:v>
                      </c:pt>
                      <c:pt idx="793">
                        <c:v>43624.625</c:v>
                      </c:pt>
                      <c:pt idx="794">
                        <c:v>43624.75</c:v>
                      </c:pt>
                      <c:pt idx="795">
                        <c:v>43625.25</c:v>
                      </c:pt>
                      <c:pt idx="796">
                        <c:v>43625.375</c:v>
                      </c:pt>
                      <c:pt idx="797">
                        <c:v>43625.5</c:v>
                      </c:pt>
                      <c:pt idx="798">
                        <c:v>43625.625</c:v>
                      </c:pt>
                      <c:pt idx="799">
                        <c:v>43625.75</c:v>
                      </c:pt>
                      <c:pt idx="800">
                        <c:v>43626.25</c:v>
                      </c:pt>
                      <c:pt idx="801">
                        <c:v>43626.375</c:v>
                      </c:pt>
                      <c:pt idx="802">
                        <c:v>43626.5</c:v>
                      </c:pt>
                      <c:pt idx="803">
                        <c:v>43626.625</c:v>
                      </c:pt>
                      <c:pt idx="804">
                        <c:v>43626.75</c:v>
                      </c:pt>
                      <c:pt idx="805">
                        <c:v>43627.25</c:v>
                      </c:pt>
                      <c:pt idx="806">
                        <c:v>43627.375</c:v>
                      </c:pt>
                      <c:pt idx="807">
                        <c:v>43627.5</c:v>
                      </c:pt>
                      <c:pt idx="808">
                        <c:v>43627.625</c:v>
                      </c:pt>
                      <c:pt idx="809">
                        <c:v>43627.75</c:v>
                      </c:pt>
                      <c:pt idx="810">
                        <c:v>43628.25</c:v>
                      </c:pt>
                      <c:pt idx="811">
                        <c:v>43628.375</c:v>
                      </c:pt>
                      <c:pt idx="812">
                        <c:v>43628.5</c:v>
                      </c:pt>
                      <c:pt idx="813">
                        <c:v>43628.625</c:v>
                      </c:pt>
                      <c:pt idx="814">
                        <c:v>43628.75</c:v>
                      </c:pt>
                      <c:pt idx="815">
                        <c:v>43629.25</c:v>
                      </c:pt>
                      <c:pt idx="816">
                        <c:v>43629.375</c:v>
                      </c:pt>
                      <c:pt idx="817">
                        <c:v>43629.5</c:v>
                      </c:pt>
                      <c:pt idx="818">
                        <c:v>43629.625</c:v>
                      </c:pt>
                      <c:pt idx="819">
                        <c:v>43629.75</c:v>
                      </c:pt>
                      <c:pt idx="820">
                        <c:v>43630.25</c:v>
                      </c:pt>
                      <c:pt idx="821">
                        <c:v>43630.375</c:v>
                      </c:pt>
                      <c:pt idx="822">
                        <c:v>43630.5</c:v>
                      </c:pt>
                      <c:pt idx="823">
                        <c:v>43630.625</c:v>
                      </c:pt>
                      <c:pt idx="824">
                        <c:v>43630.75</c:v>
                      </c:pt>
                      <c:pt idx="825">
                        <c:v>43631.25</c:v>
                      </c:pt>
                      <c:pt idx="826">
                        <c:v>43631.375</c:v>
                      </c:pt>
                      <c:pt idx="827">
                        <c:v>43631.5</c:v>
                      </c:pt>
                      <c:pt idx="828">
                        <c:v>43631.625</c:v>
                      </c:pt>
                      <c:pt idx="829">
                        <c:v>43631.75</c:v>
                      </c:pt>
                      <c:pt idx="830">
                        <c:v>43632.25</c:v>
                      </c:pt>
                      <c:pt idx="831">
                        <c:v>43632.375</c:v>
                      </c:pt>
                      <c:pt idx="832">
                        <c:v>43632.5</c:v>
                      </c:pt>
                      <c:pt idx="833">
                        <c:v>43632.625</c:v>
                      </c:pt>
                      <c:pt idx="834">
                        <c:v>43632.75</c:v>
                      </c:pt>
                      <c:pt idx="835">
                        <c:v>43634.25</c:v>
                      </c:pt>
                      <c:pt idx="836">
                        <c:v>43634.375</c:v>
                      </c:pt>
                      <c:pt idx="837">
                        <c:v>43634.5</c:v>
                      </c:pt>
                      <c:pt idx="838">
                        <c:v>43634.625</c:v>
                      </c:pt>
                      <c:pt idx="839">
                        <c:v>43634.75</c:v>
                      </c:pt>
                      <c:pt idx="840">
                        <c:v>43634.25</c:v>
                      </c:pt>
                      <c:pt idx="841">
                        <c:v>43634.375</c:v>
                      </c:pt>
                      <c:pt idx="842">
                        <c:v>43634.5</c:v>
                      </c:pt>
                      <c:pt idx="843">
                        <c:v>43634.625</c:v>
                      </c:pt>
                      <c:pt idx="844">
                        <c:v>43634.75</c:v>
                      </c:pt>
                      <c:pt idx="845">
                        <c:v>43635.25</c:v>
                      </c:pt>
                      <c:pt idx="846">
                        <c:v>43635.375</c:v>
                      </c:pt>
                      <c:pt idx="847">
                        <c:v>43635.5</c:v>
                      </c:pt>
                      <c:pt idx="848">
                        <c:v>43635.625</c:v>
                      </c:pt>
                      <c:pt idx="849">
                        <c:v>43635.75</c:v>
                      </c:pt>
                      <c:pt idx="850">
                        <c:v>43636.25</c:v>
                      </c:pt>
                      <c:pt idx="851">
                        <c:v>43636.375</c:v>
                      </c:pt>
                      <c:pt idx="852">
                        <c:v>43636.5</c:v>
                      </c:pt>
                      <c:pt idx="853">
                        <c:v>43636.625</c:v>
                      </c:pt>
                      <c:pt idx="854">
                        <c:v>43636.75</c:v>
                      </c:pt>
                      <c:pt idx="855">
                        <c:v>43637.25</c:v>
                      </c:pt>
                      <c:pt idx="856">
                        <c:v>43637.375</c:v>
                      </c:pt>
                      <c:pt idx="857">
                        <c:v>43637.5</c:v>
                      </c:pt>
                      <c:pt idx="858">
                        <c:v>43637.625</c:v>
                      </c:pt>
                      <c:pt idx="859">
                        <c:v>43637.75</c:v>
                      </c:pt>
                      <c:pt idx="860">
                        <c:v>43638.25</c:v>
                      </c:pt>
                      <c:pt idx="861">
                        <c:v>43638.375</c:v>
                      </c:pt>
                      <c:pt idx="862">
                        <c:v>43638.5</c:v>
                      </c:pt>
                      <c:pt idx="863">
                        <c:v>43638.625</c:v>
                      </c:pt>
                      <c:pt idx="864">
                        <c:v>43638.75</c:v>
                      </c:pt>
                      <c:pt idx="865">
                        <c:v>43639.25</c:v>
                      </c:pt>
                      <c:pt idx="866">
                        <c:v>43639.375</c:v>
                      </c:pt>
                      <c:pt idx="867">
                        <c:v>43639.5</c:v>
                      </c:pt>
                      <c:pt idx="868">
                        <c:v>43639.625</c:v>
                      </c:pt>
                      <c:pt idx="869">
                        <c:v>43639.75</c:v>
                      </c:pt>
                      <c:pt idx="870">
                        <c:v>43640.25</c:v>
                      </c:pt>
                      <c:pt idx="871">
                        <c:v>43640.375</c:v>
                      </c:pt>
                      <c:pt idx="872">
                        <c:v>43640.5</c:v>
                      </c:pt>
                      <c:pt idx="873">
                        <c:v>43640.625</c:v>
                      </c:pt>
                      <c:pt idx="874">
                        <c:v>43640.75</c:v>
                      </c:pt>
                      <c:pt idx="875">
                        <c:v>43641.25</c:v>
                      </c:pt>
                      <c:pt idx="876">
                        <c:v>43641.375</c:v>
                      </c:pt>
                      <c:pt idx="877">
                        <c:v>43641.5</c:v>
                      </c:pt>
                      <c:pt idx="878">
                        <c:v>43641.625</c:v>
                      </c:pt>
                      <c:pt idx="879">
                        <c:v>43641.75</c:v>
                      </c:pt>
                      <c:pt idx="880">
                        <c:v>43642.25</c:v>
                      </c:pt>
                      <c:pt idx="881">
                        <c:v>43642.375</c:v>
                      </c:pt>
                      <c:pt idx="882">
                        <c:v>43642.5</c:v>
                      </c:pt>
                      <c:pt idx="883">
                        <c:v>43642.625</c:v>
                      </c:pt>
                      <c:pt idx="884">
                        <c:v>43642.75</c:v>
                      </c:pt>
                      <c:pt idx="885">
                        <c:v>43643.25</c:v>
                      </c:pt>
                      <c:pt idx="886">
                        <c:v>43643.375</c:v>
                      </c:pt>
                      <c:pt idx="887">
                        <c:v>43643.5</c:v>
                      </c:pt>
                      <c:pt idx="888">
                        <c:v>43643.625</c:v>
                      </c:pt>
                      <c:pt idx="889">
                        <c:v>43643.75</c:v>
                      </c:pt>
                      <c:pt idx="890">
                        <c:v>43644.25</c:v>
                      </c:pt>
                      <c:pt idx="891">
                        <c:v>43644.375</c:v>
                      </c:pt>
                      <c:pt idx="892">
                        <c:v>43644.5</c:v>
                      </c:pt>
                      <c:pt idx="893">
                        <c:v>43644.625</c:v>
                      </c:pt>
                      <c:pt idx="894">
                        <c:v>43644.75</c:v>
                      </c:pt>
                      <c:pt idx="895">
                        <c:v>43645.25</c:v>
                      </c:pt>
                      <c:pt idx="896">
                        <c:v>43645.375</c:v>
                      </c:pt>
                      <c:pt idx="897">
                        <c:v>43645.5</c:v>
                      </c:pt>
                      <c:pt idx="898">
                        <c:v>43645.625</c:v>
                      </c:pt>
                      <c:pt idx="899">
                        <c:v>43645.75</c:v>
                      </c:pt>
                      <c:pt idx="900">
                        <c:v>43646.25</c:v>
                      </c:pt>
                      <c:pt idx="901">
                        <c:v>43646.375</c:v>
                      </c:pt>
                      <c:pt idx="902">
                        <c:v>43646.5</c:v>
                      </c:pt>
                      <c:pt idx="903">
                        <c:v>43646.625</c:v>
                      </c:pt>
                      <c:pt idx="904">
                        <c:v>43646.75</c:v>
                      </c:pt>
                      <c:pt idx="905">
                        <c:v>43647.25</c:v>
                      </c:pt>
                      <c:pt idx="906">
                        <c:v>43647.375</c:v>
                      </c:pt>
                      <c:pt idx="907">
                        <c:v>43647.5</c:v>
                      </c:pt>
                      <c:pt idx="908">
                        <c:v>43647.625</c:v>
                      </c:pt>
                      <c:pt idx="909">
                        <c:v>43647.75</c:v>
                      </c:pt>
                      <c:pt idx="910">
                        <c:v>43648.25</c:v>
                      </c:pt>
                      <c:pt idx="911">
                        <c:v>43648.375</c:v>
                      </c:pt>
                      <c:pt idx="912">
                        <c:v>43648.5</c:v>
                      </c:pt>
                      <c:pt idx="913">
                        <c:v>43648.625</c:v>
                      </c:pt>
                      <c:pt idx="914">
                        <c:v>43648.75</c:v>
                      </c:pt>
                      <c:pt idx="915">
                        <c:v>43649.25</c:v>
                      </c:pt>
                      <c:pt idx="916">
                        <c:v>43649.375</c:v>
                      </c:pt>
                      <c:pt idx="917">
                        <c:v>43649.5</c:v>
                      </c:pt>
                      <c:pt idx="918">
                        <c:v>43649.625</c:v>
                      </c:pt>
                      <c:pt idx="919">
                        <c:v>43649.75</c:v>
                      </c:pt>
                      <c:pt idx="920">
                        <c:v>43650.25</c:v>
                      </c:pt>
                      <c:pt idx="921">
                        <c:v>43650.375</c:v>
                      </c:pt>
                      <c:pt idx="922">
                        <c:v>43650.5</c:v>
                      </c:pt>
                      <c:pt idx="923">
                        <c:v>43650.625</c:v>
                      </c:pt>
                      <c:pt idx="924">
                        <c:v>43650.75</c:v>
                      </c:pt>
                      <c:pt idx="925">
                        <c:v>43651.25</c:v>
                      </c:pt>
                      <c:pt idx="926">
                        <c:v>43651.375</c:v>
                      </c:pt>
                      <c:pt idx="927">
                        <c:v>43651.5</c:v>
                      </c:pt>
                      <c:pt idx="928">
                        <c:v>43651.625</c:v>
                      </c:pt>
                      <c:pt idx="929">
                        <c:v>43651.75</c:v>
                      </c:pt>
                      <c:pt idx="930">
                        <c:v>43652.25</c:v>
                      </c:pt>
                      <c:pt idx="931">
                        <c:v>43652.375</c:v>
                      </c:pt>
                      <c:pt idx="932">
                        <c:v>43652.5</c:v>
                      </c:pt>
                      <c:pt idx="933">
                        <c:v>43652.625</c:v>
                      </c:pt>
                      <c:pt idx="934">
                        <c:v>43652.75</c:v>
                      </c:pt>
                      <c:pt idx="935">
                        <c:v>43653.25</c:v>
                      </c:pt>
                      <c:pt idx="936">
                        <c:v>43653.375</c:v>
                      </c:pt>
                      <c:pt idx="937">
                        <c:v>43653.5</c:v>
                      </c:pt>
                      <c:pt idx="938">
                        <c:v>43653.625</c:v>
                      </c:pt>
                      <c:pt idx="939">
                        <c:v>43653.75</c:v>
                      </c:pt>
                      <c:pt idx="940">
                        <c:v>43654.25</c:v>
                      </c:pt>
                      <c:pt idx="941">
                        <c:v>43654.375</c:v>
                      </c:pt>
                      <c:pt idx="942">
                        <c:v>43654.5</c:v>
                      </c:pt>
                      <c:pt idx="943">
                        <c:v>43654.625</c:v>
                      </c:pt>
                      <c:pt idx="944">
                        <c:v>43654.75</c:v>
                      </c:pt>
                      <c:pt idx="945">
                        <c:v>43655.25</c:v>
                      </c:pt>
                      <c:pt idx="946">
                        <c:v>43655.375</c:v>
                      </c:pt>
                      <c:pt idx="947">
                        <c:v>43655.5</c:v>
                      </c:pt>
                      <c:pt idx="948">
                        <c:v>43655.625</c:v>
                      </c:pt>
                      <c:pt idx="949">
                        <c:v>43655.75</c:v>
                      </c:pt>
                      <c:pt idx="950">
                        <c:v>43656.25</c:v>
                      </c:pt>
                      <c:pt idx="951">
                        <c:v>43656.375</c:v>
                      </c:pt>
                      <c:pt idx="952">
                        <c:v>43656.5</c:v>
                      </c:pt>
                      <c:pt idx="953">
                        <c:v>43656.625</c:v>
                      </c:pt>
                      <c:pt idx="954">
                        <c:v>43656.75</c:v>
                      </c:pt>
                      <c:pt idx="955">
                        <c:v>43657.25</c:v>
                      </c:pt>
                      <c:pt idx="956">
                        <c:v>43657.375</c:v>
                      </c:pt>
                      <c:pt idx="957">
                        <c:v>43657.5</c:v>
                      </c:pt>
                      <c:pt idx="958">
                        <c:v>43657.625</c:v>
                      </c:pt>
                      <c:pt idx="959">
                        <c:v>43657.75</c:v>
                      </c:pt>
                      <c:pt idx="960">
                        <c:v>43658.25</c:v>
                      </c:pt>
                      <c:pt idx="961">
                        <c:v>43658.375</c:v>
                      </c:pt>
                      <c:pt idx="962">
                        <c:v>43658.5</c:v>
                      </c:pt>
                      <c:pt idx="963">
                        <c:v>43658.625</c:v>
                      </c:pt>
                      <c:pt idx="964">
                        <c:v>43658.75</c:v>
                      </c:pt>
                      <c:pt idx="965">
                        <c:v>43659.25</c:v>
                      </c:pt>
                      <c:pt idx="966">
                        <c:v>43659.375</c:v>
                      </c:pt>
                      <c:pt idx="967">
                        <c:v>43659.5</c:v>
                      </c:pt>
                      <c:pt idx="968">
                        <c:v>43659.625</c:v>
                      </c:pt>
                      <c:pt idx="969">
                        <c:v>43659.75</c:v>
                      </c:pt>
                      <c:pt idx="970">
                        <c:v>43660.25</c:v>
                      </c:pt>
                      <c:pt idx="971">
                        <c:v>43660.375</c:v>
                      </c:pt>
                      <c:pt idx="972">
                        <c:v>43660.5</c:v>
                      </c:pt>
                      <c:pt idx="973">
                        <c:v>43660.625</c:v>
                      </c:pt>
                      <c:pt idx="974">
                        <c:v>43660.75</c:v>
                      </c:pt>
                      <c:pt idx="975">
                        <c:v>43661.25</c:v>
                      </c:pt>
                      <c:pt idx="976">
                        <c:v>43661.375</c:v>
                      </c:pt>
                      <c:pt idx="977">
                        <c:v>43661.5</c:v>
                      </c:pt>
                      <c:pt idx="978">
                        <c:v>43661.625</c:v>
                      </c:pt>
                      <c:pt idx="979">
                        <c:v>43661.75</c:v>
                      </c:pt>
                      <c:pt idx="980">
                        <c:v>43662.25</c:v>
                      </c:pt>
                      <c:pt idx="981">
                        <c:v>43662.375</c:v>
                      </c:pt>
                      <c:pt idx="982">
                        <c:v>43662.5</c:v>
                      </c:pt>
                      <c:pt idx="983">
                        <c:v>43662.625</c:v>
                      </c:pt>
                      <c:pt idx="984">
                        <c:v>43662.75</c:v>
                      </c:pt>
                      <c:pt idx="985">
                        <c:v>43664.25</c:v>
                      </c:pt>
                      <c:pt idx="986">
                        <c:v>43664.375</c:v>
                      </c:pt>
                      <c:pt idx="987">
                        <c:v>43664.5</c:v>
                      </c:pt>
                      <c:pt idx="988">
                        <c:v>43664.625</c:v>
                      </c:pt>
                      <c:pt idx="989">
                        <c:v>43664.75</c:v>
                      </c:pt>
                      <c:pt idx="990">
                        <c:v>43664.25</c:v>
                      </c:pt>
                      <c:pt idx="991">
                        <c:v>43664.375</c:v>
                      </c:pt>
                      <c:pt idx="992">
                        <c:v>43664.5</c:v>
                      </c:pt>
                      <c:pt idx="993">
                        <c:v>43664.625</c:v>
                      </c:pt>
                      <c:pt idx="994">
                        <c:v>43664.75</c:v>
                      </c:pt>
                      <c:pt idx="995">
                        <c:v>43665.25</c:v>
                      </c:pt>
                      <c:pt idx="996">
                        <c:v>43665.375</c:v>
                      </c:pt>
                      <c:pt idx="997">
                        <c:v>43665.5</c:v>
                      </c:pt>
                      <c:pt idx="998">
                        <c:v>43665.625</c:v>
                      </c:pt>
                      <c:pt idx="999">
                        <c:v>43665.75</c:v>
                      </c:pt>
                      <c:pt idx="1000">
                        <c:v>43666.25</c:v>
                      </c:pt>
                      <c:pt idx="1001">
                        <c:v>43666.375</c:v>
                      </c:pt>
                      <c:pt idx="1002">
                        <c:v>43666.5</c:v>
                      </c:pt>
                      <c:pt idx="1003">
                        <c:v>43666.625</c:v>
                      </c:pt>
                      <c:pt idx="1004">
                        <c:v>43666.75</c:v>
                      </c:pt>
                      <c:pt idx="1005">
                        <c:v>43667.25</c:v>
                      </c:pt>
                      <c:pt idx="1006">
                        <c:v>43667.375</c:v>
                      </c:pt>
                      <c:pt idx="1007">
                        <c:v>43667.5</c:v>
                      </c:pt>
                      <c:pt idx="1008">
                        <c:v>43667.625</c:v>
                      </c:pt>
                      <c:pt idx="1009">
                        <c:v>43667.75</c:v>
                      </c:pt>
                      <c:pt idx="1010">
                        <c:v>43668.25</c:v>
                      </c:pt>
                      <c:pt idx="1011">
                        <c:v>43668.375</c:v>
                      </c:pt>
                      <c:pt idx="1012">
                        <c:v>43668.5</c:v>
                      </c:pt>
                      <c:pt idx="1013">
                        <c:v>43668.625</c:v>
                      </c:pt>
                      <c:pt idx="1014">
                        <c:v>43668.75</c:v>
                      </c:pt>
                      <c:pt idx="1015">
                        <c:v>43669.25</c:v>
                      </c:pt>
                      <c:pt idx="1016">
                        <c:v>43669.375</c:v>
                      </c:pt>
                      <c:pt idx="1017">
                        <c:v>43669.5</c:v>
                      </c:pt>
                      <c:pt idx="1018">
                        <c:v>43669.625</c:v>
                      </c:pt>
                      <c:pt idx="1019">
                        <c:v>43669.75</c:v>
                      </c:pt>
                      <c:pt idx="1020">
                        <c:v>43670.25</c:v>
                      </c:pt>
                      <c:pt idx="1021">
                        <c:v>43670.375</c:v>
                      </c:pt>
                      <c:pt idx="1022">
                        <c:v>43670.5</c:v>
                      </c:pt>
                      <c:pt idx="1023">
                        <c:v>43670.625</c:v>
                      </c:pt>
                      <c:pt idx="1024">
                        <c:v>43670.75</c:v>
                      </c:pt>
                      <c:pt idx="1025">
                        <c:v>43671.25</c:v>
                      </c:pt>
                      <c:pt idx="1026">
                        <c:v>43671.375</c:v>
                      </c:pt>
                      <c:pt idx="1027">
                        <c:v>43671.5</c:v>
                      </c:pt>
                      <c:pt idx="1028">
                        <c:v>43671.625</c:v>
                      </c:pt>
                      <c:pt idx="1029">
                        <c:v>43671.75</c:v>
                      </c:pt>
                      <c:pt idx="1030">
                        <c:v>43672.25</c:v>
                      </c:pt>
                      <c:pt idx="1031">
                        <c:v>43672.375</c:v>
                      </c:pt>
                      <c:pt idx="1032">
                        <c:v>43672.5</c:v>
                      </c:pt>
                      <c:pt idx="1033">
                        <c:v>43672.625</c:v>
                      </c:pt>
                      <c:pt idx="1034">
                        <c:v>43672.75</c:v>
                      </c:pt>
                      <c:pt idx="1035">
                        <c:v>43673.25</c:v>
                      </c:pt>
                      <c:pt idx="1036">
                        <c:v>43673.375</c:v>
                      </c:pt>
                      <c:pt idx="1037">
                        <c:v>43673.5</c:v>
                      </c:pt>
                      <c:pt idx="1038">
                        <c:v>43673.625</c:v>
                      </c:pt>
                      <c:pt idx="1039">
                        <c:v>43673.75</c:v>
                      </c:pt>
                      <c:pt idx="1040">
                        <c:v>43674.25</c:v>
                      </c:pt>
                      <c:pt idx="1041">
                        <c:v>43674.375</c:v>
                      </c:pt>
                      <c:pt idx="1042">
                        <c:v>43674.5</c:v>
                      </c:pt>
                      <c:pt idx="1043">
                        <c:v>43674.625</c:v>
                      </c:pt>
                      <c:pt idx="1044">
                        <c:v>43674.75</c:v>
                      </c:pt>
                      <c:pt idx="1045">
                        <c:v>43675.25</c:v>
                      </c:pt>
                      <c:pt idx="1046">
                        <c:v>43675.375</c:v>
                      </c:pt>
                      <c:pt idx="1047">
                        <c:v>43675.5</c:v>
                      </c:pt>
                      <c:pt idx="1048">
                        <c:v>43675.625</c:v>
                      </c:pt>
                      <c:pt idx="1049">
                        <c:v>43675.75</c:v>
                      </c:pt>
                      <c:pt idx="1050">
                        <c:v>43676.25</c:v>
                      </c:pt>
                      <c:pt idx="1051">
                        <c:v>43676.375</c:v>
                      </c:pt>
                      <c:pt idx="1052">
                        <c:v>43676.5</c:v>
                      </c:pt>
                      <c:pt idx="1053">
                        <c:v>43676.625</c:v>
                      </c:pt>
                      <c:pt idx="1054">
                        <c:v>43676.75</c:v>
                      </c:pt>
                      <c:pt idx="1055">
                        <c:v>43677.25</c:v>
                      </c:pt>
                      <c:pt idx="1056">
                        <c:v>43677.375</c:v>
                      </c:pt>
                      <c:pt idx="1057">
                        <c:v>43677.5</c:v>
                      </c:pt>
                      <c:pt idx="1058">
                        <c:v>43677.625</c:v>
                      </c:pt>
                      <c:pt idx="1059">
                        <c:v>43677.75</c:v>
                      </c:pt>
                      <c:pt idx="1060">
                        <c:v>43678.25</c:v>
                      </c:pt>
                      <c:pt idx="1061">
                        <c:v>43678.375</c:v>
                      </c:pt>
                      <c:pt idx="1062">
                        <c:v>43678.5</c:v>
                      </c:pt>
                      <c:pt idx="1063">
                        <c:v>43678.625</c:v>
                      </c:pt>
                      <c:pt idx="1064">
                        <c:v>43678.75</c:v>
                      </c:pt>
                      <c:pt idx="1065">
                        <c:v>43679.25</c:v>
                      </c:pt>
                      <c:pt idx="1066">
                        <c:v>43679.375</c:v>
                      </c:pt>
                      <c:pt idx="1067">
                        <c:v>43679.5</c:v>
                      </c:pt>
                      <c:pt idx="1068">
                        <c:v>43679.625</c:v>
                      </c:pt>
                      <c:pt idx="1069">
                        <c:v>43679.75</c:v>
                      </c:pt>
                      <c:pt idx="1070">
                        <c:v>43680.25</c:v>
                      </c:pt>
                      <c:pt idx="1071">
                        <c:v>43680.375</c:v>
                      </c:pt>
                      <c:pt idx="1072">
                        <c:v>43680.5</c:v>
                      </c:pt>
                      <c:pt idx="1073">
                        <c:v>43680.625</c:v>
                      </c:pt>
                      <c:pt idx="1074">
                        <c:v>43680.75</c:v>
                      </c:pt>
                      <c:pt idx="1075">
                        <c:v>43681.25</c:v>
                      </c:pt>
                      <c:pt idx="1076">
                        <c:v>43681.375</c:v>
                      </c:pt>
                      <c:pt idx="1077">
                        <c:v>43681.5</c:v>
                      </c:pt>
                      <c:pt idx="1078">
                        <c:v>43681.625</c:v>
                      </c:pt>
                      <c:pt idx="1079">
                        <c:v>43681.75</c:v>
                      </c:pt>
                      <c:pt idx="1080">
                        <c:v>43682.25</c:v>
                      </c:pt>
                      <c:pt idx="1081">
                        <c:v>43682.375</c:v>
                      </c:pt>
                      <c:pt idx="1082">
                        <c:v>43682.5</c:v>
                      </c:pt>
                      <c:pt idx="1083">
                        <c:v>43682.625</c:v>
                      </c:pt>
                      <c:pt idx="1084">
                        <c:v>43682.75</c:v>
                      </c:pt>
                      <c:pt idx="1085">
                        <c:v>43683.25</c:v>
                      </c:pt>
                      <c:pt idx="1086">
                        <c:v>43683.375</c:v>
                      </c:pt>
                      <c:pt idx="1087">
                        <c:v>43683.5</c:v>
                      </c:pt>
                      <c:pt idx="1088">
                        <c:v>43683.625</c:v>
                      </c:pt>
                      <c:pt idx="1089">
                        <c:v>43683.75</c:v>
                      </c:pt>
                      <c:pt idx="1090">
                        <c:v>43684.25</c:v>
                      </c:pt>
                      <c:pt idx="1091">
                        <c:v>43684.375</c:v>
                      </c:pt>
                      <c:pt idx="1092">
                        <c:v>43684.5</c:v>
                      </c:pt>
                      <c:pt idx="1093">
                        <c:v>43684.625</c:v>
                      </c:pt>
                      <c:pt idx="1094">
                        <c:v>43684.75</c:v>
                      </c:pt>
                      <c:pt idx="1095">
                        <c:v>43685.25</c:v>
                      </c:pt>
                      <c:pt idx="1096">
                        <c:v>43685.375</c:v>
                      </c:pt>
                      <c:pt idx="1097">
                        <c:v>43685.5</c:v>
                      </c:pt>
                      <c:pt idx="1098">
                        <c:v>43685.625</c:v>
                      </c:pt>
                      <c:pt idx="1099">
                        <c:v>43685.75</c:v>
                      </c:pt>
                      <c:pt idx="1100">
                        <c:v>43686.25</c:v>
                      </c:pt>
                      <c:pt idx="1101">
                        <c:v>43686.375</c:v>
                      </c:pt>
                      <c:pt idx="1102">
                        <c:v>43686.5</c:v>
                      </c:pt>
                      <c:pt idx="1103">
                        <c:v>43686.625</c:v>
                      </c:pt>
                      <c:pt idx="1104">
                        <c:v>43686.75</c:v>
                      </c:pt>
                      <c:pt idx="1105">
                        <c:v>43687.25</c:v>
                      </c:pt>
                      <c:pt idx="1106">
                        <c:v>43687.375</c:v>
                      </c:pt>
                      <c:pt idx="1107">
                        <c:v>43687.5</c:v>
                      </c:pt>
                      <c:pt idx="1108">
                        <c:v>43687.625</c:v>
                      </c:pt>
                      <c:pt idx="1109">
                        <c:v>43687.75</c:v>
                      </c:pt>
                      <c:pt idx="1110">
                        <c:v>43688.25</c:v>
                      </c:pt>
                      <c:pt idx="1111">
                        <c:v>43688.375</c:v>
                      </c:pt>
                      <c:pt idx="1112">
                        <c:v>43688.5</c:v>
                      </c:pt>
                      <c:pt idx="1113">
                        <c:v>43688.625</c:v>
                      </c:pt>
                      <c:pt idx="1114">
                        <c:v>43688.75</c:v>
                      </c:pt>
                      <c:pt idx="1115">
                        <c:v>43689.25</c:v>
                      </c:pt>
                      <c:pt idx="1116">
                        <c:v>43689.375</c:v>
                      </c:pt>
                      <c:pt idx="1117">
                        <c:v>43689.5</c:v>
                      </c:pt>
                      <c:pt idx="1118">
                        <c:v>43689.625</c:v>
                      </c:pt>
                      <c:pt idx="1119">
                        <c:v>43689.75</c:v>
                      </c:pt>
                      <c:pt idx="1120">
                        <c:v>43690.25</c:v>
                      </c:pt>
                      <c:pt idx="1121">
                        <c:v>43690.375</c:v>
                      </c:pt>
                      <c:pt idx="1122">
                        <c:v>43690.5</c:v>
                      </c:pt>
                      <c:pt idx="1123">
                        <c:v>43690.625</c:v>
                      </c:pt>
                      <c:pt idx="1124">
                        <c:v>43690.75</c:v>
                      </c:pt>
                      <c:pt idx="1125">
                        <c:v>43691.25</c:v>
                      </c:pt>
                      <c:pt idx="1126">
                        <c:v>43691.375</c:v>
                      </c:pt>
                      <c:pt idx="1127">
                        <c:v>43691.5</c:v>
                      </c:pt>
                      <c:pt idx="1128">
                        <c:v>43691.625</c:v>
                      </c:pt>
                      <c:pt idx="1129">
                        <c:v>43691.75</c:v>
                      </c:pt>
                      <c:pt idx="1130">
                        <c:v>43692.25</c:v>
                      </c:pt>
                      <c:pt idx="1131">
                        <c:v>43692.375</c:v>
                      </c:pt>
                      <c:pt idx="1132">
                        <c:v>43692.5</c:v>
                      </c:pt>
                      <c:pt idx="1133">
                        <c:v>43692.625</c:v>
                      </c:pt>
                      <c:pt idx="1134">
                        <c:v>43692.75</c:v>
                      </c:pt>
                      <c:pt idx="1135">
                        <c:v>43693.25</c:v>
                      </c:pt>
                      <c:pt idx="1136">
                        <c:v>43693.375</c:v>
                      </c:pt>
                      <c:pt idx="1137">
                        <c:v>43693.5</c:v>
                      </c:pt>
                      <c:pt idx="1138">
                        <c:v>43693.625</c:v>
                      </c:pt>
                      <c:pt idx="1139">
                        <c:v>43693.75</c:v>
                      </c:pt>
                      <c:pt idx="1140">
                        <c:v>43695.25</c:v>
                      </c:pt>
                      <c:pt idx="1141">
                        <c:v>43695.375</c:v>
                      </c:pt>
                      <c:pt idx="1142">
                        <c:v>43695.5</c:v>
                      </c:pt>
                      <c:pt idx="1143">
                        <c:v>43695.625</c:v>
                      </c:pt>
                      <c:pt idx="1144">
                        <c:v>43695.75</c:v>
                      </c:pt>
                      <c:pt idx="1145">
                        <c:v>43695.25</c:v>
                      </c:pt>
                      <c:pt idx="1146">
                        <c:v>43695.375</c:v>
                      </c:pt>
                      <c:pt idx="1147">
                        <c:v>43695.5</c:v>
                      </c:pt>
                      <c:pt idx="1148">
                        <c:v>43695.625</c:v>
                      </c:pt>
                      <c:pt idx="1149">
                        <c:v>43695.75</c:v>
                      </c:pt>
                      <c:pt idx="1150">
                        <c:v>43696.25</c:v>
                      </c:pt>
                      <c:pt idx="1151">
                        <c:v>43696.375</c:v>
                      </c:pt>
                      <c:pt idx="1152">
                        <c:v>43696.5</c:v>
                      </c:pt>
                      <c:pt idx="1153">
                        <c:v>43696.625</c:v>
                      </c:pt>
                      <c:pt idx="1154">
                        <c:v>43696.75</c:v>
                      </c:pt>
                      <c:pt idx="1155">
                        <c:v>43697.25</c:v>
                      </c:pt>
                      <c:pt idx="1156">
                        <c:v>43697.375</c:v>
                      </c:pt>
                      <c:pt idx="1157">
                        <c:v>43697.5</c:v>
                      </c:pt>
                      <c:pt idx="1158">
                        <c:v>43697.625</c:v>
                      </c:pt>
                      <c:pt idx="1159">
                        <c:v>43697.75</c:v>
                      </c:pt>
                      <c:pt idx="1160">
                        <c:v>43698.25</c:v>
                      </c:pt>
                      <c:pt idx="1161">
                        <c:v>43698.375</c:v>
                      </c:pt>
                      <c:pt idx="1162">
                        <c:v>43698.5</c:v>
                      </c:pt>
                      <c:pt idx="1163">
                        <c:v>43698.625</c:v>
                      </c:pt>
                      <c:pt idx="1164">
                        <c:v>43698.75</c:v>
                      </c:pt>
                      <c:pt idx="1165">
                        <c:v>43699.25</c:v>
                      </c:pt>
                      <c:pt idx="1166">
                        <c:v>43699.375</c:v>
                      </c:pt>
                      <c:pt idx="1167">
                        <c:v>43699.5</c:v>
                      </c:pt>
                      <c:pt idx="1168">
                        <c:v>43699.625</c:v>
                      </c:pt>
                      <c:pt idx="1169">
                        <c:v>43699.75</c:v>
                      </c:pt>
                      <c:pt idx="1170">
                        <c:v>43700.25</c:v>
                      </c:pt>
                      <c:pt idx="1171">
                        <c:v>43700.375</c:v>
                      </c:pt>
                      <c:pt idx="1172">
                        <c:v>43700.5</c:v>
                      </c:pt>
                      <c:pt idx="1173">
                        <c:v>43700.625</c:v>
                      </c:pt>
                      <c:pt idx="1174">
                        <c:v>43700.75</c:v>
                      </c:pt>
                      <c:pt idx="1175">
                        <c:v>43701.25</c:v>
                      </c:pt>
                      <c:pt idx="1176">
                        <c:v>43701.375</c:v>
                      </c:pt>
                      <c:pt idx="1177">
                        <c:v>43701.5</c:v>
                      </c:pt>
                      <c:pt idx="1178">
                        <c:v>43701.625</c:v>
                      </c:pt>
                      <c:pt idx="1179">
                        <c:v>43701.75</c:v>
                      </c:pt>
                      <c:pt idx="1180">
                        <c:v>43702.25</c:v>
                      </c:pt>
                      <c:pt idx="1181">
                        <c:v>43702.375</c:v>
                      </c:pt>
                      <c:pt idx="1182">
                        <c:v>43702.5</c:v>
                      </c:pt>
                      <c:pt idx="1183">
                        <c:v>43702.625</c:v>
                      </c:pt>
                      <c:pt idx="1184">
                        <c:v>43702.75</c:v>
                      </c:pt>
                      <c:pt idx="1185">
                        <c:v>43703.25</c:v>
                      </c:pt>
                      <c:pt idx="1186">
                        <c:v>43703.375</c:v>
                      </c:pt>
                      <c:pt idx="1187">
                        <c:v>43703.5</c:v>
                      </c:pt>
                      <c:pt idx="1188">
                        <c:v>43703.625</c:v>
                      </c:pt>
                      <c:pt idx="1189">
                        <c:v>43703.75</c:v>
                      </c:pt>
                      <c:pt idx="1190">
                        <c:v>43704.25</c:v>
                      </c:pt>
                      <c:pt idx="1191">
                        <c:v>43704.375</c:v>
                      </c:pt>
                      <c:pt idx="1192">
                        <c:v>43704.5</c:v>
                      </c:pt>
                      <c:pt idx="1193">
                        <c:v>43704.625</c:v>
                      </c:pt>
                      <c:pt idx="1194">
                        <c:v>43704.75</c:v>
                      </c:pt>
                      <c:pt idx="1195">
                        <c:v>43705.25</c:v>
                      </c:pt>
                      <c:pt idx="1196">
                        <c:v>43705.375</c:v>
                      </c:pt>
                      <c:pt idx="1197">
                        <c:v>43705.5</c:v>
                      </c:pt>
                      <c:pt idx="1198">
                        <c:v>43705.625</c:v>
                      </c:pt>
                      <c:pt idx="1199">
                        <c:v>43705.75</c:v>
                      </c:pt>
                      <c:pt idx="1200">
                        <c:v>43706.25</c:v>
                      </c:pt>
                      <c:pt idx="1201">
                        <c:v>43706.375</c:v>
                      </c:pt>
                      <c:pt idx="1202">
                        <c:v>43706.5</c:v>
                      </c:pt>
                      <c:pt idx="1203">
                        <c:v>43706.625</c:v>
                      </c:pt>
                      <c:pt idx="1204">
                        <c:v>43706.75</c:v>
                      </c:pt>
                      <c:pt idx="1205">
                        <c:v>43707.25</c:v>
                      </c:pt>
                      <c:pt idx="1206">
                        <c:v>43707.375</c:v>
                      </c:pt>
                      <c:pt idx="1207">
                        <c:v>43707.5</c:v>
                      </c:pt>
                      <c:pt idx="1208">
                        <c:v>43707.625</c:v>
                      </c:pt>
                      <c:pt idx="1209">
                        <c:v>43707.75</c:v>
                      </c:pt>
                      <c:pt idx="1210">
                        <c:v>43708.25</c:v>
                      </c:pt>
                      <c:pt idx="1211">
                        <c:v>43708.375</c:v>
                      </c:pt>
                      <c:pt idx="1212">
                        <c:v>43708.5</c:v>
                      </c:pt>
                      <c:pt idx="1213">
                        <c:v>43708.625</c:v>
                      </c:pt>
                      <c:pt idx="1214">
                        <c:v>43708.75</c:v>
                      </c:pt>
                      <c:pt idx="1215">
                        <c:v>43709.25</c:v>
                      </c:pt>
                      <c:pt idx="1216">
                        <c:v>43709.375</c:v>
                      </c:pt>
                      <c:pt idx="1217">
                        <c:v>43709.5</c:v>
                      </c:pt>
                      <c:pt idx="1218">
                        <c:v>43709.625</c:v>
                      </c:pt>
                      <c:pt idx="1219">
                        <c:v>43709.75</c:v>
                      </c:pt>
                      <c:pt idx="1220">
                        <c:v>43710.25</c:v>
                      </c:pt>
                      <c:pt idx="1221">
                        <c:v>43710.375</c:v>
                      </c:pt>
                      <c:pt idx="1222">
                        <c:v>43710.5</c:v>
                      </c:pt>
                      <c:pt idx="1223">
                        <c:v>43710.625</c:v>
                      </c:pt>
                      <c:pt idx="1224">
                        <c:v>43710.75</c:v>
                      </c:pt>
                      <c:pt idx="1225">
                        <c:v>43711.25</c:v>
                      </c:pt>
                      <c:pt idx="1226">
                        <c:v>43711.375</c:v>
                      </c:pt>
                      <c:pt idx="1227">
                        <c:v>43711.5</c:v>
                      </c:pt>
                      <c:pt idx="1228">
                        <c:v>43711.625</c:v>
                      </c:pt>
                      <c:pt idx="1229">
                        <c:v>43711.75</c:v>
                      </c:pt>
                      <c:pt idx="1230">
                        <c:v>43712.25</c:v>
                      </c:pt>
                      <c:pt idx="1231">
                        <c:v>43712.375</c:v>
                      </c:pt>
                      <c:pt idx="1232">
                        <c:v>43712.5</c:v>
                      </c:pt>
                      <c:pt idx="1233">
                        <c:v>43712.625</c:v>
                      </c:pt>
                      <c:pt idx="1234">
                        <c:v>43712.75</c:v>
                      </c:pt>
                      <c:pt idx="1235">
                        <c:v>43713.25</c:v>
                      </c:pt>
                      <c:pt idx="1236">
                        <c:v>43713.375</c:v>
                      </c:pt>
                      <c:pt idx="1237">
                        <c:v>43713.5</c:v>
                      </c:pt>
                      <c:pt idx="1238">
                        <c:v>43713.625</c:v>
                      </c:pt>
                      <c:pt idx="1239">
                        <c:v>43713.75</c:v>
                      </c:pt>
                      <c:pt idx="1240">
                        <c:v>43714.25</c:v>
                      </c:pt>
                      <c:pt idx="1241">
                        <c:v>43714.375</c:v>
                      </c:pt>
                      <c:pt idx="1242">
                        <c:v>43714.5</c:v>
                      </c:pt>
                      <c:pt idx="1243">
                        <c:v>43714.625</c:v>
                      </c:pt>
                      <c:pt idx="1244">
                        <c:v>43714.75</c:v>
                      </c:pt>
                      <c:pt idx="1245">
                        <c:v>43715.25</c:v>
                      </c:pt>
                      <c:pt idx="1246">
                        <c:v>43715.375</c:v>
                      </c:pt>
                      <c:pt idx="1247">
                        <c:v>43715.5</c:v>
                      </c:pt>
                      <c:pt idx="1248">
                        <c:v>43715.625</c:v>
                      </c:pt>
                      <c:pt idx="1249">
                        <c:v>43715.75</c:v>
                      </c:pt>
                      <c:pt idx="1250">
                        <c:v>43716.25</c:v>
                      </c:pt>
                      <c:pt idx="1251">
                        <c:v>43716.375</c:v>
                      </c:pt>
                      <c:pt idx="1252">
                        <c:v>43716.5</c:v>
                      </c:pt>
                      <c:pt idx="1253">
                        <c:v>43716.625</c:v>
                      </c:pt>
                      <c:pt idx="1254">
                        <c:v>43716.75</c:v>
                      </c:pt>
                      <c:pt idx="1255">
                        <c:v>43717.25</c:v>
                      </c:pt>
                      <c:pt idx="1256">
                        <c:v>43717.375</c:v>
                      </c:pt>
                      <c:pt idx="1257">
                        <c:v>43717.5</c:v>
                      </c:pt>
                      <c:pt idx="1258">
                        <c:v>43717.625</c:v>
                      </c:pt>
                      <c:pt idx="1259">
                        <c:v>43717.75</c:v>
                      </c:pt>
                      <c:pt idx="1260">
                        <c:v>43718.25</c:v>
                      </c:pt>
                      <c:pt idx="1261">
                        <c:v>43718.375</c:v>
                      </c:pt>
                      <c:pt idx="1262">
                        <c:v>43718.5</c:v>
                      </c:pt>
                      <c:pt idx="1263">
                        <c:v>43718.625</c:v>
                      </c:pt>
                      <c:pt idx="1264">
                        <c:v>43718.75</c:v>
                      </c:pt>
                      <c:pt idx="1265">
                        <c:v>43719.25</c:v>
                      </c:pt>
                      <c:pt idx="1266">
                        <c:v>43719.375</c:v>
                      </c:pt>
                      <c:pt idx="1267">
                        <c:v>43719.5</c:v>
                      </c:pt>
                      <c:pt idx="1268">
                        <c:v>43719.625</c:v>
                      </c:pt>
                      <c:pt idx="1269">
                        <c:v>43719.75</c:v>
                      </c:pt>
                      <c:pt idx="1270">
                        <c:v>43720.25</c:v>
                      </c:pt>
                      <c:pt idx="1271">
                        <c:v>43720.375</c:v>
                      </c:pt>
                      <c:pt idx="1272">
                        <c:v>43720.5</c:v>
                      </c:pt>
                      <c:pt idx="1273">
                        <c:v>43720.625</c:v>
                      </c:pt>
                      <c:pt idx="1274">
                        <c:v>43720.75</c:v>
                      </c:pt>
                      <c:pt idx="1275">
                        <c:v>43721.25</c:v>
                      </c:pt>
                      <c:pt idx="1276">
                        <c:v>43721.375</c:v>
                      </c:pt>
                      <c:pt idx="1277">
                        <c:v>43721.5</c:v>
                      </c:pt>
                      <c:pt idx="1278">
                        <c:v>43721.625</c:v>
                      </c:pt>
                      <c:pt idx="1279">
                        <c:v>43721.75</c:v>
                      </c:pt>
                      <c:pt idx="1280">
                        <c:v>43722.25</c:v>
                      </c:pt>
                      <c:pt idx="1281">
                        <c:v>43722.375</c:v>
                      </c:pt>
                      <c:pt idx="1282">
                        <c:v>43722.5</c:v>
                      </c:pt>
                      <c:pt idx="1283">
                        <c:v>43722.625</c:v>
                      </c:pt>
                      <c:pt idx="1284">
                        <c:v>43722.75</c:v>
                      </c:pt>
                      <c:pt idx="1285">
                        <c:v>43723.25</c:v>
                      </c:pt>
                      <c:pt idx="1286">
                        <c:v>43723.375</c:v>
                      </c:pt>
                      <c:pt idx="1287">
                        <c:v>43723.5</c:v>
                      </c:pt>
                      <c:pt idx="1288">
                        <c:v>43723.625</c:v>
                      </c:pt>
                      <c:pt idx="1289">
                        <c:v>43723.75</c:v>
                      </c:pt>
                      <c:pt idx="1290">
                        <c:v>43724.25</c:v>
                      </c:pt>
                      <c:pt idx="1291">
                        <c:v>43724.375</c:v>
                      </c:pt>
                      <c:pt idx="1292">
                        <c:v>43724.5</c:v>
                      </c:pt>
                      <c:pt idx="1293">
                        <c:v>43724.625</c:v>
                      </c:pt>
                      <c:pt idx="1294">
                        <c:v>43724.75</c:v>
                      </c:pt>
                      <c:pt idx="1295">
                        <c:v>43726.25</c:v>
                      </c:pt>
                      <c:pt idx="1296">
                        <c:v>43726.375</c:v>
                      </c:pt>
                      <c:pt idx="1297">
                        <c:v>43726.5</c:v>
                      </c:pt>
                      <c:pt idx="1298">
                        <c:v>43726.625</c:v>
                      </c:pt>
                      <c:pt idx="1299">
                        <c:v>43726.75</c:v>
                      </c:pt>
                      <c:pt idx="1300">
                        <c:v>43726.25</c:v>
                      </c:pt>
                      <c:pt idx="1301">
                        <c:v>43726.375</c:v>
                      </c:pt>
                      <c:pt idx="1302">
                        <c:v>43726.5</c:v>
                      </c:pt>
                      <c:pt idx="1303">
                        <c:v>43726.625</c:v>
                      </c:pt>
                      <c:pt idx="1304">
                        <c:v>43726.75</c:v>
                      </c:pt>
                      <c:pt idx="1305">
                        <c:v>43727.25</c:v>
                      </c:pt>
                      <c:pt idx="1306">
                        <c:v>43727.375</c:v>
                      </c:pt>
                      <c:pt idx="1307">
                        <c:v>43727.5</c:v>
                      </c:pt>
                      <c:pt idx="1308">
                        <c:v>43727.625</c:v>
                      </c:pt>
                      <c:pt idx="1309">
                        <c:v>43727.75</c:v>
                      </c:pt>
                      <c:pt idx="1310">
                        <c:v>43728.25</c:v>
                      </c:pt>
                      <c:pt idx="1311">
                        <c:v>43728.375</c:v>
                      </c:pt>
                      <c:pt idx="1312">
                        <c:v>43728.5</c:v>
                      </c:pt>
                      <c:pt idx="1313">
                        <c:v>43728.625</c:v>
                      </c:pt>
                      <c:pt idx="1314">
                        <c:v>43728.75</c:v>
                      </c:pt>
                      <c:pt idx="1315">
                        <c:v>43729.25</c:v>
                      </c:pt>
                      <c:pt idx="1316">
                        <c:v>43729.375</c:v>
                      </c:pt>
                      <c:pt idx="1317">
                        <c:v>43729.5</c:v>
                      </c:pt>
                      <c:pt idx="1318">
                        <c:v>43729.625</c:v>
                      </c:pt>
                      <c:pt idx="1319">
                        <c:v>43729.75</c:v>
                      </c:pt>
                      <c:pt idx="1320">
                        <c:v>43730.25</c:v>
                      </c:pt>
                      <c:pt idx="1321">
                        <c:v>43730.375</c:v>
                      </c:pt>
                      <c:pt idx="1322">
                        <c:v>43730.5</c:v>
                      </c:pt>
                      <c:pt idx="1323">
                        <c:v>43730.625</c:v>
                      </c:pt>
                      <c:pt idx="1324">
                        <c:v>43730.75</c:v>
                      </c:pt>
                      <c:pt idx="1325">
                        <c:v>43731.25</c:v>
                      </c:pt>
                      <c:pt idx="1326">
                        <c:v>43731.375</c:v>
                      </c:pt>
                      <c:pt idx="1327">
                        <c:v>43731.5</c:v>
                      </c:pt>
                      <c:pt idx="1328">
                        <c:v>43731.625</c:v>
                      </c:pt>
                      <c:pt idx="1329">
                        <c:v>43731.75</c:v>
                      </c:pt>
                      <c:pt idx="1330">
                        <c:v>43732.25</c:v>
                      </c:pt>
                      <c:pt idx="1331">
                        <c:v>43732.375</c:v>
                      </c:pt>
                      <c:pt idx="1332">
                        <c:v>43732.5</c:v>
                      </c:pt>
                      <c:pt idx="1333">
                        <c:v>43732.625</c:v>
                      </c:pt>
                      <c:pt idx="1334">
                        <c:v>43732.75</c:v>
                      </c:pt>
                      <c:pt idx="1335">
                        <c:v>43733.25</c:v>
                      </c:pt>
                      <c:pt idx="1336">
                        <c:v>43733.375</c:v>
                      </c:pt>
                      <c:pt idx="1337">
                        <c:v>43733.5</c:v>
                      </c:pt>
                      <c:pt idx="1338">
                        <c:v>43733.625</c:v>
                      </c:pt>
                      <c:pt idx="1339">
                        <c:v>43733.75</c:v>
                      </c:pt>
                      <c:pt idx="1340">
                        <c:v>43734.25</c:v>
                      </c:pt>
                      <c:pt idx="1341">
                        <c:v>43734.375</c:v>
                      </c:pt>
                      <c:pt idx="1342">
                        <c:v>43734.5</c:v>
                      </c:pt>
                      <c:pt idx="1343">
                        <c:v>43734.625</c:v>
                      </c:pt>
                      <c:pt idx="1344">
                        <c:v>43734.75</c:v>
                      </c:pt>
                      <c:pt idx="1345">
                        <c:v>43735.25</c:v>
                      </c:pt>
                      <c:pt idx="1346">
                        <c:v>43735.375</c:v>
                      </c:pt>
                      <c:pt idx="1347">
                        <c:v>43735.5</c:v>
                      </c:pt>
                      <c:pt idx="1348">
                        <c:v>43735.625</c:v>
                      </c:pt>
                      <c:pt idx="1349">
                        <c:v>43735.75</c:v>
                      </c:pt>
                      <c:pt idx="1350">
                        <c:v>43736.25</c:v>
                      </c:pt>
                      <c:pt idx="1351">
                        <c:v>43736.375</c:v>
                      </c:pt>
                      <c:pt idx="1352">
                        <c:v>43736.5</c:v>
                      </c:pt>
                      <c:pt idx="1353">
                        <c:v>43736.625</c:v>
                      </c:pt>
                      <c:pt idx="1354">
                        <c:v>43736.75</c:v>
                      </c:pt>
                      <c:pt idx="1355">
                        <c:v>43737.25</c:v>
                      </c:pt>
                      <c:pt idx="1356">
                        <c:v>43737.375</c:v>
                      </c:pt>
                      <c:pt idx="1357">
                        <c:v>43737.5</c:v>
                      </c:pt>
                      <c:pt idx="1358">
                        <c:v>43737.625</c:v>
                      </c:pt>
                      <c:pt idx="1359">
                        <c:v>43737.75</c:v>
                      </c:pt>
                      <c:pt idx="1360">
                        <c:v>43738.25</c:v>
                      </c:pt>
                      <c:pt idx="1361">
                        <c:v>43738.375</c:v>
                      </c:pt>
                      <c:pt idx="1362">
                        <c:v>43738.5</c:v>
                      </c:pt>
                      <c:pt idx="1363">
                        <c:v>43738.625</c:v>
                      </c:pt>
                      <c:pt idx="1364">
                        <c:v>43738.75</c:v>
                      </c:pt>
                      <c:pt idx="1365">
                        <c:v>43739.25</c:v>
                      </c:pt>
                      <c:pt idx="1366">
                        <c:v>43739.375</c:v>
                      </c:pt>
                      <c:pt idx="1367">
                        <c:v>43739.5</c:v>
                      </c:pt>
                      <c:pt idx="1368">
                        <c:v>43739.625</c:v>
                      </c:pt>
                      <c:pt idx="1369">
                        <c:v>43739.75</c:v>
                      </c:pt>
                      <c:pt idx="1370">
                        <c:v>43740.25</c:v>
                      </c:pt>
                      <c:pt idx="1371">
                        <c:v>43740.375</c:v>
                      </c:pt>
                      <c:pt idx="1372">
                        <c:v>43740.5</c:v>
                      </c:pt>
                      <c:pt idx="1373">
                        <c:v>43740.625</c:v>
                      </c:pt>
                      <c:pt idx="1374">
                        <c:v>43740.75</c:v>
                      </c:pt>
                      <c:pt idx="1375">
                        <c:v>43741.25</c:v>
                      </c:pt>
                      <c:pt idx="1376">
                        <c:v>43741.375</c:v>
                      </c:pt>
                      <c:pt idx="1377">
                        <c:v>43741.5</c:v>
                      </c:pt>
                      <c:pt idx="1378">
                        <c:v>43741.625</c:v>
                      </c:pt>
                      <c:pt idx="1379">
                        <c:v>43741.75</c:v>
                      </c:pt>
                      <c:pt idx="1380">
                        <c:v>43742.25</c:v>
                      </c:pt>
                      <c:pt idx="1381">
                        <c:v>43742.375</c:v>
                      </c:pt>
                      <c:pt idx="1382">
                        <c:v>43742.5</c:v>
                      </c:pt>
                      <c:pt idx="1383">
                        <c:v>43742.625</c:v>
                      </c:pt>
                      <c:pt idx="1384">
                        <c:v>43742.75</c:v>
                      </c:pt>
                      <c:pt idx="1385">
                        <c:v>43743.25</c:v>
                      </c:pt>
                      <c:pt idx="1386">
                        <c:v>43743.375</c:v>
                      </c:pt>
                      <c:pt idx="1387">
                        <c:v>43743.5</c:v>
                      </c:pt>
                      <c:pt idx="1388">
                        <c:v>43743.625</c:v>
                      </c:pt>
                      <c:pt idx="1389">
                        <c:v>43743.75</c:v>
                      </c:pt>
                      <c:pt idx="1390">
                        <c:v>43744.25</c:v>
                      </c:pt>
                      <c:pt idx="1391">
                        <c:v>43744.375</c:v>
                      </c:pt>
                      <c:pt idx="1392">
                        <c:v>43744.5</c:v>
                      </c:pt>
                      <c:pt idx="1393">
                        <c:v>43744.625</c:v>
                      </c:pt>
                      <c:pt idx="1394">
                        <c:v>43744.75</c:v>
                      </c:pt>
                      <c:pt idx="1395">
                        <c:v>43745.25</c:v>
                      </c:pt>
                      <c:pt idx="1396">
                        <c:v>43745.375</c:v>
                      </c:pt>
                      <c:pt idx="1397">
                        <c:v>43745.5</c:v>
                      </c:pt>
                      <c:pt idx="1398">
                        <c:v>43745.625</c:v>
                      </c:pt>
                      <c:pt idx="1399">
                        <c:v>43745.75</c:v>
                      </c:pt>
                      <c:pt idx="1400">
                        <c:v>43746.25</c:v>
                      </c:pt>
                      <c:pt idx="1401">
                        <c:v>43746.375</c:v>
                      </c:pt>
                      <c:pt idx="1402">
                        <c:v>43746.5</c:v>
                      </c:pt>
                      <c:pt idx="1403">
                        <c:v>43746.625</c:v>
                      </c:pt>
                      <c:pt idx="1404">
                        <c:v>43746.75</c:v>
                      </c:pt>
                      <c:pt idx="1405">
                        <c:v>43747.25</c:v>
                      </c:pt>
                      <c:pt idx="1406">
                        <c:v>43747.375</c:v>
                      </c:pt>
                      <c:pt idx="1407">
                        <c:v>43747.5</c:v>
                      </c:pt>
                      <c:pt idx="1408">
                        <c:v>43747.625</c:v>
                      </c:pt>
                      <c:pt idx="1409">
                        <c:v>43747.75</c:v>
                      </c:pt>
                      <c:pt idx="1410">
                        <c:v>43748.25</c:v>
                      </c:pt>
                      <c:pt idx="1411">
                        <c:v>43748.375</c:v>
                      </c:pt>
                      <c:pt idx="1412">
                        <c:v>43748.5</c:v>
                      </c:pt>
                      <c:pt idx="1413">
                        <c:v>43748.625</c:v>
                      </c:pt>
                      <c:pt idx="1414">
                        <c:v>43748.75</c:v>
                      </c:pt>
                      <c:pt idx="1415">
                        <c:v>43749.25</c:v>
                      </c:pt>
                      <c:pt idx="1416">
                        <c:v>43749.375</c:v>
                      </c:pt>
                      <c:pt idx="1417">
                        <c:v>43749.5</c:v>
                      </c:pt>
                      <c:pt idx="1418">
                        <c:v>43749.625</c:v>
                      </c:pt>
                      <c:pt idx="1419">
                        <c:v>43749.75</c:v>
                      </c:pt>
                      <c:pt idx="1420">
                        <c:v>43750.25</c:v>
                      </c:pt>
                      <c:pt idx="1421">
                        <c:v>43750.375</c:v>
                      </c:pt>
                      <c:pt idx="1422">
                        <c:v>43750.5</c:v>
                      </c:pt>
                      <c:pt idx="1423">
                        <c:v>43750.625</c:v>
                      </c:pt>
                      <c:pt idx="1424">
                        <c:v>43750.75</c:v>
                      </c:pt>
                      <c:pt idx="1425">
                        <c:v>43751.25</c:v>
                      </c:pt>
                      <c:pt idx="1426">
                        <c:v>43751.375</c:v>
                      </c:pt>
                      <c:pt idx="1427">
                        <c:v>43751.5</c:v>
                      </c:pt>
                      <c:pt idx="1428">
                        <c:v>43751.625</c:v>
                      </c:pt>
                      <c:pt idx="1429">
                        <c:v>43751.75</c:v>
                      </c:pt>
                      <c:pt idx="1430">
                        <c:v>43752.25</c:v>
                      </c:pt>
                      <c:pt idx="1431">
                        <c:v>43752.375</c:v>
                      </c:pt>
                      <c:pt idx="1432">
                        <c:v>43752.5</c:v>
                      </c:pt>
                      <c:pt idx="1433">
                        <c:v>43752.625</c:v>
                      </c:pt>
                      <c:pt idx="1434">
                        <c:v>43752.75</c:v>
                      </c:pt>
                      <c:pt idx="1435">
                        <c:v>43753.25</c:v>
                      </c:pt>
                      <c:pt idx="1436">
                        <c:v>43753.375</c:v>
                      </c:pt>
                      <c:pt idx="1437">
                        <c:v>43753.5</c:v>
                      </c:pt>
                      <c:pt idx="1438">
                        <c:v>43753.625</c:v>
                      </c:pt>
                      <c:pt idx="1439">
                        <c:v>43753.75</c:v>
                      </c:pt>
                      <c:pt idx="1440">
                        <c:v>43754.25</c:v>
                      </c:pt>
                      <c:pt idx="1441">
                        <c:v>43754.375</c:v>
                      </c:pt>
                      <c:pt idx="1442">
                        <c:v>43754.5</c:v>
                      </c:pt>
                      <c:pt idx="1443">
                        <c:v>43754.625</c:v>
                      </c:pt>
                      <c:pt idx="1444">
                        <c:v>43754.75</c:v>
                      </c:pt>
                      <c:pt idx="1445">
                        <c:v>43756.25</c:v>
                      </c:pt>
                      <c:pt idx="1446">
                        <c:v>43756.375</c:v>
                      </c:pt>
                      <c:pt idx="1447">
                        <c:v>43756.5</c:v>
                      </c:pt>
                      <c:pt idx="1448">
                        <c:v>43756.625</c:v>
                      </c:pt>
                      <c:pt idx="1449">
                        <c:v>43756.75</c:v>
                      </c:pt>
                      <c:pt idx="1450">
                        <c:v>43756.25</c:v>
                      </c:pt>
                      <c:pt idx="1451">
                        <c:v>43756.375</c:v>
                      </c:pt>
                      <c:pt idx="1452">
                        <c:v>43756.5</c:v>
                      </c:pt>
                      <c:pt idx="1453">
                        <c:v>43756.625</c:v>
                      </c:pt>
                      <c:pt idx="1454">
                        <c:v>43756.75</c:v>
                      </c:pt>
                      <c:pt idx="1455">
                        <c:v>43757.25</c:v>
                      </c:pt>
                      <c:pt idx="1456">
                        <c:v>43757.375</c:v>
                      </c:pt>
                      <c:pt idx="1457">
                        <c:v>43757.5</c:v>
                      </c:pt>
                      <c:pt idx="1458">
                        <c:v>43757.625</c:v>
                      </c:pt>
                      <c:pt idx="1459">
                        <c:v>43757.75</c:v>
                      </c:pt>
                      <c:pt idx="1460">
                        <c:v>43758.25</c:v>
                      </c:pt>
                      <c:pt idx="1461">
                        <c:v>43758.375</c:v>
                      </c:pt>
                      <c:pt idx="1462">
                        <c:v>43758.5</c:v>
                      </c:pt>
                      <c:pt idx="1463">
                        <c:v>43758.625</c:v>
                      </c:pt>
                      <c:pt idx="1464">
                        <c:v>43758.75</c:v>
                      </c:pt>
                      <c:pt idx="1465">
                        <c:v>43759.25</c:v>
                      </c:pt>
                      <c:pt idx="1466">
                        <c:v>43759.375</c:v>
                      </c:pt>
                      <c:pt idx="1467">
                        <c:v>43759.5</c:v>
                      </c:pt>
                      <c:pt idx="1468">
                        <c:v>43759.625</c:v>
                      </c:pt>
                      <c:pt idx="1469">
                        <c:v>43759.75</c:v>
                      </c:pt>
                      <c:pt idx="1470">
                        <c:v>43760.25</c:v>
                      </c:pt>
                      <c:pt idx="1471">
                        <c:v>43760.375</c:v>
                      </c:pt>
                      <c:pt idx="1472">
                        <c:v>43760.5</c:v>
                      </c:pt>
                      <c:pt idx="1473">
                        <c:v>43760.625</c:v>
                      </c:pt>
                      <c:pt idx="1474">
                        <c:v>43760.75</c:v>
                      </c:pt>
                      <c:pt idx="1475">
                        <c:v>43761.25</c:v>
                      </c:pt>
                      <c:pt idx="1476">
                        <c:v>43761.375</c:v>
                      </c:pt>
                      <c:pt idx="1477">
                        <c:v>43761.5</c:v>
                      </c:pt>
                      <c:pt idx="1478">
                        <c:v>43761.625</c:v>
                      </c:pt>
                      <c:pt idx="1479">
                        <c:v>43761.75</c:v>
                      </c:pt>
                      <c:pt idx="1480">
                        <c:v>43762.25</c:v>
                      </c:pt>
                      <c:pt idx="1481">
                        <c:v>43762.375</c:v>
                      </c:pt>
                      <c:pt idx="1482">
                        <c:v>43762.5</c:v>
                      </c:pt>
                      <c:pt idx="1483">
                        <c:v>43762.625</c:v>
                      </c:pt>
                      <c:pt idx="1484">
                        <c:v>43762.75</c:v>
                      </c:pt>
                      <c:pt idx="1485">
                        <c:v>43763.25</c:v>
                      </c:pt>
                      <c:pt idx="1486">
                        <c:v>43763.375</c:v>
                      </c:pt>
                      <c:pt idx="1487">
                        <c:v>43763.5</c:v>
                      </c:pt>
                      <c:pt idx="1488">
                        <c:v>43763.625</c:v>
                      </c:pt>
                      <c:pt idx="1489">
                        <c:v>43763.75</c:v>
                      </c:pt>
                      <c:pt idx="1490">
                        <c:v>43764.25</c:v>
                      </c:pt>
                      <c:pt idx="1491">
                        <c:v>43764.375</c:v>
                      </c:pt>
                      <c:pt idx="1492">
                        <c:v>43764.5</c:v>
                      </c:pt>
                      <c:pt idx="1493">
                        <c:v>43764.625</c:v>
                      </c:pt>
                      <c:pt idx="1494">
                        <c:v>43764.75</c:v>
                      </c:pt>
                      <c:pt idx="1495">
                        <c:v>43765.25</c:v>
                      </c:pt>
                      <c:pt idx="1496">
                        <c:v>43765.375</c:v>
                      </c:pt>
                      <c:pt idx="1497">
                        <c:v>43765.5</c:v>
                      </c:pt>
                      <c:pt idx="1498">
                        <c:v>43765.625</c:v>
                      </c:pt>
                      <c:pt idx="1499">
                        <c:v>43765.75</c:v>
                      </c:pt>
                      <c:pt idx="1500">
                        <c:v>43766.25</c:v>
                      </c:pt>
                      <c:pt idx="1501">
                        <c:v>43766.375</c:v>
                      </c:pt>
                      <c:pt idx="1502">
                        <c:v>43766.5</c:v>
                      </c:pt>
                      <c:pt idx="1503">
                        <c:v>43766.625</c:v>
                      </c:pt>
                      <c:pt idx="1504">
                        <c:v>43766.75</c:v>
                      </c:pt>
                      <c:pt idx="1505">
                        <c:v>43767.25</c:v>
                      </c:pt>
                      <c:pt idx="1506">
                        <c:v>43767.375</c:v>
                      </c:pt>
                      <c:pt idx="1507">
                        <c:v>43767.5</c:v>
                      </c:pt>
                      <c:pt idx="1508">
                        <c:v>43767.625</c:v>
                      </c:pt>
                      <c:pt idx="1509">
                        <c:v>43767.75</c:v>
                      </c:pt>
                      <c:pt idx="1510">
                        <c:v>43768.25</c:v>
                      </c:pt>
                      <c:pt idx="1511">
                        <c:v>43768.375</c:v>
                      </c:pt>
                      <c:pt idx="1512">
                        <c:v>43768.5</c:v>
                      </c:pt>
                      <c:pt idx="1513">
                        <c:v>43768.625</c:v>
                      </c:pt>
                      <c:pt idx="1514">
                        <c:v>43768.75</c:v>
                      </c:pt>
                      <c:pt idx="1515">
                        <c:v>43769.25</c:v>
                      </c:pt>
                      <c:pt idx="1516">
                        <c:v>43769.375</c:v>
                      </c:pt>
                      <c:pt idx="1517">
                        <c:v>43769.5</c:v>
                      </c:pt>
                      <c:pt idx="1518">
                        <c:v>43769.625</c:v>
                      </c:pt>
                      <c:pt idx="1519">
                        <c:v>43769.75</c:v>
                      </c:pt>
                      <c:pt idx="1520">
                        <c:v>43770.25</c:v>
                      </c:pt>
                      <c:pt idx="1521">
                        <c:v>43770.375</c:v>
                      </c:pt>
                      <c:pt idx="1522">
                        <c:v>43770.5</c:v>
                      </c:pt>
                      <c:pt idx="1523">
                        <c:v>43770.625</c:v>
                      </c:pt>
                      <c:pt idx="1524">
                        <c:v>43770.75</c:v>
                      </c:pt>
                      <c:pt idx="1525">
                        <c:v>43771.25</c:v>
                      </c:pt>
                      <c:pt idx="1526">
                        <c:v>43771.375</c:v>
                      </c:pt>
                      <c:pt idx="1527">
                        <c:v>43771.5</c:v>
                      </c:pt>
                      <c:pt idx="1528">
                        <c:v>43771.625</c:v>
                      </c:pt>
                      <c:pt idx="1529">
                        <c:v>43771.75</c:v>
                      </c:pt>
                      <c:pt idx="1530">
                        <c:v>43772.25</c:v>
                      </c:pt>
                      <c:pt idx="1531">
                        <c:v>43772.375</c:v>
                      </c:pt>
                      <c:pt idx="1532">
                        <c:v>43772.5</c:v>
                      </c:pt>
                      <c:pt idx="1533">
                        <c:v>43772.625</c:v>
                      </c:pt>
                      <c:pt idx="1534">
                        <c:v>43772.75</c:v>
                      </c:pt>
                      <c:pt idx="1535">
                        <c:v>43773.25</c:v>
                      </c:pt>
                      <c:pt idx="1536">
                        <c:v>43773.375</c:v>
                      </c:pt>
                      <c:pt idx="1537">
                        <c:v>43773.5</c:v>
                      </c:pt>
                      <c:pt idx="1538">
                        <c:v>43773.625</c:v>
                      </c:pt>
                      <c:pt idx="1539">
                        <c:v>43773.75</c:v>
                      </c:pt>
                      <c:pt idx="1540">
                        <c:v>43774.25</c:v>
                      </c:pt>
                      <c:pt idx="1541">
                        <c:v>43774.375</c:v>
                      </c:pt>
                      <c:pt idx="1542">
                        <c:v>43774.5</c:v>
                      </c:pt>
                      <c:pt idx="1543">
                        <c:v>43774.625</c:v>
                      </c:pt>
                      <c:pt idx="1544">
                        <c:v>43774.75</c:v>
                      </c:pt>
                      <c:pt idx="1545">
                        <c:v>43775.25</c:v>
                      </c:pt>
                      <c:pt idx="1546">
                        <c:v>43775.375</c:v>
                      </c:pt>
                      <c:pt idx="1547">
                        <c:v>43775.5</c:v>
                      </c:pt>
                      <c:pt idx="1548">
                        <c:v>43775.625</c:v>
                      </c:pt>
                      <c:pt idx="1549">
                        <c:v>43775.75</c:v>
                      </c:pt>
                      <c:pt idx="1550">
                        <c:v>43776.25</c:v>
                      </c:pt>
                      <c:pt idx="1551">
                        <c:v>43776.375</c:v>
                      </c:pt>
                      <c:pt idx="1552">
                        <c:v>43776.5</c:v>
                      </c:pt>
                      <c:pt idx="1553">
                        <c:v>43776.625</c:v>
                      </c:pt>
                      <c:pt idx="1554">
                        <c:v>43776.75</c:v>
                      </c:pt>
                      <c:pt idx="1555">
                        <c:v>43777.25</c:v>
                      </c:pt>
                      <c:pt idx="1556">
                        <c:v>43777.375</c:v>
                      </c:pt>
                      <c:pt idx="1557">
                        <c:v>43777.5</c:v>
                      </c:pt>
                      <c:pt idx="1558">
                        <c:v>43777.625</c:v>
                      </c:pt>
                      <c:pt idx="1559">
                        <c:v>43777.75</c:v>
                      </c:pt>
                      <c:pt idx="1560">
                        <c:v>43778.25</c:v>
                      </c:pt>
                      <c:pt idx="1561">
                        <c:v>43778.375</c:v>
                      </c:pt>
                      <c:pt idx="1562">
                        <c:v>43778.5</c:v>
                      </c:pt>
                      <c:pt idx="1563">
                        <c:v>43778.625</c:v>
                      </c:pt>
                      <c:pt idx="1564">
                        <c:v>43778.75</c:v>
                      </c:pt>
                      <c:pt idx="1565">
                        <c:v>43779.25</c:v>
                      </c:pt>
                      <c:pt idx="1566">
                        <c:v>43779.375</c:v>
                      </c:pt>
                      <c:pt idx="1567">
                        <c:v>43779.5</c:v>
                      </c:pt>
                      <c:pt idx="1568">
                        <c:v>43779.625</c:v>
                      </c:pt>
                      <c:pt idx="1569">
                        <c:v>43779.75</c:v>
                      </c:pt>
                      <c:pt idx="1570">
                        <c:v>43780.25</c:v>
                      </c:pt>
                      <c:pt idx="1571">
                        <c:v>43780.375</c:v>
                      </c:pt>
                      <c:pt idx="1572">
                        <c:v>43780.5</c:v>
                      </c:pt>
                      <c:pt idx="1573">
                        <c:v>43780.625</c:v>
                      </c:pt>
                      <c:pt idx="1574">
                        <c:v>43780.75</c:v>
                      </c:pt>
                      <c:pt idx="1575">
                        <c:v>43781.25</c:v>
                      </c:pt>
                      <c:pt idx="1576">
                        <c:v>43781.375</c:v>
                      </c:pt>
                      <c:pt idx="1577">
                        <c:v>43781.5</c:v>
                      </c:pt>
                      <c:pt idx="1578">
                        <c:v>43781.625</c:v>
                      </c:pt>
                      <c:pt idx="1579">
                        <c:v>43781.75</c:v>
                      </c:pt>
                      <c:pt idx="1580">
                        <c:v>43782.25</c:v>
                      </c:pt>
                      <c:pt idx="1581">
                        <c:v>43782.375</c:v>
                      </c:pt>
                      <c:pt idx="1582">
                        <c:v>43782.5</c:v>
                      </c:pt>
                      <c:pt idx="1583">
                        <c:v>43782.625</c:v>
                      </c:pt>
                      <c:pt idx="1584">
                        <c:v>43782.75</c:v>
                      </c:pt>
                      <c:pt idx="1585">
                        <c:v>43783.25</c:v>
                      </c:pt>
                      <c:pt idx="1586">
                        <c:v>43783.375</c:v>
                      </c:pt>
                      <c:pt idx="1587">
                        <c:v>43783.5</c:v>
                      </c:pt>
                      <c:pt idx="1588">
                        <c:v>43783.625</c:v>
                      </c:pt>
                      <c:pt idx="1589">
                        <c:v>43783.75</c:v>
                      </c:pt>
                      <c:pt idx="1590">
                        <c:v>43784.25</c:v>
                      </c:pt>
                      <c:pt idx="1591">
                        <c:v>43784.375</c:v>
                      </c:pt>
                      <c:pt idx="1592">
                        <c:v>43784.5</c:v>
                      </c:pt>
                      <c:pt idx="1593">
                        <c:v>43784.625</c:v>
                      </c:pt>
                      <c:pt idx="1594">
                        <c:v>43784.75</c:v>
                      </c:pt>
                      <c:pt idx="1595">
                        <c:v>43785.25</c:v>
                      </c:pt>
                      <c:pt idx="1596">
                        <c:v>43785.375</c:v>
                      </c:pt>
                      <c:pt idx="1597">
                        <c:v>43785.5</c:v>
                      </c:pt>
                      <c:pt idx="1598">
                        <c:v>43785.625</c:v>
                      </c:pt>
                      <c:pt idx="1599">
                        <c:v>43785.75</c:v>
                      </c:pt>
                      <c:pt idx="1600">
                        <c:v>43787.25</c:v>
                      </c:pt>
                      <c:pt idx="1601">
                        <c:v>43787.375</c:v>
                      </c:pt>
                      <c:pt idx="1602">
                        <c:v>43787.5</c:v>
                      </c:pt>
                      <c:pt idx="1603">
                        <c:v>43787.625</c:v>
                      </c:pt>
                      <c:pt idx="1604">
                        <c:v>43787.75</c:v>
                      </c:pt>
                      <c:pt idx="1605">
                        <c:v>43787.25</c:v>
                      </c:pt>
                      <c:pt idx="1606">
                        <c:v>43787.375</c:v>
                      </c:pt>
                      <c:pt idx="1607">
                        <c:v>43787.5</c:v>
                      </c:pt>
                      <c:pt idx="1608">
                        <c:v>43787.625</c:v>
                      </c:pt>
                      <c:pt idx="1609">
                        <c:v>43787.75</c:v>
                      </c:pt>
                      <c:pt idx="1610">
                        <c:v>43788.25</c:v>
                      </c:pt>
                      <c:pt idx="1611">
                        <c:v>43788.375</c:v>
                      </c:pt>
                      <c:pt idx="1612">
                        <c:v>43788.5</c:v>
                      </c:pt>
                      <c:pt idx="1613">
                        <c:v>43788.625</c:v>
                      </c:pt>
                      <c:pt idx="1614">
                        <c:v>43788.75</c:v>
                      </c:pt>
                      <c:pt idx="1615">
                        <c:v>43789.25</c:v>
                      </c:pt>
                      <c:pt idx="1616">
                        <c:v>43789.375</c:v>
                      </c:pt>
                      <c:pt idx="1617">
                        <c:v>43789.5</c:v>
                      </c:pt>
                      <c:pt idx="1618">
                        <c:v>43789.625</c:v>
                      </c:pt>
                      <c:pt idx="1619">
                        <c:v>43789.75</c:v>
                      </c:pt>
                      <c:pt idx="1620">
                        <c:v>43790.25</c:v>
                      </c:pt>
                      <c:pt idx="1621">
                        <c:v>43790.375</c:v>
                      </c:pt>
                      <c:pt idx="1622">
                        <c:v>43790.5</c:v>
                      </c:pt>
                      <c:pt idx="1623">
                        <c:v>43790.625</c:v>
                      </c:pt>
                      <c:pt idx="1624">
                        <c:v>43790.75</c:v>
                      </c:pt>
                      <c:pt idx="1625">
                        <c:v>43791.25</c:v>
                      </c:pt>
                      <c:pt idx="1626">
                        <c:v>43791.375</c:v>
                      </c:pt>
                      <c:pt idx="1627">
                        <c:v>43791.5</c:v>
                      </c:pt>
                      <c:pt idx="1628">
                        <c:v>43791.625</c:v>
                      </c:pt>
                      <c:pt idx="1629">
                        <c:v>43791.75</c:v>
                      </c:pt>
                      <c:pt idx="1630">
                        <c:v>43792.25</c:v>
                      </c:pt>
                      <c:pt idx="1631">
                        <c:v>43792.375</c:v>
                      </c:pt>
                      <c:pt idx="1632">
                        <c:v>43792.5</c:v>
                      </c:pt>
                      <c:pt idx="1633">
                        <c:v>43792.625</c:v>
                      </c:pt>
                      <c:pt idx="1634">
                        <c:v>43792.75</c:v>
                      </c:pt>
                      <c:pt idx="1635">
                        <c:v>43793.25</c:v>
                      </c:pt>
                      <c:pt idx="1636">
                        <c:v>43793.375</c:v>
                      </c:pt>
                      <c:pt idx="1637">
                        <c:v>43793.5</c:v>
                      </c:pt>
                      <c:pt idx="1638">
                        <c:v>43793.625</c:v>
                      </c:pt>
                      <c:pt idx="1639">
                        <c:v>43793.75</c:v>
                      </c:pt>
                      <c:pt idx="1640">
                        <c:v>43794.25</c:v>
                      </c:pt>
                      <c:pt idx="1641">
                        <c:v>43794.375</c:v>
                      </c:pt>
                      <c:pt idx="1642">
                        <c:v>43794.5</c:v>
                      </c:pt>
                      <c:pt idx="1643">
                        <c:v>43794.625</c:v>
                      </c:pt>
                      <c:pt idx="1644">
                        <c:v>43794.75</c:v>
                      </c:pt>
                      <c:pt idx="1645">
                        <c:v>43795.25</c:v>
                      </c:pt>
                      <c:pt idx="1646">
                        <c:v>43795.375</c:v>
                      </c:pt>
                      <c:pt idx="1647">
                        <c:v>43795.5</c:v>
                      </c:pt>
                      <c:pt idx="1648">
                        <c:v>43795.625</c:v>
                      </c:pt>
                      <c:pt idx="1649">
                        <c:v>43795.75</c:v>
                      </c:pt>
                      <c:pt idx="1650">
                        <c:v>43796.25</c:v>
                      </c:pt>
                      <c:pt idx="1651">
                        <c:v>43796.375</c:v>
                      </c:pt>
                      <c:pt idx="1652">
                        <c:v>43796.5</c:v>
                      </c:pt>
                      <c:pt idx="1653">
                        <c:v>43796.625</c:v>
                      </c:pt>
                      <c:pt idx="1654">
                        <c:v>43796.75</c:v>
                      </c:pt>
                      <c:pt idx="1655">
                        <c:v>43797.25</c:v>
                      </c:pt>
                      <c:pt idx="1656">
                        <c:v>43797.375</c:v>
                      </c:pt>
                      <c:pt idx="1657">
                        <c:v>43797.5</c:v>
                      </c:pt>
                      <c:pt idx="1658">
                        <c:v>43797.625</c:v>
                      </c:pt>
                      <c:pt idx="1659">
                        <c:v>43797.75</c:v>
                      </c:pt>
                      <c:pt idx="1660">
                        <c:v>43798.25</c:v>
                      </c:pt>
                      <c:pt idx="1661">
                        <c:v>43798.375</c:v>
                      </c:pt>
                      <c:pt idx="1662">
                        <c:v>43798.5</c:v>
                      </c:pt>
                      <c:pt idx="1663">
                        <c:v>43798.625</c:v>
                      </c:pt>
                      <c:pt idx="1664">
                        <c:v>43798.75</c:v>
                      </c:pt>
                      <c:pt idx="1665">
                        <c:v>43799.25</c:v>
                      </c:pt>
                      <c:pt idx="1666">
                        <c:v>43799.375</c:v>
                      </c:pt>
                      <c:pt idx="1667">
                        <c:v>43799.5</c:v>
                      </c:pt>
                      <c:pt idx="1668">
                        <c:v>43799.625</c:v>
                      </c:pt>
                      <c:pt idx="1669">
                        <c:v>43799.75</c:v>
                      </c:pt>
                      <c:pt idx="1670">
                        <c:v>43800.25</c:v>
                      </c:pt>
                      <c:pt idx="1671">
                        <c:v>43800.375</c:v>
                      </c:pt>
                      <c:pt idx="1672">
                        <c:v>43800.5</c:v>
                      </c:pt>
                      <c:pt idx="1673">
                        <c:v>43800.625</c:v>
                      </c:pt>
                      <c:pt idx="1674">
                        <c:v>43800.75</c:v>
                      </c:pt>
                      <c:pt idx="1675">
                        <c:v>43801.25</c:v>
                      </c:pt>
                      <c:pt idx="1676">
                        <c:v>43801.375</c:v>
                      </c:pt>
                      <c:pt idx="1677">
                        <c:v>43801.5</c:v>
                      </c:pt>
                      <c:pt idx="1678">
                        <c:v>43801.625</c:v>
                      </c:pt>
                      <c:pt idx="1679">
                        <c:v>43801.75</c:v>
                      </c:pt>
                      <c:pt idx="1680">
                        <c:v>43802.25</c:v>
                      </c:pt>
                      <c:pt idx="1681">
                        <c:v>43802.375</c:v>
                      </c:pt>
                      <c:pt idx="1682">
                        <c:v>43802.5</c:v>
                      </c:pt>
                      <c:pt idx="1683">
                        <c:v>43802.625</c:v>
                      </c:pt>
                      <c:pt idx="1684">
                        <c:v>43802.75</c:v>
                      </c:pt>
                      <c:pt idx="1685">
                        <c:v>43803.25</c:v>
                      </c:pt>
                      <c:pt idx="1686">
                        <c:v>43803.375</c:v>
                      </c:pt>
                      <c:pt idx="1687">
                        <c:v>43803.5</c:v>
                      </c:pt>
                      <c:pt idx="1688">
                        <c:v>43803.625</c:v>
                      </c:pt>
                      <c:pt idx="1689">
                        <c:v>43803.75</c:v>
                      </c:pt>
                      <c:pt idx="1690">
                        <c:v>43804.25</c:v>
                      </c:pt>
                      <c:pt idx="1691">
                        <c:v>43804.375</c:v>
                      </c:pt>
                      <c:pt idx="1692">
                        <c:v>43804.5</c:v>
                      </c:pt>
                      <c:pt idx="1693">
                        <c:v>43804.625</c:v>
                      </c:pt>
                      <c:pt idx="1694">
                        <c:v>43804.75</c:v>
                      </c:pt>
                      <c:pt idx="1695">
                        <c:v>43805.25</c:v>
                      </c:pt>
                      <c:pt idx="1696">
                        <c:v>43805.375</c:v>
                      </c:pt>
                      <c:pt idx="1697">
                        <c:v>43805.5</c:v>
                      </c:pt>
                      <c:pt idx="1698">
                        <c:v>43805.625</c:v>
                      </c:pt>
                      <c:pt idx="1699">
                        <c:v>43805.75</c:v>
                      </c:pt>
                      <c:pt idx="1700">
                        <c:v>43806.25</c:v>
                      </c:pt>
                      <c:pt idx="1701">
                        <c:v>43806.375</c:v>
                      </c:pt>
                      <c:pt idx="1702">
                        <c:v>43806.5</c:v>
                      </c:pt>
                      <c:pt idx="1703">
                        <c:v>43806.625</c:v>
                      </c:pt>
                      <c:pt idx="1704">
                        <c:v>43806.75</c:v>
                      </c:pt>
                      <c:pt idx="1705">
                        <c:v>43807.25</c:v>
                      </c:pt>
                      <c:pt idx="1706">
                        <c:v>43807.375</c:v>
                      </c:pt>
                      <c:pt idx="1707">
                        <c:v>43807.5</c:v>
                      </c:pt>
                      <c:pt idx="1708">
                        <c:v>43807.625</c:v>
                      </c:pt>
                      <c:pt idx="1709">
                        <c:v>43807.75</c:v>
                      </c:pt>
                      <c:pt idx="1710">
                        <c:v>43808.25</c:v>
                      </c:pt>
                      <c:pt idx="1711">
                        <c:v>43808.375</c:v>
                      </c:pt>
                      <c:pt idx="1712">
                        <c:v>43808.5</c:v>
                      </c:pt>
                      <c:pt idx="1713">
                        <c:v>43808.625</c:v>
                      </c:pt>
                      <c:pt idx="1714">
                        <c:v>43808.75</c:v>
                      </c:pt>
                      <c:pt idx="1715">
                        <c:v>43809.25</c:v>
                      </c:pt>
                      <c:pt idx="1716">
                        <c:v>43809.375</c:v>
                      </c:pt>
                      <c:pt idx="1717">
                        <c:v>43809.5</c:v>
                      </c:pt>
                      <c:pt idx="1718">
                        <c:v>43809.625</c:v>
                      </c:pt>
                      <c:pt idx="1719">
                        <c:v>43809.75</c:v>
                      </c:pt>
                      <c:pt idx="1720">
                        <c:v>43810.25</c:v>
                      </c:pt>
                      <c:pt idx="1721">
                        <c:v>43810.375</c:v>
                      </c:pt>
                      <c:pt idx="1722">
                        <c:v>43810.5</c:v>
                      </c:pt>
                      <c:pt idx="1723">
                        <c:v>43810.625</c:v>
                      </c:pt>
                      <c:pt idx="1724">
                        <c:v>43810.75</c:v>
                      </c:pt>
                      <c:pt idx="1725">
                        <c:v>43811.25</c:v>
                      </c:pt>
                      <c:pt idx="1726">
                        <c:v>43811.375</c:v>
                      </c:pt>
                      <c:pt idx="1727">
                        <c:v>43811.5</c:v>
                      </c:pt>
                      <c:pt idx="1728">
                        <c:v>43811.625</c:v>
                      </c:pt>
                      <c:pt idx="1729">
                        <c:v>43811.75</c:v>
                      </c:pt>
                      <c:pt idx="1730">
                        <c:v>43812.25</c:v>
                      </c:pt>
                      <c:pt idx="1731">
                        <c:v>43812.375</c:v>
                      </c:pt>
                      <c:pt idx="1732">
                        <c:v>43812.5</c:v>
                      </c:pt>
                      <c:pt idx="1733">
                        <c:v>43812.625</c:v>
                      </c:pt>
                      <c:pt idx="1734">
                        <c:v>43812.75</c:v>
                      </c:pt>
                      <c:pt idx="1735">
                        <c:v>43813.25</c:v>
                      </c:pt>
                      <c:pt idx="1736">
                        <c:v>43813.375</c:v>
                      </c:pt>
                      <c:pt idx="1737">
                        <c:v>43813.5</c:v>
                      </c:pt>
                      <c:pt idx="1738">
                        <c:v>43813.625</c:v>
                      </c:pt>
                      <c:pt idx="1739">
                        <c:v>43813.75</c:v>
                      </c:pt>
                      <c:pt idx="1740">
                        <c:v>43814.25</c:v>
                      </c:pt>
                      <c:pt idx="1741">
                        <c:v>43814.375</c:v>
                      </c:pt>
                      <c:pt idx="1742">
                        <c:v>43814.5</c:v>
                      </c:pt>
                      <c:pt idx="1743">
                        <c:v>43814.625</c:v>
                      </c:pt>
                      <c:pt idx="1744">
                        <c:v>43814.75</c:v>
                      </c:pt>
                      <c:pt idx="1745">
                        <c:v>43815.25</c:v>
                      </c:pt>
                      <c:pt idx="1746">
                        <c:v>43815.375</c:v>
                      </c:pt>
                      <c:pt idx="1747">
                        <c:v>43815.5</c:v>
                      </c:pt>
                      <c:pt idx="1748">
                        <c:v>43815.625</c:v>
                      </c:pt>
                      <c:pt idx="1749">
                        <c:v>43815.75</c:v>
                      </c:pt>
                      <c:pt idx="1750">
                        <c:v>43817.25</c:v>
                      </c:pt>
                      <c:pt idx="1751">
                        <c:v>43817.375</c:v>
                      </c:pt>
                      <c:pt idx="1752">
                        <c:v>43817.5</c:v>
                      </c:pt>
                      <c:pt idx="1753">
                        <c:v>43817.625</c:v>
                      </c:pt>
                      <c:pt idx="1754">
                        <c:v>43817.75</c:v>
                      </c:pt>
                      <c:pt idx="1755">
                        <c:v>43817.25</c:v>
                      </c:pt>
                      <c:pt idx="1756">
                        <c:v>43817.375</c:v>
                      </c:pt>
                      <c:pt idx="1757">
                        <c:v>43817.5</c:v>
                      </c:pt>
                      <c:pt idx="1758">
                        <c:v>43817.625</c:v>
                      </c:pt>
                      <c:pt idx="1759">
                        <c:v>43817.75</c:v>
                      </c:pt>
                      <c:pt idx="1760">
                        <c:v>43818.25</c:v>
                      </c:pt>
                      <c:pt idx="1761">
                        <c:v>43818.375</c:v>
                      </c:pt>
                      <c:pt idx="1762">
                        <c:v>43818.5</c:v>
                      </c:pt>
                      <c:pt idx="1763">
                        <c:v>43818.625</c:v>
                      </c:pt>
                      <c:pt idx="1764">
                        <c:v>43818.75</c:v>
                      </c:pt>
                      <c:pt idx="1765">
                        <c:v>43819.25</c:v>
                      </c:pt>
                      <c:pt idx="1766">
                        <c:v>43819.375</c:v>
                      </c:pt>
                      <c:pt idx="1767">
                        <c:v>43819.5</c:v>
                      </c:pt>
                      <c:pt idx="1768">
                        <c:v>43819.625</c:v>
                      </c:pt>
                      <c:pt idx="1769">
                        <c:v>43819.75</c:v>
                      </c:pt>
                      <c:pt idx="1770">
                        <c:v>43820.25</c:v>
                      </c:pt>
                      <c:pt idx="1771">
                        <c:v>43820.375</c:v>
                      </c:pt>
                      <c:pt idx="1772">
                        <c:v>43820.5</c:v>
                      </c:pt>
                      <c:pt idx="1773">
                        <c:v>43820.625</c:v>
                      </c:pt>
                      <c:pt idx="1774">
                        <c:v>43820.75</c:v>
                      </c:pt>
                      <c:pt idx="1775">
                        <c:v>43821.25</c:v>
                      </c:pt>
                      <c:pt idx="1776">
                        <c:v>43821.375</c:v>
                      </c:pt>
                      <c:pt idx="1777">
                        <c:v>43821.5</c:v>
                      </c:pt>
                      <c:pt idx="1778">
                        <c:v>43821.625</c:v>
                      </c:pt>
                      <c:pt idx="1779">
                        <c:v>43821.75</c:v>
                      </c:pt>
                      <c:pt idx="1780">
                        <c:v>43822.25</c:v>
                      </c:pt>
                      <c:pt idx="1781">
                        <c:v>43822.375</c:v>
                      </c:pt>
                      <c:pt idx="1782">
                        <c:v>43822.5</c:v>
                      </c:pt>
                      <c:pt idx="1783">
                        <c:v>43822.625</c:v>
                      </c:pt>
                      <c:pt idx="1784">
                        <c:v>43822.75</c:v>
                      </c:pt>
                      <c:pt idx="1785">
                        <c:v>43823.25</c:v>
                      </c:pt>
                      <c:pt idx="1786">
                        <c:v>43823.375</c:v>
                      </c:pt>
                      <c:pt idx="1787">
                        <c:v>43823.5</c:v>
                      </c:pt>
                      <c:pt idx="1788">
                        <c:v>43823.625</c:v>
                      </c:pt>
                      <c:pt idx="1789">
                        <c:v>43823.75</c:v>
                      </c:pt>
                      <c:pt idx="1790">
                        <c:v>43824.25</c:v>
                      </c:pt>
                      <c:pt idx="1791">
                        <c:v>43824.375</c:v>
                      </c:pt>
                      <c:pt idx="1792">
                        <c:v>43824.5</c:v>
                      </c:pt>
                      <c:pt idx="1793">
                        <c:v>43824.625</c:v>
                      </c:pt>
                      <c:pt idx="1794">
                        <c:v>43824.75</c:v>
                      </c:pt>
                      <c:pt idx="1795">
                        <c:v>43825.25</c:v>
                      </c:pt>
                      <c:pt idx="1796">
                        <c:v>43825.375</c:v>
                      </c:pt>
                      <c:pt idx="1797">
                        <c:v>43825.5</c:v>
                      </c:pt>
                      <c:pt idx="1798">
                        <c:v>43825.625</c:v>
                      </c:pt>
                      <c:pt idx="1799">
                        <c:v>43825.75</c:v>
                      </c:pt>
                      <c:pt idx="1800">
                        <c:v>43826.25</c:v>
                      </c:pt>
                      <c:pt idx="1801">
                        <c:v>43826.375</c:v>
                      </c:pt>
                      <c:pt idx="1802">
                        <c:v>43826.5</c:v>
                      </c:pt>
                      <c:pt idx="1803">
                        <c:v>43826.625</c:v>
                      </c:pt>
                      <c:pt idx="1804">
                        <c:v>43826.75</c:v>
                      </c:pt>
                      <c:pt idx="1805">
                        <c:v>43827.25</c:v>
                      </c:pt>
                      <c:pt idx="1806">
                        <c:v>43827.375</c:v>
                      </c:pt>
                      <c:pt idx="1807">
                        <c:v>43827.5</c:v>
                      </c:pt>
                      <c:pt idx="1808">
                        <c:v>43827.625</c:v>
                      </c:pt>
                      <c:pt idx="1809">
                        <c:v>43827.75</c:v>
                      </c:pt>
                      <c:pt idx="1810">
                        <c:v>43828.25</c:v>
                      </c:pt>
                      <c:pt idx="1811">
                        <c:v>43828.375</c:v>
                      </c:pt>
                      <c:pt idx="1812">
                        <c:v>43828.5</c:v>
                      </c:pt>
                      <c:pt idx="1813">
                        <c:v>43828.625</c:v>
                      </c:pt>
                      <c:pt idx="1814">
                        <c:v>43828.75</c:v>
                      </c:pt>
                      <c:pt idx="1815">
                        <c:v>43829.25</c:v>
                      </c:pt>
                      <c:pt idx="1816">
                        <c:v>43829.375</c:v>
                      </c:pt>
                      <c:pt idx="1817">
                        <c:v>43829.5</c:v>
                      </c:pt>
                      <c:pt idx="1818">
                        <c:v>43829.625</c:v>
                      </c:pt>
                      <c:pt idx="1819">
                        <c:v>43829.75</c:v>
                      </c:pt>
                      <c:pt idx="1820">
                        <c:v>43830.25</c:v>
                      </c:pt>
                      <c:pt idx="1821">
                        <c:v>43830.375</c:v>
                      </c:pt>
                      <c:pt idx="1822">
                        <c:v>43830.5</c:v>
                      </c:pt>
                      <c:pt idx="1823">
                        <c:v>43830.625</c:v>
                      </c:pt>
                      <c:pt idx="1824">
                        <c:v>43830.75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'2018'!$E$2:$E$1826</c15:sqref>
                        </c15:formulaRef>
                      </c:ext>
                    </c:extLst>
                    <c:numCache>
                      <c:formatCode>0.00</c:formatCode>
                      <c:ptCount val="1825"/>
                      <c:pt idx="0">
                        <c:v>1.33</c:v>
                      </c:pt>
                      <c:pt idx="1">
                        <c:v>1.3900000000000001</c:v>
                      </c:pt>
                      <c:pt idx="2">
                        <c:v>1.75</c:v>
                      </c:pt>
                      <c:pt idx="3">
                        <c:v>1.57</c:v>
                      </c:pt>
                      <c:pt idx="4">
                        <c:v>1.49</c:v>
                      </c:pt>
                      <c:pt idx="5">
                        <c:v>1.44</c:v>
                      </c:pt>
                      <c:pt idx="6">
                        <c:v>1.3399999999999999</c:v>
                      </c:pt>
                      <c:pt idx="7">
                        <c:v>1.8399999999999999</c:v>
                      </c:pt>
                      <c:pt idx="8">
                        <c:v>1.8599999999999999</c:v>
                      </c:pt>
                      <c:pt idx="9">
                        <c:v>1.52</c:v>
                      </c:pt>
                      <c:pt idx="10">
                        <c:v>1.51</c:v>
                      </c:pt>
                      <c:pt idx="11">
                        <c:v>1.38</c:v>
                      </c:pt>
                      <c:pt idx="12">
                        <c:v>1.8599999999999999</c:v>
                      </c:pt>
                      <c:pt idx="13">
                        <c:v>1.88</c:v>
                      </c:pt>
                      <c:pt idx="14">
                        <c:v>1.67</c:v>
                      </c:pt>
                      <c:pt idx="15">
                        <c:v>1.54</c:v>
                      </c:pt>
                      <c:pt idx="16">
                        <c:v>1.4300000000000002</c:v>
                      </c:pt>
                      <c:pt idx="17">
                        <c:v>1.8199999999999998</c:v>
                      </c:pt>
                      <c:pt idx="18">
                        <c:v>1.8399999999999999</c:v>
                      </c:pt>
                      <c:pt idx="19">
                        <c:v>1.7000000000000002</c:v>
                      </c:pt>
                      <c:pt idx="20">
                        <c:v>1.53</c:v>
                      </c:pt>
                      <c:pt idx="21">
                        <c:v>1.44</c:v>
                      </c:pt>
                      <c:pt idx="22">
                        <c:v>1.7000000000000002</c:v>
                      </c:pt>
                      <c:pt idx="23">
                        <c:v>1.7600000000000002</c:v>
                      </c:pt>
                      <c:pt idx="24">
                        <c:v>1.62</c:v>
                      </c:pt>
                      <c:pt idx="25">
                        <c:v>1.5</c:v>
                      </c:pt>
                      <c:pt idx="26">
                        <c:v>1.4100000000000001</c:v>
                      </c:pt>
                      <c:pt idx="27">
                        <c:v>1.27</c:v>
                      </c:pt>
                      <c:pt idx="28">
                        <c:v>1.7000000000000002</c:v>
                      </c:pt>
                      <c:pt idx="29">
                        <c:v>1.5899999999999999</c:v>
                      </c:pt>
                      <c:pt idx="30">
                        <c:v>1.53</c:v>
                      </c:pt>
                      <c:pt idx="31">
                        <c:v>1.37</c:v>
                      </c:pt>
                      <c:pt idx="32">
                        <c:v>1.23</c:v>
                      </c:pt>
                      <c:pt idx="33">
                        <c:v>1.27</c:v>
                      </c:pt>
                      <c:pt idx="34">
                        <c:v>1.56</c:v>
                      </c:pt>
                      <c:pt idx="35">
                        <c:v>1.4100000000000001</c:v>
                      </c:pt>
                      <c:pt idx="36">
                        <c:v>1.26</c:v>
                      </c:pt>
                      <c:pt idx="37">
                        <c:v>1.1299999999999999</c:v>
                      </c:pt>
                      <c:pt idx="38">
                        <c:v>1.26</c:v>
                      </c:pt>
                      <c:pt idx="39">
                        <c:v>1.3900000000000001</c:v>
                      </c:pt>
                      <c:pt idx="40">
                        <c:v>1.29</c:v>
                      </c:pt>
                      <c:pt idx="41">
                        <c:v>1.1400000000000001</c:v>
                      </c:pt>
                      <c:pt idx="42">
                        <c:v>1.02</c:v>
                      </c:pt>
                      <c:pt idx="43">
                        <c:v>0.89</c:v>
                      </c:pt>
                      <c:pt idx="44">
                        <c:v>1.1400000000000001</c:v>
                      </c:pt>
                      <c:pt idx="45">
                        <c:v>1.01</c:v>
                      </c:pt>
                      <c:pt idx="46">
                        <c:v>1.1600000000000001</c:v>
                      </c:pt>
                      <c:pt idx="47">
                        <c:v>1.01</c:v>
                      </c:pt>
                      <c:pt idx="48">
                        <c:v>0.84000000000000008</c:v>
                      </c:pt>
                      <c:pt idx="49">
                        <c:v>0.9</c:v>
                      </c:pt>
                      <c:pt idx="50">
                        <c:v>0.82000000000000006</c:v>
                      </c:pt>
                      <c:pt idx="51">
                        <c:v>1.19</c:v>
                      </c:pt>
                      <c:pt idx="52">
                        <c:v>1</c:v>
                      </c:pt>
                      <c:pt idx="53">
                        <c:v>0.92</c:v>
                      </c:pt>
                      <c:pt idx="54">
                        <c:v>0.82000000000000006</c:v>
                      </c:pt>
                      <c:pt idx="55">
                        <c:v>0.74</c:v>
                      </c:pt>
                      <c:pt idx="56">
                        <c:v>1.07</c:v>
                      </c:pt>
                      <c:pt idx="57">
                        <c:v>1.1600000000000001</c:v>
                      </c:pt>
                      <c:pt idx="58">
                        <c:v>0.97</c:v>
                      </c:pt>
                      <c:pt idx="59">
                        <c:v>0.85</c:v>
                      </c:pt>
                      <c:pt idx="60">
                        <c:v>0.75</c:v>
                      </c:pt>
                      <c:pt idx="61">
                        <c:v>0.94000000000000017</c:v>
                      </c:pt>
                      <c:pt idx="62">
                        <c:v>1.2</c:v>
                      </c:pt>
                      <c:pt idx="63">
                        <c:v>1.02</c:v>
                      </c:pt>
                      <c:pt idx="64">
                        <c:v>0.88000000000000012</c:v>
                      </c:pt>
                      <c:pt idx="65">
                        <c:v>0.84000000000000008</c:v>
                      </c:pt>
                      <c:pt idx="66">
                        <c:v>0.89000000000000012</c:v>
                      </c:pt>
                      <c:pt idx="67">
                        <c:v>1.22</c:v>
                      </c:pt>
                      <c:pt idx="68">
                        <c:v>1.0900000000000001</c:v>
                      </c:pt>
                      <c:pt idx="69">
                        <c:v>0.95</c:v>
                      </c:pt>
                      <c:pt idx="70">
                        <c:v>0.88000000000000012</c:v>
                      </c:pt>
                      <c:pt idx="71">
                        <c:v>0.82000000000000006</c:v>
                      </c:pt>
                      <c:pt idx="72">
                        <c:v>1.2</c:v>
                      </c:pt>
                      <c:pt idx="73">
                        <c:v>1.1800000000000002</c:v>
                      </c:pt>
                      <c:pt idx="74">
                        <c:v>1.01</c:v>
                      </c:pt>
                      <c:pt idx="75">
                        <c:v>0.97</c:v>
                      </c:pt>
                      <c:pt idx="76">
                        <c:v>0.8600000000000001</c:v>
                      </c:pt>
                      <c:pt idx="77">
                        <c:v>1.1600000000000001</c:v>
                      </c:pt>
                      <c:pt idx="78">
                        <c:v>1.28</c:v>
                      </c:pt>
                      <c:pt idx="79">
                        <c:v>1.0900000000000001</c:v>
                      </c:pt>
                      <c:pt idx="80">
                        <c:v>1.05</c:v>
                      </c:pt>
                      <c:pt idx="81">
                        <c:v>0.91000000000000014</c:v>
                      </c:pt>
                      <c:pt idx="82">
                        <c:v>1.21</c:v>
                      </c:pt>
                      <c:pt idx="83">
                        <c:v>1.36</c:v>
                      </c:pt>
                      <c:pt idx="84">
                        <c:v>1.1500000000000001</c:v>
                      </c:pt>
                      <c:pt idx="85">
                        <c:v>1.1200000000000001</c:v>
                      </c:pt>
                      <c:pt idx="86">
                        <c:v>1.03</c:v>
                      </c:pt>
                      <c:pt idx="87">
                        <c:v>1.27</c:v>
                      </c:pt>
                      <c:pt idx="88">
                        <c:v>1.4200000000000002</c:v>
                      </c:pt>
                      <c:pt idx="89">
                        <c:v>1.22</c:v>
                      </c:pt>
                      <c:pt idx="90">
                        <c:v>1.1700000000000002</c:v>
                      </c:pt>
                      <c:pt idx="91">
                        <c:v>1.02</c:v>
                      </c:pt>
                      <c:pt idx="92">
                        <c:v>1.1700000000000002</c:v>
                      </c:pt>
                      <c:pt idx="93">
                        <c:v>1.4300000000000002</c:v>
                      </c:pt>
                      <c:pt idx="94">
                        <c:v>1.23</c:v>
                      </c:pt>
                      <c:pt idx="95">
                        <c:v>1.22</c:v>
                      </c:pt>
                      <c:pt idx="96">
                        <c:v>1.05</c:v>
                      </c:pt>
                      <c:pt idx="97">
                        <c:v>1.1800000000000002</c:v>
                      </c:pt>
                      <c:pt idx="98">
                        <c:v>1.4200000000000002</c:v>
                      </c:pt>
                      <c:pt idx="99">
                        <c:v>1.28</c:v>
                      </c:pt>
                      <c:pt idx="100">
                        <c:v>1.23</c:v>
                      </c:pt>
                      <c:pt idx="101">
                        <c:v>1.08</c:v>
                      </c:pt>
                      <c:pt idx="102">
                        <c:v>0.97</c:v>
                      </c:pt>
                      <c:pt idx="103">
                        <c:v>1.37</c:v>
                      </c:pt>
                      <c:pt idx="104">
                        <c:v>1.28</c:v>
                      </c:pt>
                      <c:pt idx="105">
                        <c:v>1.25</c:v>
                      </c:pt>
                      <c:pt idx="106">
                        <c:v>1.06</c:v>
                      </c:pt>
                      <c:pt idx="107">
                        <c:v>0.93000000000000016</c:v>
                      </c:pt>
                      <c:pt idx="108">
                        <c:v>1.25</c:v>
                      </c:pt>
                      <c:pt idx="109">
                        <c:v>1.29</c:v>
                      </c:pt>
                      <c:pt idx="110">
                        <c:v>1.26</c:v>
                      </c:pt>
                      <c:pt idx="111">
                        <c:v>1.06</c:v>
                      </c:pt>
                      <c:pt idx="112">
                        <c:v>0.93000000000000016</c:v>
                      </c:pt>
                      <c:pt idx="113">
                        <c:v>1.1100000000000001</c:v>
                      </c:pt>
                      <c:pt idx="114">
                        <c:v>1.27</c:v>
                      </c:pt>
                      <c:pt idx="115">
                        <c:v>1.26</c:v>
                      </c:pt>
                      <c:pt idx="116">
                        <c:v>1.05</c:v>
                      </c:pt>
                      <c:pt idx="117">
                        <c:v>0.93000000000000016</c:v>
                      </c:pt>
                      <c:pt idx="118">
                        <c:v>0.95</c:v>
                      </c:pt>
                      <c:pt idx="119">
                        <c:v>1.24</c:v>
                      </c:pt>
                      <c:pt idx="120">
                        <c:v>1.2</c:v>
                      </c:pt>
                      <c:pt idx="121">
                        <c:v>1.05</c:v>
                      </c:pt>
                      <c:pt idx="122">
                        <c:v>0.94000000000000017</c:v>
                      </c:pt>
                      <c:pt idx="123">
                        <c:v>0.8600000000000001</c:v>
                      </c:pt>
                      <c:pt idx="124">
                        <c:v>1.2</c:v>
                      </c:pt>
                      <c:pt idx="125">
                        <c:v>1.07</c:v>
                      </c:pt>
                      <c:pt idx="126">
                        <c:v>1.1400000000000001</c:v>
                      </c:pt>
                      <c:pt idx="127">
                        <c:v>0.96</c:v>
                      </c:pt>
                      <c:pt idx="128">
                        <c:v>0.83000000000000007</c:v>
                      </c:pt>
                      <c:pt idx="129">
                        <c:v>0.99</c:v>
                      </c:pt>
                      <c:pt idx="130">
                        <c:v>0.79</c:v>
                      </c:pt>
                      <c:pt idx="131">
                        <c:v>1.1300000000000001</c:v>
                      </c:pt>
                      <c:pt idx="132">
                        <c:v>1.01</c:v>
                      </c:pt>
                      <c:pt idx="133">
                        <c:v>0.82000000000000006</c:v>
                      </c:pt>
                      <c:pt idx="134">
                        <c:v>0.79</c:v>
                      </c:pt>
                      <c:pt idx="135">
                        <c:v>0.65000000000000013</c:v>
                      </c:pt>
                      <c:pt idx="136">
                        <c:v>1.1000000000000001</c:v>
                      </c:pt>
                      <c:pt idx="137">
                        <c:v>1.0900000000000001</c:v>
                      </c:pt>
                      <c:pt idx="138">
                        <c:v>0.89000000000000012</c:v>
                      </c:pt>
                      <c:pt idx="139">
                        <c:v>0.74</c:v>
                      </c:pt>
                      <c:pt idx="140">
                        <c:v>0.65000000000000013</c:v>
                      </c:pt>
                      <c:pt idx="141">
                        <c:v>0.84000000000000008</c:v>
                      </c:pt>
                      <c:pt idx="142">
                        <c:v>1.1300000000000001</c:v>
                      </c:pt>
                      <c:pt idx="143">
                        <c:v>0.93000000000000016</c:v>
                      </c:pt>
                      <c:pt idx="144">
                        <c:v>0.77</c:v>
                      </c:pt>
                      <c:pt idx="145">
                        <c:v>0.76</c:v>
                      </c:pt>
                      <c:pt idx="146">
                        <c:v>0.87000000000000011</c:v>
                      </c:pt>
                      <c:pt idx="147">
                        <c:v>1.1800000000000002</c:v>
                      </c:pt>
                      <c:pt idx="148">
                        <c:v>1.1200000000000001</c:v>
                      </c:pt>
                      <c:pt idx="149">
                        <c:v>0.94000000000000017</c:v>
                      </c:pt>
                      <c:pt idx="150">
                        <c:v>0.94000000000000017</c:v>
                      </c:pt>
                      <c:pt idx="151">
                        <c:v>0.85000000000000009</c:v>
                      </c:pt>
                      <c:pt idx="152">
                        <c:v>1.32</c:v>
                      </c:pt>
                      <c:pt idx="153">
                        <c:v>1.32</c:v>
                      </c:pt>
                      <c:pt idx="154">
                        <c:v>1.1200000000000001</c:v>
                      </c:pt>
                      <c:pt idx="155">
                        <c:v>1.21</c:v>
                      </c:pt>
                      <c:pt idx="156">
                        <c:v>0.95</c:v>
                      </c:pt>
                      <c:pt idx="157">
                        <c:v>1.3900000000000001</c:v>
                      </c:pt>
                      <c:pt idx="158">
                        <c:v>1.48</c:v>
                      </c:pt>
                      <c:pt idx="159">
                        <c:v>1.31</c:v>
                      </c:pt>
                      <c:pt idx="160">
                        <c:v>1.24</c:v>
                      </c:pt>
                      <c:pt idx="161">
                        <c:v>1.08</c:v>
                      </c:pt>
                      <c:pt idx="162">
                        <c:v>1.33</c:v>
                      </c:pt>
                      <c:pt idx="163">
                        <c:v>1.55</c:v>
                      </c:pt>
                      <c:pt idx="164">
                        <c:v>1.37</c:v>
                      </c:pt>
                      <c:pt idx="165">
                        <c:v>1.32</c:v>
                      </c:pt>
                      <c:pt idx="166">
                        <c:v>1.1500000000000001</c:v>
                      </c:pt>
                      <c:pt idx="167">
                        <c:v>1.22</c:v>
                      </c:pt>
                      <c:pt idx="168">
                        <c:v>1.56</c:v>
                      </c:pt>
                      <c:pt idx="169">
                        <c:v>1.4200000000000002</c:v>
                      </c:pt>
                      <c:pt idx="170">
                        <c:v>1.3800000000000001</c:v>
                      </c:pt>
                      <c:pt idx="171">
                        <c:v>1.22</c:v>
                      </c:pt>
                      <c:pt idx="172">
                        <c:v>1.1100000000000001</c:v>
                      </c:pt>
                      <c:pt idx="173">
                        <c:v>1.52</c:v>
                      </c:pt>
                      <c:pt idx="174">
                        <c:v>1.4300000000000002</c:v>
                      </c:pt>
                      <c:pt idx="175">
                        <c:v>1.4100000000000001</c:v>
                      </c:pt>
                      <c:pt idx="176">
                        <c:v>1.1800000000000002</c:v>
                      </c:pt>
                      <c:pt idx="177">
                        <c:v>1.07</c:v>
                      </c:pt>
                      <c:pt idx="178">
                        <c:v>1.47</c:v>
                      </c:pt>
                      <c:pt idx="179">
                        <c:v>1.4300000000000002</c:v>
                      </c:pt>
                      <c:pt idx="180">
                        <c:v>1.37</c:v>
                      </c:pt>
                      <c:pt idx="181">
                        <c:v>1.1500000000000001</c:v>
                      </c:pt>
                      <c:pt idx="182">
                        <c:v>1.04</c:v>
                      </c:pt>
                      <c:pt idx="183">
                        <c:v>1.2</c:v>
                      </c:pt>
                      <c:pt idx="184">
                        <c:v>1.4100000000000001</c:v>
                      </c:pt>
                      <c:pt idx="185">
                        <c:v>1.35</c:v>
                      </c:pt>
                      <c:pt idx="186">
                        <c:v>1.1500000000000001</c:v>
                      </c:pt>
                      <c:pt idx="187">
                        <c:v>0.95</c:v>
                      </c:pt>
                      <c:pt idx="188">
                        <c:v>0.99</c:v>
                      </c:pt>
                      <c:pt idx="189">
                        <c:v>1.03</c:v>
                      </c:pt>
                      <c:pt idx="190">
                        <c:v>1.23</c:v>
                      </c:pt>
                      <c:pt idx="191">
                        <c:v>1.1600000000000001</c:v>
                      </c:pt>
                      <c:pt idx="192">
                        <c:v>0.96</c:v>
                      </c:pt>
                      <c:pt idx="193">
                        <c:v>0.87000000000000011</c:v>
                      </c:pt>
                      <c:pt idx="194">
                        <c:v>1.31</c:v>
                      </c:pt>
                      <c:pt idx="195">
                        <c:v>1.02</c:v>
                      </c:pt>
                      <c:pt idx="196">
                        <c:v>1.1600000000000001</c:v>
                      </c:pt>
                      <c:pt idx="197">
                        <c:v>0.97</c:v>
                      </c:pt>
                      <c:pt idx="198">
                        <c:v>0.84000000000000008</c:v>
                      </c:pt>
                      <c:pt idx="199">
                        <c:v>1.1700000000000002</c:v>
                      </c:pt>
                      <c:pt idx="200">
                        <c:v>0.77</c:v>
                      </c:pt>
                      <c:pt idx="201">
                        <c:v>0.99</c:v>
                      </c:pt>
                      <c:pt idx="202">
                        <c:v>0.99</c:v>
                      </c:pt>
                      <c:pt idx="203">
                        <c:v>0.84000000000000008</c:v>
                      </c:pt>
                      <c:pt idx="204">
                        <c:v>0.72</c:v>
                      </c:pt>
                      <c:pt idx="205">
                        <c:v>0.57000000000000006</c:v>
                      </c:pt>
                      <c:pt idx="206">
                        <c:v>0.87000000000000011</c:v>
                      </c:pt>
                      <c:pt idx="207">
                        <c:v>1</c:v>
                      </c:pt>
                      <c:pt idx="208">
                        <c:v>0.78</c:v>
                      </c:pt>
                      <c:pt idx="209">
                        <c:v>0.67000000000000015</c:v>
                      </c:pt>
                      <c:pt idx="210">
                        <c:v>0.53</c:v>
                      </c:pt>
                      <c:pt idx="211">
                        <c:v>0.64000000000000012</c:v>
                      </c:pt>
                      <c:pt idx="212">
                        <c:v>0.93000000000000016</c:v>
                      </c:pt>
                      <c:pt idx="213">
                        <c:v>0.75</c:v>
                      </c:pt>
                      <c:pt idx="214">
                        <c:v>0.62000000000000011</c:v>
                      </c:pt>
                      <c:pt idx="215">
                        <c:v>0.55000000000000004</c:v>
                      </c:pt>
                      <c:pt idx="216">
                        <c:v>0.55000000000000004</c:v>
                      </c:pt>
                      <c:pt idx="217">
                        <c:v>0.93000000000000016</c:v>
                      </c:pt>
                      <c:pt idx="218">
                        <c:v>0.75</c:v>
                      </c:pt>
                      <c:pt idx="219">
                        <c:v>0.62000000000000011</c:v>
                      </c:pt>
                      <c:pt idx="220">
                        <c:v>0.54</c:v>
                      </c:pt>
                      <c:pt idx="221">
                        <c:v>0.55000000000000004</c:v>
                      </c:pt>
                      <c:pt idx="222">
                        <c:v>0.93000000000000016</c:v>
                      </c:pt>
                      <c:pt idx="223">
                        <c:v>0.98</c:v>
                      </c:pt>
                      <c:pt idx="224">
                        <c:v>0.77</c:v>
                      </c:pt>
                      <c:pt idx="225">
                        <c:v>0.72</c:v>
                      </c:pt>
                      <c:pt idx="226">
                        <c:v>0.60000000000000009</c:v>
                      </c:pt>
                      <c:pt idx="227">
                        <c:v>0.97</c:v>
                      </c:pt>
                      <c:pt idx="228">
                        <c:v>1.07</c:v>
                      </c:pt>
                      <c:pt idx="229">
                        <c:v>0.81</c:v>
                      </c:pt>
                      <c:pt idx="230">
                        <c:v>0.82000000000000006</c:v>
                      </c:pt>
                      <c:pt idx="231">
                        <c:v>0.65000000000000013</c:v>
                      </c:pt>
                      <c:pt idx="232">
                        <c:v>0.93000000000000016</c:v>
                      </c:pt>
                      <c:pt idx="233">
                        <c:v>1.1100000000000001</c:v>
                      </c:pt>
                      <c:pt idx="234">
                        <c:v>0.87000000000000011</c:v>
                      </c:pt>
                      <c:pt idx="235">
                        <c:v>0.87000000000000011</c:v>
                      </c:pt>
                      <c:pt idx="236">
                        <c:v>0.72</c:v>
                      </c:pt>
                      <c:pt idx="237">
                        <c:v>0.93000000000000016</c:v>
                      </c:pt>
                      <c:pt idx="238">
                        <c:v>1.1700000000000002</c:v>
                      </c:pt>
                      <c:pt idx="239">
                        <c:v>0.96</c:v>
                      </c:pt>
                      <c:pt idx="240">
                        <c:v>0.99</c:v>
                      </c:pt>
                      <c:pt idx="241">
                        <c:v>0.85000000000000009</c:v>
                      </c:pt>
                      <c:pt idx="242">
                        <c:v>0.96</c:v>
                      </c:pt>
                      <c:pt idx="243">
                        <c:v>1.26</c:v>
                      </c:pt>
                      <c:pt idx="244">
                        <c:v>1.08</c:v>
                      </c:pt>
                      <c:pt idx="245">
                        <c:v>1.07</c:v>
                      </c:pt>
                      <c:pt idx="246">
                        <c:v>0.92000000000000015</c:v>
                      </c:pt>
                      <c:pt idx="247">
                        <c:v>0.89000000000000012</c:v>
                      </c:pt>
                      <c:pt idx="248">
                        <c:v>1.26</c:v>
                      </c:pt>
                      <c:pt idx="249">
                        <c:v>1.1400000000000001</c:v>
                      </c:pt>
                      <c:pt idx="250">
                        <c:v>1.1700000000000002</c:v>
                      </c:pt>
                      <c:pt idx="251">
                        <c:v>0.96</c:v>
                      </c:pt>
                      <c:pt idx="252">
                        <c:v>0.85000000000000009</c:v>
                      </c:pt>
                      <c:pt idx="253">
                        <c:v>1.24</c:v>
                      </c:pt>
                      <c:pt idx="254">
                        <c:v>1.1700000000000002</c:v>
                      </c:pt>
                      <c:pt idx="255">
                        <c:v>1.2</c:v>
                      </c:pt>
                      <c:pt idx="256">
                        <c:v>0.97</c:v>
                      </c:pt>
                      <c:pt idx="257">
                        <c:v>0.83000000000000007</c:v>
                      </c:pt>
                      <c:pt idx="258">
                        <c:v>1.1500000000000001</c:v>
                      </c:pt>
                      <c:pt idx="259">
                        <c:v>1.2</c:v>
                      </c:pt>
                      <c:pt idx="260">
                        <c:v>1.23</c:v>
                      </c:pt>
                      <c:pt idx="261">
                        <c:v>0.99</c:v>
                      </c:pt>
                      <c:pt idx="262">
                        <c:v>0.85000000000000009</c:v>
                      </c:pt>
                      <c:pt idx="263">
                        <c:v>1.07</c:v>
                      </c:pt>
                      <c:pt idx="264">
                        <c:v>1.2</c:v>
                      </c:pt>
                      <c:pt idx="265">
                        <c:v>1.2</c:v>
                      </c:pt>
                      <c:pt idx="266">
                        <c:v>1.04</c:v>
                      </c:pt>
                      <c:pt idx="267">
                        <c:v>0.87000000000000011</c:v>
                      </c:pt>
                      <c:pt idx="268">
                        <c:v>0.84000000000000008</c:v>
                      </c:pt>
                      <c:pt idx="269">
                        <c:v>1.1700000000000002</c:v>
                      </c:pt>
                      <c:pt idx="270">
                        <c:v>1.08</c:v>
                      </c:pt>
                      <c:pt idx="271">
                        <c:v>1.07</c:v>
                      </c:pt>
                      <c:pt idx="272">
                        <c:v>0.88000000000000012</c:v>
                      </c:pt>
                      <c:pt idx="273">
                        <c:v>0.75</c:v>
                      </c:pt>
                      <c:pt idx="274">
                        <c:v>0.99</c:v>
                      </c:pt>
                      <c:pt idx="275">
                        <c:v>0.88000000000000012</c:v>
                      </c:pt>
                      <c:pt idx="276">
                        <c:v>1.0900000000000001</c:v>
                      </c:pt>
                      <c:pt idx="277">
                        <c:v>0.92000000000000015</c:v>
                      </c:pt>
                      <c:pt idx="278">
                        <c:v>0.76</c:v>
                      </c:pt>
                      <c:pt idx="279">
                        <c:v>0.71</c:v>
                      </c:pt>
                      <c:pt idx="280">
                        <c:v>0.85000000000000009</c:v>
                      </c:pt>
                      <c:pt idx="281">
                        <c:v>0.99</c:v>
                      </c:pt>
                      <c:pt idx="282">
                        <c:v>1.03</c:v>
                      </c:pt>
                      <c:pt idx="283">
                        <c:v>0.8</c:v>
                      </c:pt>
                      <c:pt idx="284">
                        <c:v>0.65000000000000013</c:v>
                      </c:pt>
                      <c:pt idx="285">
                        <c:v>0.6100000000000001</c:v>
                      </c:pt>
                      <c:pt idx="286">
                        <c:v>0.90000000000000013</c:v>
                      </c:pt>
                      <c:pt idx="287">
                        <c:v>1.1300000000000001</c:v>
                      </c:pt>
                      <c:pt idx="288">
                        <c:v>0.93000000000000016</c:v>
                      </c:pt>
                      <c:pt idx="289">
                        <c:v>0.77</c:v>
                      </c:pt>
                      <c:pt idx="290">
                        <c:v>0.75</c:v>
                      </c:pt>
                      <c:pt idx="291">
                        <c:v>0.92000000000000015</c:v>
                      </c:pt>
                      <c:pt idx="292">
                        <c:v>1.1600000000000001</c:v>
                      </c:pt>
                      <c:pt idx="293">
                        <c:v>1.06</c:v>
                      </c:pt>
                      <c:pt idx="294">
                        <c:v>0.85000000000000009</c:v>
                      </c:pt>
                      <c:pt idx="295">
                        <c:v>0.87000000000000011</c:v>
                      </c:pt>
                      <c:pt idx="296">
                        <c:v>0.82000000000000006</c:v>
                      </c:pt>
                      <c:pt idx="297">
                        <c:v>1.24</c:v>
                      </c:pt>
                      <c:pt idx="298">
                        <c:v>1.25</c:v>
                      </c:pt>
                      <c:pt idx="299">
                        <c:v>0.92000000000000015</c:v>
                      </c:pt>
                      <c:pt idx="300">
                        <c:v>1</c:v>
                      </c:pt>
                      <c:pt idx="301">
                        <c:v>0.89000000000000012</c:v>
                      </c:pt>
                      <c:pt idx="302">
                        <c:v>1.27</c:v>
                      </c:pt>
                      <c:pt idx="303">
                        <c:v>1.34</c:v>
                      </c:pt>
                      <c:pt idx="304">
                        <c:v>1.1300000000000001</c:v>
                      </c:pt>
                      <c:pt idx="305">
                        <c:v>1.1700000000000002</c:v>
                      </c:pt>
                      <c:pt idx="306">
                        <c:v>1</c:v>
                      </c:pt>
                      <c:pt idx="307">
                        <c:v>1.32</c:v>
                      </c:pt>
                      <c:pt idx="308">
                        <c:v>1.53</c:v>
                      </c:pt>
                      <c:pt idx="309">
                        <c:v>1.3</c:v>
                      </c:pt>
                      <c:pt idx="310">
                        <c:v>1.35</c:v>
                      </c:pt>
                      <c:pt idx="311">
                        <c:v>1.1600000000000001</c:v>
                      </c:pt>
                      <c:pt idx="312">
                        <c:v>1.33</c:v>
                      </c:pt>
                      <c:pt idx="313">
                        <c:v>1.57</c:v>
                      </c:pt>
                      <c:pt idx="314">
                        <c:v>1.3800000000000001</c:v>
                      </c:pt>
                      <c:pt idx="315">
                        <c:v>1.3900000000000001</c:v>
                      </c:pt>
                      <c:pt idx="316">
                        <c:v>1.21</c:v>
                      </c:pt>
                      <c:pt idx="317">
                        <c:v>1.1700000000000002</c:v>
                      </c:pt>
                      <c:pt idx="318">
                        <c:v>1.54</c:v>
                      </c:pt>
                      <c:pt idx="319">
                        <c:v>1.3900000000000001</c:v>
                      </c:pt>
                      <c:pt idx="320">
                        <c:v>1.36</c:v>
                      </c:pt>
                      <c:pt idx="321">
                        <c:v>1.1600000000000001</c:v>
                      </c:pt>
                      <c:pt idx="322">
                        <c:v>1.01</c:v>
                      </c:pt>
                      <c:pt idx="323">
                        <c:v>1.37</c:v>
                      </c:pt>
                      <c:pt idx="324">
                        <c:v>1.31</c:v>
                      </c:pt>
                      <c:pt idx="325">
                        <c:v>1.3</c:v>
                      </c:pt>
                      <c:pt idx="326">
                        <c:v>1.0840000000000001</c:v>
                      </c:pt>
                      <c:pt idx="327">
                        <c:v>0.93000000000000016</c:v>
                      </c:pt>
                      <c:pt idx="328">
                        <c:v>1.1600000000000001</c:v>
                      </c:pt>
                      <c:pt idx="329">
                        <c:v>1.2</c:v>
                      </c:pt>
                      <c:pt idx="330">
                        <c:v>1.2</c:v>
                      </c:pt>
                      <c:pt idx="331">
                        <c:v>0.98</c:v>
                      </c:pt>
                      <c:pt idx="332">
                        <c:v>0.83000000000000007</c:v>
                      </c:pt>
                      <c:pt idx="333">
                        <c:v>0.88000000000000012</c:v>
                      </c:pt>
                      <c:pt idx="334">
                        <c:v>1.1200000000000001</c:v>
                      </c:pt>
                      <c:pt idx="335">
                        <c:v>1.07</c:v>
                      </c:pt>
                      <c:pt idx="336">
                        <c:v>0.89000000000000012</c:v>
                      </c:pt>
                      <c:pt idx="337" formatCode="General">
                        <c:v>0.75</c:v>
                      </c:pt>
                      <c:pt idx="338" formatCode="General">
                        <c:v>0.65000000000000013</c:v>
                      </c:pt>
                      <c:pt idx="339" formatCode="General">
                        <c:v>0.99</c:v>
                      </c:pt>
                      <c:pt idx="340" formatCode="General">
                        <c:v>0.95</c:v>
                      </c:pt>
                      <c:pt idx="341" formatCode="General">
                        <c:v>0.90000000000000013</c:v>
                      </c:pt>
                      <c:pt idx="342" formatCode="General">
                        <c:v>0.7</c:v>
                      </c:pt>
                      <c:pt idx="343" formatCode="General">
                        <c:v>0.56000000000000005</c:v>
                      </c:pt>
                      <c:pt idx="344" formatCode="General">
                        <c:v>0.79</c:v>
                      </c:pt>
                      <c:pt idx="345" formatCode="General">
                        <c:v>0.76</c:v>
                      </c:pt>
                      <c:pt idx="346" formatCode="General">
                        <c:v>0.91000000000000014</c:v>
                      </c:pt>
                      <c:pt idx="347" formatCode="General">
                        <c:v>0.72</c:v>
                      </c:pt>
                      <c:pt idx="348" formatCode="General">
                        <c:v>0.57000000000000006</c:v>
                      </c:pt>
                      <c:pt idx="349" formatCode="General">
                        <c:v>0.72</c:v>
                      </c:pt>
                      <c:pt idx="350" formatCode="General">
                        <c:v>0.56000000000000005</c:v>
                      </c:pt>
                      <c:pt idx="351" formatCode="General">
                        <c:v>0.85000000000000009</c:v>
                      </c:pt>
                      <c:pt idx="352" formatCode="General">
                        <c:v>0.90000000000000013</c:v>
                      </c:pt>
                      <c:pt idx="353" formatCode="General">
                        <c:v>0.7</c:v>
                      </c:pt>
                      <c:pt idx="354" formatCode="General">
                        <c:v>0.56000000000000005</c:v>
                      </c:pt>
                      <c:pt idx="355" formatCode="General">
                        <c:v>0.56000000000000005</c:v>
                      </c:pt>
                      <c:pt idx="356" formatCode="General">
                        <c:v>0.8</c:v>
                      </c:pt>
                      <c:pt idx="357" formatCode="General">
                        <c:v>1</c:v>
                      </c:pt>
                      <c:pt idx="358" formatCode="General">
                        <c:v>0.82000000000000006</c:v>
                      </c:pt>
                      <c:pt idx="359" formatCode="General">
                        <c:v>0.65000000000000013</c:v>
                      </c:pt>
                      <c:pt idx="360" formatCode="General">
                        <c:v>0.6100000000000001</c:v>
                      </c:pt>
                      <c:pt idx="361" formatCode="General">
                        <c:v>0.74</c:v>
                      </c:pt>
                      <c:pt idx="362" formatCode="General">
                        <c:v>1.02</c:v>
                      </c:pt>
                      <c:pt idx="363" formatCode="General">
                        <c:v>0.92000000000000015</c:v>
                      </c:pt>
                      <c:pt idx="364" formatCode="General">
                        <c:v>0.69000000000000017</c:v>
                      </c:pt>
                      <c:pt idx="365" formatCode="General">
                        <c:v>0.75</c:v>
                      </c:pt>
                      <c:pt idx="366" formatCode="General">
                        <c:v>0.73</c:v>
                      </c:pt>
                      <c:pt idx="367" formatCode="General">
                        <c:v>1.0900000000000001</c:v>
                      </c:pt>
                      <c:pt idx="368" formatCode="General">
                        <c:v>1.08</c:v>
                      </c:pt>
                      <c:pt idx="369" formatCode="General">
                        <c:v>0.85000000000000009</c:v>
                      </c:pt>
                      <c:pt idx="370" formatCode="General">
                        <c:v>0.90000000000000013</c:v>
                      </c:pt>
                      <c:pt idx="371" formatCode="General">
                        <c:v>0.78</c:v>
                      </c:pt>
                      <c:pt idx="372" formatCode="General">
                        <c:v>1.1700000000000002</c:v>
                      </c:pt>
                      <c:pt idx="373" formatCode="General">
                        <c:v>1.23</c:v>
                      </c:pt>
                      <c:pt idx="374" formatCode="General">
                        <c:v>1.01</c:v>
                      </c:pt>
                      <c:pt idx="375" formatCode="General">
                        <c:v>1.01</c:v>
                      </c:pt>
                      <c:pt idx="376" formatCode="General">
                        <c:v>0.87000000000000011</c:v>
                      </c:pt>
                      <c:pt idx="377" formatCode="General">
                        <c:v>1.26</c:v>
                      </c:pt>
                      <c:pt idx="378" formatCode="General">
                        <c:v>1.34</c:v>
                      </c:pt>
                      <c:pt idx="379" formatCode="General">
                        <c:v>1.1900000000000002</c:v>
                      </c:pt>
                      <c:pt idx="380" formatCode="General">
                        <c:v>1.1200000000000001</c:v>
                      </c:pt>
                      <c:pt idx="381" formatCode="General">
                        <c:v>0.96</c:v>
                      </c:pt>
                      <c:pt idx="382" formatCode="General">
                        <c:v>1.25</c:v>
                      </c:pt>
                      <c:pt idx="383" formatCode="General">
                        <c:v>1.4100000000000001</c:v>
                      </c:pt>
                      <c:pt idx="384" formatCode="General">
                        <c:v>1.1700000000000002</c:v>
                      </c:pt>
                      <c:pt idx="385" formatCode="General">
                        <c:v>1.1800000000000002</c:v>
                      </c:pt>
                      <c:pt idx="386" formatCode="General">
                        <c:v>1.04</c:v>
                      </c:pt>
                      <c:pt idx="387" formatCode="General">
                        <c:v>1.24</c:v>
                      </c:pt>
                      <c:pt idx="388" formatCode="General">
                        <c:v>1.4400000000000002</c:v>
                      </c:pt>
                      <c:pt idx="389" formatCode="General">
                        <c:v>1.21</c:v>
                      </c:pt>
                      <c:pt idx="390" formatCode="General">
                        <c:v>1.23</c:v>
                      </c:pt>
                      <c:pt idx="391" formatCode="General">
                        <c:v>1.1700000000000002</c:v>
                      </c:pt>
                      <c:pt idx="392" formatCode="General">
                        <c:v>1.1400000000000001</c:v>
                      </c:pt>
                      <c:pt idx="393" formatCode="General">
                        <c:v>1.4400000000000002</c:v>
                      </c:pt>
                      <c:pt idx="394" formatCode="General">
                        <c:v>1.24</c:v>
                      </c:pt>
                      <c:pt idx="395" formatCode="General">
                        <c:v>1.3</c:v>
                      </c:pt>
                      <c:pt idx="396" formatCode="General">
                        <c:v>1.1200000000000001</c:v>
                      </c:pt>
                      <c:pt idx="397" formatCode="General">
                        <c:v>1.0900000000000001</c:v>
                      </c:pt>
                      <c:pt idx="398" formatCode="General">
                        <c:v>1.4200000000000002</c:v>
                      </c:pt>
                      <c:pt idx="399" formatCode="General">
                        <c:v>1.27</c:v>
                      </c:pt>
                      <c:pt idx="400" formatCode="General">
                        <c:v>1.3</c:v>
                      </c:pt>
                      <c:pt idx="401" formatCode="General">
                        <c:v>1.1300000000000001</c:v>
                      </c:pt>
                      <c:pt idx="402" formatCode="General">
                        <c:v>0.97</c:v>
                      </c:pt>
                      <c:pt idx="403" formatCode="General">
                        <c:v>1.32</c:v>
                      </c:pt>
                      <c:pt idx="404" formatCode="General">
                        <c:v>1.29</c:v>
                      </c:pt>
                      <c:pt idx="405" formatCode="General">
                        <c:v>1.34</c:v>
                      </c:pt>
                      <c:pt idx="406" formatCode="General">
                        <c:v>1.1300000000000001</c:v>
                      </c:pt>
                      <c:pt idx="407" formatCode="General">
                        <c:v>0.97</c:v>
                      </c:pt>
                      <c:pt idx="408" formatCode="General">
                        <c:v>1.1700000000000002</c:v>
                      </c:pt>
                      <c:pt idx="409" formatCode="General">
                        <c:v>1.3</c:v>
                      </c:pt>
                      <c:pt idx="410" formatCode="General">
                        <c:v>1.3</c:v>
                      </c:pt>
                      <c:pt idx="411" formatCode="General">
                        <c:v>1.1200000000000001</c:v>
                      </c:pt>
                      <c:pt idx="412" formatCode="General">
                        <c:v>0.96</c:v>
                      </c:pt>
                      <c:pt idx="413" formatCode="General">
                        <c:v>0.93000000000000016</c:v>
                      </c:pt>
                      <c:pt idx="414" formatCode="General">
                        <c:v>1.25</c:v>
                      </c:pt>
                      <c:pt idx="415" formatCode="General">
                        <c:v>1.2</c:v>
                      </c:pt>
                      <c:pt idx="416" formatCode="General">
                        <c:v>1.1000000000000001</c:v>
                      </c:pt>
                      <c:pt idx="417" formatCode="General">
                        <c:v>0.92000000000000015</c:v>
                      </c:pt>
                      <c:pt idx="418" formatCode="General">
                        <c:v>0.92000000000000015</c:v>
                      </c:pt>
                      <c:pt idx="419" formatCode="General">
                        <c:v>1.02</c:v>
                      </c:pt>
                      <c:pt idx="420" formatCode="General">
                        <c:v>0.96</c:v>
                      </c:pt>
                      <c:pt idx="421" formatCode="General">
                        <c:v>1.1100000000000001</c:v>
                      </c:pt>
                      <c:pt idx="422" formatCode="General">
                        <c:v>0.89000000000000012</c:v>
                      </c:pt>
                      <c:pt idx="423" formatCode="General">
                        <c:v>0.75</c:v>
                      </c:pt>
                      <c:pt idx="424" formatCode="General">
                        <c:v>0.67000000000000015</c:v>
                      </c:pt>
                      <c:pt idx="425" formatCode="General">
                        <c:v>0.7</c:v>
                      </c:pt>
                      <c:pt idx="426" formatCode="General">
                        <c:v>1.06</c:v>
                      </c:pt>
                      <c:pt idx="427" formatCode="General">
                        <c:v>1.0900000000000001</c:v>
                      </c:pt>
                      <c:pt idx="428" formatCode="General">
                        <c:v>0.8600000000000001</c:v>
                      </c:pt>
                      <c:pt idx="429" formatCode="General">
                        <c:v>0.69000000000000017</c:v>
                      </c:pt>
                      <c:pt idx="430" formatCode="General">
                        <c:v>0.71</c:v>
                      </c:pt>
                      <c:pt idx="431" formatCode="General">
                        <c:v>0.99</c:v>
                      </c:pt>
                      <c:pt idx="432" formatCode="General">
                        <c:v>1.1800000000000002</c:v>
                      </c:pt>
                      <c:pt idx="433" formatCode="General">
                        <c:v>0.99</c:v>
                      </c:pt>
                      <c:pt idx="434" formatCode="General">
                        <c:v>0.8</c:v>
                      </c:pt>
                      <c:pt idx="435" formatCode="General">
                        <c:v>0.8600000000000001</c:v>
                      </c:pt>
                      <c:pt idx="436" formatCode="General">
                        <c:v>0.92000000000000015</c:v>
                      </c:pt>
                      <c:pt idx="437" formatCode="General">
                        <c:v>1.26</c:v>
                      </c:pt>
                      <c:pt idx="438" formatCode="General">
                        <c:v>1.1500000000000001</c:v>
                      </c:pt>
                      <c:pt idx="439" formatCode="General">
                        <c:v>0.97</c:v>
                      </c:pt>
                      <c:pt idx="440" formatCode="General">
                        <c:v>0.99</c:v>
                      </c:pt>
                      <c:pt idx="441" formatCode="General">
                        <c:v>0.85000000000000009</c:v>
                      </c:pt>
                      <c:pt idx="442" formatCode="General">
                        <c:v>1.36</c:v>
                      </c:pt>
                      <c:pt idx="443" formatCode="General">
                        <c:v>1.32</c:v>
                      </c:pt>
                      <c:pt idx="444" formatCode="General">
                        <c:v>1.0900000000000001</c:v>
                      </c:pt>
                      <c:pt idx="445" formatCode="General">
                        <c:v>1.07</c:v>
                      </c:pt>
                      <c:pt idx="446" formatCode="General">
                        <c:v>0.98</c:v>
                      </c:pt>
                      <c:pt idx="447" formatCode="General">
                        <c:v>1.37</c:v>
                      </c:pt>
                      <c:pt idx="448" formatCode="General">
                        <c:v>1.3900000000000001</c:v>
                      </c:pt>
                      <c:pt idx="449" formatCode="General">
                        <c:v>1.1500000000000001</c:v>
                      </c:pt>
                      <c:pt idx="450" formatCode="General">
                        <c:v>1.2</c:v>
                      </c:pt>
                      <c:pt idx="451" formatCode="General">
                        <c:v>1.05</c:v>
                      </c:pt>
                      <c:pt idx="452" formatCode="General">
                        <c:v>1.45</c:v>
                      </c:pt>
                      <c:pt idx="453" formatCode="General">
                        <c:v>1.46</c:v>
                      </c:pt>
                      <c:pt idx="454" formatCode="General">
                        <c:v>1.24</c:v>
                      </c:pt>
                      <c:pt idx="455" formatCode="General">
                        <c:v>1.24</c:v>
                      </c:pt>
                      <c:pt idx="456" formatCode="General">
                        <c:v>1.04</c:v>
                      </c:pt>
                      <c:pt idx="457" formatCode="General">
                        <c:v>1.28</c:v>
                      </c:pt>
                      <c:pt idx="458" formatCode="General">
                        <c:v>1.48</c:v>
                      </c:pt>
                      <c:pt idx="459" formatCode="General">
                        <c:v>1.23</c:v>
                      </c:pt>
                      <c:pt idx="460" formatCode="General">
                        <c:v>1.26</c:v>
                      </c:pt>
                      <c:pt idx="461" formatCode="General">
                        <c:v>1.0900000000000001</c:v>
                      </c:pt>
                      <c:pt idx="462" formatCode="General">
                        <c:v>1.1200000000000001</c:v>
                      </c:pt>
                      <c:pt idx="463" formatCode="General">
                        <c:v>1.45</c:v>
                      </c:pt>
                      <c:pt idx="464" formatCode="General">
                        <c:v>1.2</c:v>
                      </c:pt>
                      <c:pt idx="465" formatCode="General">
                        <c:v>1.29</c:v>
                      </c:pt>
                      <c:pt idx="466" formatCode="General">
                        <c:v>1.1100000000000001</c:v>
                      </c:pt>
                      <c:pt idx="467" formatCode="General">
                        <c:v>1.01</c:v>
                      </c:pt>
                      <c:pt idx="468" formatCode="General">
                        <c:v>1.4200000000000002</c:v>
                      </c:pt>
                      <c:pt idx="469" formatCode="General">
                        <c:v>1.24</c:v>
                      </c:pt>
                      <c:pt idx="470" formatCode="General">
                        <c:v>1.32</c:v>
                      </c:pt>
                      <c:pt idx="471" formatCode="General">
                        <c:v>1.1300000000000001</c:v>
                      </c:pt>
                      <c:pt idx="472" formatCode="General">
                        <c:v>0.98</c:v>
                      </c:pt>
                      <c:pt idx="473" formatCode="General">
                        <c:v>1.35</c:v>
                      </c:pt>
                      <c:pt idx="474" formatCode="General">
                        <c:v>1.29</c:v>
                      </c:pt>
                      <c:pt idx="475" formatCode="General">
                        <c:v>1.36</c:v>
                      </c:pt>
                      <c:pt idx="476" formatCode="General">
                        <c:v>1.1600000000000001</c:v>
                      </c:pt>
                      <c:pt idx="477" formatCode="General">
                        <c:v>1.01</c:v>
                      </c:pt>
                      <c:pt idx="478" formatCode="General">
                        <c:v>1.2</c:v>
                      </c:pt>
                      <c:pt idx="479" formatCode="General">
                        <c:v>1.26</c:v>
                      </c:pt>
                      <c:pt idx="480" formatCode="General">
                        <c:v>1.36</c:v>
                      </c:pt>
                      <c:pt idx="481" formatCode="General">
                        <c:v>1.1700000000000002</c:v>
                      </c:pt>
                      <c:pt idx="482" formatCode="General">
                        <c:v>1.01</c:v>
                      </c:pt>
                      <c:pt idx="483" formatCode="General">
                        <c:v>1.07</c:v>
                      </c:pt>
                      <c:pt idx="484" formatCode="General">
                        <c:v>1.1700000000000002</c:v>
                      </c:pt>
                      <c:pt idx="485" formatCode="General">
                        <c:v>1.33</c:v>
                      </c:pt>
                      <c:pt idx="486" formatCode="General">
                        <c:v>1.1400000000000001</c:v>
                      </c:pt>
                      <c:pt idx="487" formatCode="General">
                        <c:v>0.97</c:v>
                      </c:pt>
                      <c:pt idx="488" formatCode="General">
                        <c:v>0.89000000000000012</c:v>
                      </c:pt>
                      <c:pt idx="489" formatCode="General">
                        <c:v>1.1200000000000001</c:v>
                      </c:pt>
                      <c:pt idx="490" formatCode="General">
                        <c:v>1.2</c:v>
                      </c:pt>
                      <c:pt idx="491" formatCode="General">
                        <c:v>1.1900000000000002</c:v>
                      </c:pt>
                      <c:pt idx="492" formatCode="General">
                        <c:v>0.99</c:v>
                      </c:pt>
                      <c:pt idx="493" formatCode="General">
                        <c:v>0.84000000000000008</c:v>
                      </c:pt>
                      <c:pt idx="494" formatCode="General">
                        <c:v>1.08</c:v>
                      </c:pt>
                      <c:pt idx="495" formatCode="General">
                        <c:v>1.01</c:v>
                      </c:pt>
                      <c:pt idx="496" formatCode="General">
                        <c:v>1.1800000000000002</c:v>
                      </c:pt>
                      <c:pt idx="497" formatCode="General">
                        <c:v>0.99</c:v>
                      </c:pt>
                      <c:pt idx="498" formatCode="General">
                        <c:v>0.84000000000000008</c:v>
                      </c:pt>
                      <c:pt idx="499" formatCode="General">
                        <c:v>0.72</c:v>
                      </c:pt>
                      <c:pt idx="500" formatCode="General">
                        <c:v>0.79</c:v>
                      </c:pt>
                      <c:pt idx="501" formatCode="General">
                        <c:v>1.1000000000000001</c:v>
                      </c:pt>
                      <c:pt idx="502" formatCode="General">
                        <c:v>1.1200000000000001</c:v>
                      </c:pt>
                      <c:pt idx="503" formatCode="General">
                        <c:v>0.93000000000000016</c:v>
                      </c:pt>
                      <c:pt idx="504" formatCode="General">
                        <c:v>0.71</c:v>
                      </c:pt>
                      <c:pt idx="505" formatCode="General">
                        <c:v>0.83000000000000007</c:v>
                      </c:pt>
                      <c:pt idx="506" formatCode="General">
                        <c:v>1.02</c:v>
                      </c:pt>
                      <c:pt idx="507" formatCode="General">
                        <c:v>1.2</c:v>
                      </c:pt>
                      <c:pt idx="508" formatCode="General">
                        <c:v>0.98</c:v>
                      </c:pt>
                      <c:pt idx="509" formatCode="General">
                        <c:v>0.85000000000000009</c:v>
                      </c:pt>
                      <c:pt idx="510" formatCode="General">
                        <c:v>0.89000000000000012</c:v>
                      </c:pt>
                      <c:pt idx="511" formatCode="General">
                        <c:v>0.91000000000000014</c:v>
                      </c:pt>
                      <c:pt idx="512" formatCode="General">
                        <c:v>1.24</c:v>
                      </c:pt>
                      <c:pt idx="513" formatCode="General">
                        <c:v>1.05</c:v>
                      </c:pt>
                      <c:pt idx="514" formatCode="General">
                        <c:v>0.91000000000000014</c:v>
                      </c:pt>
                      <c:pt idx="515" formatCode="General">
                        <c:v>0.97</c:v>
                      </c:pt>
                      <c:pt idx="516" formatCode="General">
                        <c:v>0.95</c:v>
                      </c:pt>
                      <c:pt idx="517" formatCode="General">
                        <c:v>1.33</c:v>
                      </c:pt>
                      <c:pt idx="518" formatCode="General">
                        <c:v>1.23</c:v>
                      </c:pt>
                      <c:pt idx="519" formatCode="General">
                        <c:v>1.04</c:v>
                      </c:pt>
                      <c:pt idx="520" formatCode="General">
                        <c:v>1.1400000000000001</c:v>
                      </c:pt>
                      <c:pt idx="521" formatCode="General">
                        <c:v>1.01</c:v>
                      </c:pt>
                      <c:pt idx="522" formatCode="General">
                        <c:v>1.4100000000000001</c:v>
                      </c:pt>
                      <c:pt idx="523" formatCode="General">
                        <c:v>1.33</c:v>
                      </c:pt>
                      <c:pt idx="524" formatCode="General">
                        <c:v>1.1500000000000001</c:v>
                      </c:pt>
                      <c:pt idx="525" formatCode="General">
                        <c:v>1.29</c:v>
                      </c:pt>
                      <c:pt idx="526" formatCode="General">
                        <c:v>1.1400000000000001</c:v>
                      </c:pt>
                      <c:pt idx="527" formatCode="General">
                        <c:v>1.53</c:v>
                      </c:pt>
                      <c:pt idx="528" formatCode="General">
                        <c:v>1.52</c:v>
                      </c:pt>
                      <c:pt idx="529" formatCode="General">
                        <c:v>1.33</c:v>
                      </c:pt>
                      <c:pt idx="530" formatCode="General">
                        <c:v>1.4200000000000002</c:v>
                      </c:pt>
                      <c:pt idx="531" formatCode="General">
                        <c:v>1.24</c:v>
                      </c:pt>
                      <c:pt idx="532" formatCode="General">
                        <c:v>1.56</c:v>
                      </c:pt>
                      <c:pt idx="533" formatCode="General">
                        <c:v>1.5999999999999999</c:v>
                      </c:pt>
                      <c:pt idx="534" formatCode="General">
                        <c:v>1.4100000000000001</c:v>
                      </c:pt>
                      <c:pt idx="535" formatCode="General">
                        <c:v>1.54</c:v>
                      </c:pt>
                      <c:pt idx="536" formatCode="General">
                        <c:v>1.37</c:v>
                      </c:pt>
                      <c:pt idx="537" formatCode="General">
                        <c:v>1.53</c:v>
                      </c:pt>
                      <c:pt idx="538" formatCode="General">
                        <c:v>1.7300000000000002</c:v>
                      </c:pt>
                      <c:pt idx="539" formatCode="General">
                        <c:v>1.52</c:v>
                      </c:pt>
                      <c:pt idx="540" formatCode="General">
                        <c:v>1.7500000000000002</c:v>
                      </c:pt>
                      <c:pt idx="541" formatCode="General">
                        <c:v>1.55</c:v>
                      </c:pt>
                      <c:pt idx="542" formatCode="General">
                        <c:v>1.56</c:v>
                      </c:pt>
                      <c:pt idx="543" formatCode="General">
                        <c:v>1.8800000000000001</c:v>
                      </c:pt>
                      <c:pt idx="544" formatCode="General">
                        <c:v>1.6900000000000002</c:v>
                      </c:pt>
                      <c:pt idx="545" formatCode="General">
                        <c:v>1.8499999999999999</c:v>
                      </c:pt>
                      <c:pt idx="546" formatCode="General">
                        <c:v>1.6500000000000001</c:v>
                      </c:pt>
                      <c:pt idx="547" formatCode="General">
                        <c:v>1.52</c:v>
                      </c:pt>
                      <c:pt idx="548" formatCode="General">
                        <c:v>1.91</c:v>
                      </c:pt>
                      <c:pt idx="549" formatCode="General">
                        <c:v>1.8</c:v>
                      </c:pt>
                      <c:pt idx="550" formatCode="General">
                        <c:v>1.8800000000000001</c:v>
                      </c:pt>
                      <c:pt idx="551" formatCode="General">
                        <c:v>1.7</c:v>
                      </c:pt>
                      <c:pt idx="552" formatCode="General">
                        <c:v>1.54</c:v>
                      </c:pt>
                      <c:pt idx="553" formatCode="General">
                        <c:v>1.7900000000000003</c:v>
                      </c:pt>
                      <c:pt idx="554" formatCode="General">
                        <c:v>1.8299999999999998</c:v>
                      </c:pt>
                      <c:pt idx="555" formatCode="General">
                        <c:v>1.95</c:v>
                      </c:pt>
                      <c:pt idx="556" formatCode="General">
                        <c:v>1.76</c:v>
                      </c:pt>
                      <c:pt idx="557" formatCode="General">
                        <c:v>1.59</c:v>
                      </c:pt>
                      <c:pt idx="558" formatCode="General">
                        <c:v>1.6199999999999999</c:v>
                      </c:pt>
                      <c:pt idx="559" formatCode="General">
                        <c:v>1.6900000000000002</c:v>
                      </c:pt>
                      <c:pt idx="560" formatCode="General">
                        <c:v>1.91</c:v>
                      </c:pt>
                      <c:pt idx="561" formatCode="General">
                        <c:v>1.76</c:v>
                      </c:pt>
                      <c:pt idx="562" formatCode="General">
                        <c:v>1.61</c:v>
                      </c:pt>
                      <c:pt idx="563" formatCode="General">
                        <c:v>1.48</c:v>
                      </c:pt>
                      <c:pt idx="564" formatCode="General">
                        <c:v>1.5999999999999999</c:v>
                      </c:pt>
                      <c:pt idx="565" formatCode="General">
                        <c:v>1.7100000000000002</c:v>
                      </c:pt>
                      <c:pt idx="566" formatCode="General">
                        <c:v>1.7500000000000002</c:v>
                      </c:pt>
                      <c:pt idx="567" formatCode="General">
                        <c:v>1.61</c:v>
                      </c:pt>
                      <c:pt idx="568" formatCode="General">
                        <c:v>1.47</c:v>
                      </c:pt>
                      <c:pt idx="569" formatCode="General">
                        <c:v>1.4200000000000002</c:v>
                      </c:pt>
                      <c:pt idx="570" formatCode="General">
                        <c:v>1.4200000000000002</c:v>
                      </c:pt>
                      <c:pt idx="571" formatCode="General">
                        <c:v>1.76</c:v>
                      </c:pt>
                      <c:pt idx="572" formatCode="General">
                        <c:v>1.64</c:v>
                      </c:pt>
                      <c:pt idx="573" formatCode="General">
                        <c:v>1.49</c:v>
                      </c:pt>
                      <c:pt idx="574" formatCode="General">
                        <c:v>1.4200000000000002</c:v>
                      </c:pt>
                      <c:pt idx="575" formatCode="General">
                        <c:v>1.4200000000000002</c:v>
                      </c:pt>
                      <c:pt idx="576" formatCode="General">
                        <c:v>1.6500000000000001</c:v>
                      </c:pt>
                      <c:pt idx="577" formatCode="General">
                        <c:v>1.7300000000000002</c:v>
                      </c:pt>
                      <c:pt idx="578" formatCode="General">
                        <c:v>1.54</c:v>
                      </c:pt>
                      <c:pt idx="579" formatCode="General">
                        <c:v>1.4100000000000001</c:v>
                      </c:pt>
                      <c:pt idx="580" formatCode="General">
                        <c:v>1.49</c:v>
                      </c:pt>
                      <c:pt idx="581" formatCode="General">
                        <c:v>1.56</c:v>
                      </c:pt>
                      <c:pt idx="582" formatCode="General">
                        <c:v>1.82</c:v>
                      </c:pt>
                      <c:pt idx="583" formatCode="General">
                        <c:v>1.61</c:v>
                      </c:pt>
                      <c:pt idx="584" formatCode="General">
                        <c:v>1.48</c:v>
                      </c:pt>
                      <c:pt idx="585" formatCode="General">
                        <c:v>1.5</c:v>
                      </c:pt>
                      <c:pt idx="586" formatCode="General">
                        <c:v>1.4400000000000002</c:v>
                      </c:pt>
                      <c:pt idx="587" formatCode="General">
                        <c:v>1.82</c:v>
                      </c:pt>
                      <c:pt idx="588" formatCode="General">
                        <c:v>1.6700000000000002</c:v>
                      </c:pt>
                      <c:pt idx="589" formatCode="General">
                        <c:v>1.49</c:v>
                      </c:pt>
                      <c:pt idx="590" formatCode="General">
                        <c:v>1.64</c:v>
                      </c:pt>
                      <c:pt idx="591" formatCode="General">
                        <c:v>1.49</c:v>
                      </c:pt>
                      <c:pt idx="592" formatCode="General">
                        <c:v>1.8699999999999999</c:v>
                      </c:pt>
                      <c:pt idx="593" formatCode="General">
                        <c:v>1.7700000000000002</c:v>
                      </c:pt>
                      <c:pt idx="594" formatCode="General">
                        <c:v>1.64</c:v>
                      </c:pt>
                      <c:pt idx="595" formatCode="General">
                        <c:v>1.74</c:v>
                      </c:pt>
                      <c:pt idx="596" formatCode="General">
                        <c:v>1.61</c:v>
                      </c:pt>
                      <c:pt idx="597" formatCode="General">
                        <c:v>1.8800000000000001</c:v>
                      </c:pt>
                      <c:pt idx="598" formatCode="General">
                        <c:v>1.93</c:v>
                      </c:pt>
                      <c:pt idx="599" formatCode="General">
                        <c:v>1.8</c:v>
                      </c:pt>
                      <c:pt idx="600" formatCode="General">
                        <c:v>1.9000000000000001</c:v>
                      </c:pt>
                      <c:pt idx="601" formatCode="General">
                        <c:v>1.7700000000000002</c:v>
                      </c:pt>
                      <c:pt idx="602" formatCode="General">
                        <c:v>1.9000000000000001</c:v>
                      </c:pt>
                      <c:pt idx="603" formatCode="General">
                        <c:v>2.0299999999999998</c:v>
                      </c:pt>
                      <c:pt idx="604" formatCode="General">
                        <c:v>1.8699999999999999</c:v>
                      </c:pt>
                      <c:pt idx="605" formatCode="General">
                        <c:v>1.97</c:v>
                      </c:pt>
                      <c:pt idx="606" formatCode="General">
                        <c:v>1.86</c:v>
                      </c:pt>
                      <c:pt idx="607" formatCode="General">
                        <c:v>1.8699999999999999</c:v>
                      </c:pt>
                      <c:pt idx="608" formatCode="General">
                        <c:v>2.1</c:v>
                      </c:pt>
                      <c:pt idx="609" formatCode="General">
                        <c:v>1.98</c:v>
                      </c:pt>
                      <c:pt idx="610" formatCode="General">
                        <c:v>2.06</c:v>
                      </c:pt>
                      <c:pt idx="611" formatCode="General">
                        <c:v>1.92</c:v>
                      </c:pt>
                      <c:pt idx="612" formatCode="General">
                        <c:v>1.82</c:v>
                      </c:pt>
                      <c:pt idx="613" formatCode="General">
                        <c:v>2.08</c:v>
                      </c:pt>
                      <c:pt idx="614" formatCode="General">
                        <c:v>1.93</c:v>
                      </c:pt>
                      <c:pt idx="615" formatCode="General">
                        <c:v>2.0700000000000003</c:v>
                      </c:pt>
                      <c:pt idx="616" formatCode="General">
                        <c:v>1.94</c:v>
                      </c:pt>
                      <c:pt idx="617" formatCode="General">
                        <c:v>1.84</c:v>
                      </c:pt>
                      <c:pt idx="618" formatCode="General">
                        <c:v>2.09</c:v>
                      </c:pt>
                      <c:pt idx="619" formatCode="General">
                        <c:v>2.04</c:v>
                      </c:pt>
                      <c:pt idx="620" formatCode="General">
                        <c:v>2.13</c:v>
                      </c:pt>
                      <c:pt idx="621" formatCode="General">
                        <c:v>2.02</c:v>
                      </c:pt>
                      <c:pt idx="622" formatCode="General">
                        <c:v>1.93</c:v>
                      </c:pt>
                      <c:pt idx="623" formatCode="General">
                        <c:v>2.12</c:v>
                      </c:pt>
                      <c:pt idx="624" formatCode="General">
                        <c:v>2.09</c:v>
                      </c:pt>
                      <c:pt idx="625" formatCode="General">
                        <c:v>2.23</c:v>
                      </c:pt>
                      <c:pt idx="626" formatCode="General">
                        <c:v>2.09</c:v>
                      </c:pt>
                      <c:pt idx="627" formatCode="General">
                        <c:v>2</c:v>
                      </c:pt>
                      <c:pt idx="628" formatCode="General">
                        <c:v>2.0099999999999998</c:v>
                      </c:pt>
                      <c:pt idx="629" formatCode="General">
                        <c:v>2.12</c:v>
                      </c:pt>
                      <c:pt idx="630" formatCode="General">
                        <c:v>2.33</c:v>
                      </c:pt>
                      <c:pt idx="631" formatCode="General">
                        <c:v>2.2400000000000002</c:v>
                      </c:pt>
                      <c:pt idx="632" formatCode="General">
                        <c:v>2.19</c:v>
                      </c:pt>
                      <c:pt idx="633" formatCode="General">
                        <c:v>2.1799999999999997</c:v>
                      </c:pt>
                      <c:pt idx="634" formatCode="General">
                        <c:v>2.15</c:v>
                      </c:pt>
                      <c:pt idx="635" formatCode="General">
                        <c:v>2.35</c:v>
                      </c:pt>
                      <c:pt idx="636" formatCode="General">
                        <c:v>2.42</c:v>
                      </c:pt>
                      <c:pt idx="637" formatCode="General">
                        <c:v>2.36</c:v>
                      </c:pt>
                      <c:pt idx="638" formatCode="General">
                        <c:v>2.31</c:v>
                      </c:pt>
                      <c:pt idx="639" formatCode="General">
                        <c:v>2.34</c:v>
                      </c:pt>
                      <c:pt idx="640" formatCode="General">
                        <c:v>2.38</c:v>
                      </c:pt>
                      <c:pt idx="641" formatCode="General">
                        <c:v>2.44</c:v>
                      </c:pt>
                      <c:pt idx="642" formatCode="General">
                        <c:v>2.38</c:v>
                      </c:pt>
                      <c:pt idx="643" formatCode="General">
                        <c:v>2.41</c:v>
                      </c:pt>
                      <c:pt idx="644" formatCode="General">
                        <c:v>2.44</c:v>
                      </c:pt>
                      <c:pt idx="645" formatCode="General">
                        <c:v>2.4</c:v>
                      </c:pt>
                      <c:pt idx="646" formatCode="General">
                        <c:v>2.4500000000000002</c:v>
                      </c:pt>
                      <c:pt idx="647" formatCode="General">
                        <c:v>2.4500000000000002</c:v>
                      </c:pt>
                      <c:pt idx="648" formatCode="General">
                        <c:v>2.46</c:v>
                      </c:pt>
                      <c:pt idx="649" formatCode="General">
                        <c:v>2.4299999999999997</c:v>
                      </c:pt>
                      <c:pt idx="650" formatCode="General">
                        <c:v>2.4</c:v>
                      </c:pt>
                      <c:pt idx="651" formatCode="General">
                        <c:v>2.42</c:v>
                      </c:pt>
                      <c:pt idx="652" formatCode="General">
                        <c:v>2.48</c:v>
                      </c:pt>
                      <c:pt idx="653" formatCode="General">
                        <c:v>2.4299999999999997</c:v>
                      </c:pt>
                      <c:pt idx="654" formatCode="General">
                        <c:v>2.4</c:v>
                      </c:pt>
                      <c:pt idx="655" formatCode="General">
                        <c:v>2.4299999999999997</c:v>
                      </c:pt>
                      <c:pt idx="656" formatCode="General">
                        <c:v>2.4299999999999997</c:v>
                      </c:pt>
                      <c:pt idx="657" formatCode="General">
                        <c:v>2.5</c:v>
                      </c:pt>
                      <c:pt idx="658" formatCode="General">
                        <c:v>2.4900000000000002</c:v>
                      </c:pt>
                      <c:pt idx="659" formatCode="General">
                        <c:v>2.4299999999999997</c:v>
                      </c:pt>
                      <c:pt idx="660" formatCode="General">
                        <c:v>2.4900000000000002</c:v>
                      </c:pt>
                      <c:pt idx="661" formatCode="General">
                        <c:v>2.4699999999999998</c:v>
                      </c:pt>
                      <c:pt idx="662" formatCode="General">
                        <c:v>2.5499999999999998</c:v>
                      </c:pt>
                      <c:pt idx="663" formatCode="General">
                        <c:v>2.5099999999999998</c:v>
                      </c:pt>
                      <c:pt idx="664" formatCode="General">
                        <c:v>2.5099999999999998</c:v>
                      </c:pt>
                      <c:pt idx="665" formatCode="General">
                        <c:v>2.58</c:v>
                      </c:pt>
                      <c:pt idx="666" formatCode="General">
                        <c:v>2.54</c:v>
                      </c:pt>
                      <c:pt idx="667" formatCode="General">
                        <c:v>2.6399999999999997</c:v>
                      </c:pt>
                      <c:pt idx="668" formatCode="General">
                        <c:v>2.63</c:v>
                      </c:pt>
                      <c:pt idx="669" formatCode="General">
                        <c:v>2.58</c:v>
                      </c:pt>
                      <c:pt idx="670" formatCode="General">
                        <c:v>2.66</c:v>
                      </c:pt>
                      <c:pt idx="671" formatCode="General">
                        <c:v>2.61</c:v>
                      </c:pt>
                      <c:pt idx="672" formatCode="General">
                        <c:v>2.69</c:v>
                      </c:pt>
                      <c:pt idx="673" formatCode="General">
                        <c:v>2.7</c:v>
                      </c:pt>
                      <c:pt idx="674" formatCode="General">
                        <c:v>2.69</c:v>
                      </c:pt>
                      <c:pt idx="675" formatCode="General">
                        <c:v>2.69</c:v>
                      </c:pt>
                      <c:pt idx="676" formatCode="General">
                        <c:v>2.76</c:v>
                      </c:pt>
                      <c:pt idx="677" formatCode="General">
                        <c:v>2.79</c:v>
                      </c:pt>
                      <c:pt idx="678" formatCode="General">
                        <c:v>2.84</c:v>
                      </c:pt>
                      <c:pt idx="679" formatCode="General">
                        <c:v>2.8</c:v>
                      </c:pt>
                      <c:pt idx="680" formatCode="General">
                        <c:v>2.85</c:v>
                      </c:pt>
                      <c:pt idx="681" formatCode="General">
                        <c:v>2.8</c:v>
                      </c:pt>
                      <c:pt idx="682" formatCode="General">
                        <c:v>2.79</c:v>
                      </c:pt>
                      <c:pt idx="683" formatCode="General">
                        <c:v>2.86</c:v>
                      </c:pt>
                      <c:pt idx="684" formatCode="General">
                        <c:v>2.82</c:v>
                      </c:pt>
                      <c:pt idx="685" formatCode="General">
                        <c:v>2.91</c:v>
                      </c:pt>
                      <c:pt idx="686" formatCode="General">
                        <c:v>2.92</c:v>
                      </c:pt>
                      <c:pt idx="687" formatCode="General">
                        <c:v>2.83</c:v>
                      </c:pt>
                      <c:pt idx="688" formatCode="General">
                        <c:v>2.98</c:v>
                      </c:pt>
                      <c:pt idx="689" formatCode="General">
                        <c:v>2.97</c:v>
                      </c:pt>
                      <c:pt idx="690" formatCode="General">
                        <c:v>2.96</c:v>
                      </c:pt>
                      <c:pt idx="691" formatCode="General">
                        <c:v>2.95</c:v>
                      </c:pt>
                      <c:pt idx="692" formatCode="General">
                        <c:v>2.9</c:v>
                      </c:pt>
                      <c:pt idx="693" formatCode="General">
                        <c:v>2.93</c:v>
                      </c:pt>
                      <c:pt idx="694" formatCode="General">
                        <c:v>2.95</c:v>
                      </c:pt>
                      <c:pt idx="695" formatCode="General">
                        <c:v>3</c:v>
                      </c:pt>
                      <c:pt idx="696" formatCode="General">
                        <c:v>2.97</c:v>
                      </c:pt>
                      <c:pt idx="697" formatCode="General">
                        <c:v>2.92</c:v>
                      </c:pt>
                      <c:pt idx="698" formatCode="General">
                        <c:v>2.91</c:v>
                      </c:pt>
                      <c:pt idx="699" formatCode="General">
                        <c:v>2.93</c:v>
                      </c:pt>
                      <c:pt idx="700" formatCode="General">
                        <c:v>2.98</c:v>
                      </c:pt>
                      <c:pt idx="701" formatCode="General">
                        <c:v>2.97</c:v>
                      </c:pt>
                      <c:pt idx="702" formatCode="General">
                        <c:v>2.94</c:v>
                      </c:pt>
                      <c:pt idx="703" formatCode="General">
                        <c:v>2.91</c:v>
                      </c:pt>
                      <c:pt idx="704" formatCode="General">
                        <c:v>2.92</c:v>
                      </c:pt>
                      <c:pt idx="705" formatCode="General">
                        <c:v>2.94</c:v>
                      </c:pt>
                      <c:pt idx="706" formatCode="General">
                        <c:v>2.97</c:v>
                      </c:pt>
                      <c:pt idx="707" formatCode="General">
                        <c:v>2.95</c:v>
                      </c:pt>
                      <c:pt idx="708" formatCode="General">
                        <c:v>2.92</c:v>
                      </c:pt>
                      <c:pt idx="709" formatCode="General">
                        <c:v>2.92</c:v>
                      </c:pt>
                      <c:pt idx="710" formatCode="General">
                        <c:v>2.89</c:v>
                      </c:pt>
                      <c:pt idx="711" formatCode="General">
                        <c:v>2.92</c:v>
                      </c:pt>
                      <c:pt idx="712" formatCode="General">
                        <c:v>2.93</c:v>
                      </c:pt>
                      <c:pt idx="713" formatCode="General">
                        <c:v>2.9</c:v>
                      </c:pt>
                      <c:pt idx="714" formatCode="General">
                        <c:v>2.88</c:v>
                      </c:pt>
                      <c:pt idx="715" formatCode="General">
                        <c:v>2.83</c:v>
                      </c:pt>
                      <c:pt idx="716" formatCode="General">
                        <c:v>2.87</c:v>
                      </c:pt>
                      <c:pt idx="717" formatCode="General">
                        <c:v>2.89</c:v>
                      </c:pt>
                      <c:pt idx="718" formatCode="General">
                        <c:v>2.83</c:v>
                      </c:pt>
                      <c:pt idx="719" formatCode="General">
                        <c:v>2.83</c:v>
                      </c:pt>
                      <c:pt idx="720" formatCode="General">
                        <c:v>2.8</c:v>
                      </c:pt>
                      <c:pt idx="721" formatCode="General">
                        <c:v>2.84</c:v>
                      </c:pt>
                      <c:pt idx="722" formatCode="General">
                        <c:v>2.85</c:v>
                      </c:pt>
                      <c:pt idx="723" formatCode="General">
                        <c:v>2.83</c:v>
                      </c:pt>
                      <c:pt idx="724" formatCode="General">
                        <c:v>2.8</c:v>
                      </c:pt>
                      <c:pt idx="725" formatCode="General">
                        <c:v>2.85</c:v>
                      </c:pt>
                      <c:pt idx="726" formatCode="General">
                        <c:v>2.85</c:v>
                      </c:pt>
                      <c:pt idx="727" formatCode="General">
                        <c:v>2.9</c:v>
                      </c:pt>
                      <c:pt idx="728" formatCode="General">
                        <c:v>2.89</c:v>
                      </c:pt>
                      <c:pt idx="729" formatCode="General">
                        <c:v>2.86</c:v>
                      </c:pt>
                      <c:pt idx="730" formatCode="General">
                        <c:v>2.91</c:v>
                      </c:pt>
                      <c:pt idx="731" formatCode="General">
                        <c:v>2.89</c:v>
                      </c:pt>
                      <c:pt idx="732" formatCode="General">
                        <c:v>2.92</c:v>
                      </c:pt>
                      <c:pt idx="733" formatCode="General">
                        <c:v>2.91</c:v>
                      </c:pt>
                      <c:pt idx="734" formatCode="General">
                        <c:v>2.89</c:v>
                      </c:pt>
                      <c:pt idx="735" formatCode="General">
                        <c:v>3</c:v>
                      </c:pt>
                      <c:pt idx="736" formatCode="General">
                        <c:v>2.88</c:v>
                      </c:pt>
                      <c:pt idx="737" formatCode="General">
                        <c:v>2.91</c:v>
                      </c:pt>
                      <c:pt idx="738" formatCode="General">
                        <c:v>2.92</c:v>
                      </c:pt>
                      <c:pt idx="739" formatCode="General">
                        <c:v>2.9</c:v>
                      </c:pt>
                      <c:pt idx="740" formatCode="General">
                        <c:v>2.96</c:v>
                      </c:pt>
                      <c:pt idx="741" formatCode="General">
                        <c:v>2.94</c:v>
                      </c:pt>
                      <c:pt idx="742" formatCode="General">
                        <c:v>2.95</c:v>
                      </c:pt>
                      <c:pt idx="743" formatCode="General">
                        <c:v>2.98</c:v>
                      </c:pt>
                      <c:pt idx="744" formatCode="General">
                        <c:v>2.96</c:v>
                      </c:pt>
                      <c:pt idx="745" formatCode="General">
                        <c:v>3.02</c:v>
                      </c:pt>
                      <c:pt idx="746" formatCode="General">
                        <c:v>2.9899999999999998</c:v>
                      </c:pt>
                      <c:pt idx="747" formatCode="General">
                        <c:v>3</c:v>
                      </c:pt>
                      <c:pt idx="748" formatCode="General">
                        <c:v>3.03</c:v>
                      </c:pt>
                      <c:pt idx="749" formatCode="General">
                        <c:v>3</c:v>
                      </c:pt>
                      <c:pt idx="750" formatCode="General">
                        <c:v>3.1</c:v>
                      </c:pt>
                      <c:pt idx="751" formatCode="General">
                        <c:v>3.1</c:v>
                      </c:pt>
                      <c:pt idx="752" formatCode="General">
                        <c:v>3.1</c:v>
                      </c:pt>
                      <c:pt idx="753" formatCode="General">
                        <c:v>3.1500000000000004</c:v>
                      </c:pt>
                      <c:pt idx="754" formatCode="General">
                        <c:v>3.1500000000000004</c:v>
                      </c:pt>
                      <c:pt idx="755" formatCode="General">
                        <c:v>3.1900000000000004</c:v>
                      </c:pt>
                      <c:pt idx="756" formatCode="General">
                        <c:v>3.17</c:v>
                      </c:pt>
                      <c:pt idx="757" formatCode="General">
                        <c:v>3.1500000000000004</c:v>
                      </c:pt>
                      <c:pt idx="758" formatCode="General">
                        <c:v>3.22</c:v>
                      </c:pt>
                      <c:pt idx="759" formatCode="General">
                        <c:v>3.2300000000000004</c:v>
                      </c:pt>
                      <c:pt idx="760" formatCode="General">
                        <c:v>3.2600000000000002</c:v>
                      </c:pt>
                      <c:pt idx="761" formatCode="General">
                        <c:v>3.24</c:v>
                      </c:pt>
                      <c:pt idx="762" formatCode="General">
                        <c:v>3.22</c:v>
                      </c:pt>
                      <c:pt idx="763" formatCode="General">
                        <c:v>3.2300000000000004</c:v>
                      </c:pt>
                      <c:pt idx="764" formatCode="General">
                        <c:v>3.2300000000000004</c:v>
                      </c:pt>
                      <c:pt idx="765" formatCode="General">
                        <c:v>3.2600000000000002</c:v>
                      </c:pt>
                      <c:pt idx="766" formatCode="General">
                        <c:v>3.25</c:v>
                      </c:pt>
                      <c:pt idx="767" formatCode="General">
                        <c:v>3.2300000000000004</c:v>
                      </c:pt>
                      <c:pt idx="768" formatCode="General">
                        <c:v>3.2300000000000004</c:v>
                      </c:pt>
                      <c:pt idx="769" formatCode="General">
                        <c:v>3.24</c:v>
                      </c:pt>
                      <c:pt idx="770" formatCode="General">
                        <c:v>3.2600000000000002</c:v>
                      </c:pt>
                      <c:pt idx="771" formatCode="General">
                        <c:v>3.25</c:v>
                      </c:pt>
                      <c:pt idx="772" formatCode="General">
                        <c:v>3.24</c:v>
                      </c:pt>
                      <c:pt idx="773" formatCode="General">
                        <c:v>3.22</c:v>
                      </c:pt>
                      <c:pt idx="774" formatCode="General">
                        <c:v>3.24</c:v>
                      </c:pt>
                      <c:pt idx="775" formatCode="General">
                        <c:v>3.24</c:v>
                      </c:pt>
                      <c:pt idx="776" formatCode="General">
                        <c:v>3.25</c:v>
                      </c:pt>
                      <c:pt idx="777" formatCode="General">
                        <c:v>3.2300000000000004</c:v>
                      </c:pt>
                      <c:pt idx="778" formatCode="General">
                        <c:v>3.21</c:v>
                      </c:pt>
                      <c:pt idx="779" formatCode="General">
                        <c:v>3.22</c:v>
                      </c:pt>
                      <c:pt idx="780" formatCode="General">
                        <c:v>3.2600000000000002</c:v>
                      </c:pt>
                      <c:pt idx="781" formatCode="General">
                        <c:v>3.2700000000000005</c:v>
                      </c:pt>
                      <c:pt idx="782" formatCode="General">
                        <c:v>3.25</c:v>
                      </c:pt>
                      <c:pt idx="783" formatCode="General">
                        <c:v>3.2300000000000004</c:v>
                      </c:pt>
                      <c:pt idx="784" formatCode="General">
                        <c:v>3.21</c:v>
                      </c:pt>
                      <c:pt idx="785" formatCode="General">
                        <c:v>3.2</c:v>
                      </c:pt>
                      <c:pt idx="786" formatCode="General">
                        <c:v>3.22</c:v>
                      </c:pt>
                      <c:pt idx="787" formatCode="General">
                        <c:v>3.22</c:v>
                      </c:pt>
                      <c:pt idx="788" formatCode="General">
                        <c:v>3.2</c:v>
                      </c:pt>
                      <c:pt idx="789" formatCode="General">
                        <c:v>3.1900000000000004</c:v>
                      </c:pt>
                      <c:pt idx="790" formatCode="General">
                        <c:v>3.1900000000000004</c:v>
                      </c:pt>
                      <c:pt idx="791" formatCode="General">
                        <c:v>3.2</c:v>
                      </c:pt>
                      <c:pt idx="792" formatCode="General">
                        <c:v>3.21</c:v>
                      </c:pt>
                      <c:pt idx="793" formatCode="General">
                        <c:v>3.18</c:v>
                      </c:pt>
                      <c:pt idx="794" formatCode="General">
                        <c:v>3.17</c:v>
                      </c:pt>
                      <c:pt idx="795" formatCode="General">
                        <c:v>3.17</c:v>
                      </c:pt>
                      <c:pt idx="796" formatCode="General">
                        <c:v>3.1900000000000004</c:v>
                      </c:pt>
                      <c:pt idx="797" formatCode="General">
                        <c:v>3.1900000000000004</c:v>
                      </c:pt>
                      <c:pt idx="798" formatCode="General">
                        <c:v>3.18</c:v>
                      </c:pt>
                      <c:pt idx="799" formatCode="General">
                        <c:v>3.17</c:v>
                      </c:pt>
                      <c:pt idx="800" formatCode="General">
                        <c:v>3.2</c:v>
                      </c:pt>
                      <c:pt idx="801" formatCode="General">
                        <c:v>3.2</c:v>
                      </c:pt>
                      <c:pt idx="802" formatCode="General">
                        <c:v>3.22</c:v>
                      </c:pt>
                      <c:pt idx="803" formatCode="General">
                        <c:v>3.2</c:v>
                      </c:pt>
                      <c:pt idx="804" formatCode="General">
                        <c:v>3.1900000000000004</c:v>
                      </c:pt>
                      <c:pt idx="805" formatCode="General">
                        <c:v>3.2</c:v>
                      </c:pt>
                      <c:pt idx="806" formatCode="General">
                        <c:v>3.1900000000000004</c:v>
                      </c:pt>
                      <c:pt idx="807" formatCode="General">
                        <c:v>3.22</c:v>
                      </c:pt>
                      <c:pt idx="808" formatCode="General">
                        <c:v>3.2300000000000004</c:v>
                      </c:pt>
                      <c:pt idx="809" formatCode="General">
                        <c:v>3.21</c:v>
                      </c:pt>
                      <c:pt idx="810" formatCode="General">
                        <c:v>3.25</c:v>
                      </c:pt>
                      <c:pt idx="811" formatCode="General">
                        <c:v>3.2700000000000005</c:v>
                      </c:pt>
                      <c:pt idx="812" formatCode="General">
                        <c:v>3.33</c:v>
                      </c:pt>
                      <c:pt idx="813" formatCode="General">
                        <c:v>3.33</c:v>
                      </c:pt>
                      <c:pt idx="814" formatCode="General">
                        <c:v>3.3200000000000003</c:v>
                      </c:pt>
                      <c:pt idx="815" formatCode="General">
                        <c:v>3.39</c:v>
                      </c:pt>
                      <c:pt idx="816" formatCode="General">
                        <c:v>3.38</c:v>
                      </c:pt>
                      <c:pt idx="817" formatCode="General">
                        <c:v>3.42</c:v>
                      </c:pt>
                      <c:pt idx="818" formatCode="General">
                        <c:v>3.43</c:v>
                      </c:pt>
                      <c:pt idx="819" formatCode="General">
                        <c:v>3.42</c:v>
                      </c:pt>
                      <c:pt idx="820" formatCode="General">
                        <c:v>3.47</c:v>
                      </c:pt>
                      <c:pt idx="821" formatCode="General">
                        <c:v>3.47</c:v>
                      </c:pt>
                      <c:pt idx="822" formatCode="General">
                        <c:v>3.49</c:v>
                      </c:pt>
                      <c:pt idx="823" formatCode="General">
                        <c:v>3.5200000000000005</c:v>
                      </c:pt>
                      <c:pt idx="824" formatCode="General">
                        <c:v>3.5200000000000005</c:v>
                      </c:pt>
                      <c:pt idx="825" formatCode="General">
                        <c:v>3.64</c:v>
                      </c:pt>
                      <c:pt idx="826" formatCode="General">
                        <c:v>3.64</c:v>
                      </c:pt>
                      <c:pt idx="827" formatCode="General">
                        <c:v>3.64</c:v>
                      </c:pt>
                      <c:pt idx="828" formatCode="General">
                        <c:v>3.67</c:v>
                      </c:pt>
                      <c:pt idx="829" formatCode="General">
                        <c:v>3.68</c:v>
                      </c:pt>
                      <c:pt idx="830" formatCode="General">
                        <c:v>3.75</c:v>
                      </c:pt>
                      <c:pt idx="831" formatCode="General">
                        <c:v>3.7600000000000002</c:v>
                      </c:pt>
                      <c:pt idx="832" formatCode="General">
                        <c:v>3.7600000000000002</c:v>
                      </c:pt>
                      <c:pt idx="833" formatCode="General">
                        <c:v>3.7800000000000002</c:v>
                      </c:pt>
                      <c:pt idx="834" formatCode="General">
                        <c:v>3.79</c:v>
                      </c:pt>
                      <c:pt idx="835" formatCode="General">
                        <c:v>3.84</c:v>
                      </c:pt>
                      <c:pt idx="836" formatCode="General">
                        <c:v>3.85</c:v>
                      </c:pt>
                      <c:pt idx="837" formatCode="General">
                        <c:v>3.84</c:v>
                      </c:pt>
                      <c:pt idx="838" formatCode="General">
                        <c:v>3.87</c:v>
                      </c:pt>
                      <c:pt idx="839" formatCode="General">
                        <c:v>3.88</c:v>
                      </c:pt>
                      <c:pt idx="840" formatCode="General">
                        <c:v>3.91</c:v>
                      </c:pt>
                      <c:pt idx="841" formatCode="General">
                        <c:v>3.92</c:v>
                      </c:pt>
                      <c:pt idx="842" formatCode="General">
                        <c:v>3.92</c:v>
                      </c:pt>
                      <c:pt idx="843" formatCode="General">
                        <c:v>3.93</c:v>
                      </c:pt>
                      <c:pt idx="844" formatCode="General">
                        <c:v>3.93</c:v>
                      </c:pt>
                      <c:pt idx="845" formatCode="General">
                        <c:v>3.9800000000000004</c:v>
                      </c:pt>
                      <c:pt idx="846" formatCode="General">
                        <c:v>4</c:v>
                      </c:pt>
                      <c:pt idx="847" formatCode="General">
                        <c:v>4.01</c:v>
                      </c:pt>
                      <c:pt idx="848" formatCode="General">
                        <c:v>4.03</c:v>
                      </c:pt>
                      <c:pt idx="849" formatCode="General">
                        <c:v>4.04</c:v>
                      </c:pt>
                      <c:pt idx="850" formatCode="General">
                        <c:v>4.07</c:v>
                      </c:pt>
                      <c:pt idx="851" formatCode="General">
                        <c:v>4.08</c:v>
                      </c:pt>
                      <c:pt idx="852" formatCode="General">
                        <c:v>4.09</c:v>
                      </c:pt>
                      <c:pt idx="853" formatCode="General">
                        <c:v>4.09</c:v>
                      </c:pt>
                      <c:pt idx="854" formatCode="General">
                        <c:v>4.0999999999999996</c:v>
                      </c:pt>
                      <c:pt idx="855" formatCode="General">
                        <c:v>4.1400000000000006</c:v>
                      </c:pt>
                      <c:pt idx="856" formatCode="General">
                        <c:v>4.1500000000000004</c:v>
                      </c:pt>
                      <c:pt idx="857" formatCode="General">
                        <c:v>4.17</c:v>
                      </c:pt>
                      <c:pt idx="858" formatCode="General">
                        <c:v>4.18</c:v>
                      </c:pt>
                      <c:pt idx="859" formatCode="General">
                        <c:v>4.2</c:v>
                      </c:pt>
                      <c:pt idx="860" formatCode="General">
                        <c:v>4.2200000000000006</c:v>
                      </c:pt>
                      <c:pt idx="861" formatCode="General">
                        <c:v>4.2200000000000006</c:v>
                      </c:pt>
                      <c:pt idx="862" formatCode="General">
                        <c:v>4.24</c:v>
                      </c:pt>
                      <c:pt idx="863" formatCode="General">
                        <c:v>4.24</c:v>
                      </c:pt>
                      <c:pt idx="864" formatCode="General">
                        <c:v>4.25</c:v>
                      </c:pt>
                      <c:pt idx="865" formatCode="General">
                        <c:v>4.2699999999999996</c:v>
                      </c:pt>
                      <c:pt idx="866" formatCode="General">
                        <c:v>4.28</c:v>
                      </c:pt>
                      <c:pt idx="867" formatCode="General">
                        <c:v>4.28</c:v>
                      </c:pt>
                      <c:pt idx="868" formatCode="General">
                        <c:v>4.29</c:v>
                      </c:pt>
                      <c:pt idx="869" formatCode="General">
                        <c:v>4.29</c:v>
                      </c:pt>
                      <c:pt idx="870" formatCode="General">
                        <c:v>4.3100000000000005</c:v>
                      </c:pt>
                      <c:pt idx="871" formatCode="General">
                        <c:v>4.3100000000000005</c:v>
                      </c:pt>
                      <c:pt idx="872" formatCode="General">
                        <c:v>4.3100000000000005</c:v>
                      </c:pt>
                      <c:pt idx="873" formatCode="General">
                        <c:v>4.3100000000000005</c:v>
                      </c:pt>
                      <c:pt idx="874" formatCode="General">
                        <c:v>4.32</c:v>
                      </c:pt>
                      <c:pt idx="875" formatCode="General">
                        <c:v>4.3600000000000003</c:v>
                      </c:pt>
                      <c:pt idx="876" formatCode="General">
                        <c:v>4.3900000000000006</c:v>
                      </c:pt>
                      <c:pt idx="877" formatCode="General">
                        <c:v>4.4000000000000004</c:v>
                      </c:pt>
                      <c:pt idx="878" formatCode="General">
                        <c:v>4.42</c:v>
                      </c:pt>
                      <c:pt idx="879" formatCode="General">
                        <c:v>4.42</c:v>
                      </c:pt>
                      <c:pt idx="880" formatCode="General">
                        <c:v>4.46</c:v>
                      </c:pt>
                      <c:pt idx="881" formatCode="General">
                        <c:v>4.4700000000000006</c:v>
                      </c:pt>
                      <c:pt idx="882" formatCode="General">
                        <c:v>4.4800000000000004</c:v>
                      </c:pt>
                      <c:pt idx="883" formatCode="General">
                        <c:v>4.49</c:v>
                      </c:pt>
                      <c:pt idx="884" formatCode="General">
                        <c:v>4.5</c:v>
                      </c:pt>
                      <c:pt idx="885" formatCode="General">
                        <c:v>4.5500000000000007</c:v>
                      </c:pt>
                      <c:pt idx="886" formatCode="General">
                        <c:v>4.5600000000000005</c:v>
                      </c:pt>
                      <c:pt idx="887" formatCode="General">
                        <c:v>4.58</c:v>
                      </c:pt>
                      <c:pt idx="888" formatCode="General">
                        <c:v>4.58</c:v>
                      </c:pt>
                      <c:pt idx="889" formatCode="General">
                        <c:v>4.59</c:v>
                      </c:pt>
                      <c:pt idx="890" formatCode="General">
                        <c:v>4.62</c:v>
                      </c:pt>
                      <c:pt idx="891" formatCode="General">
                        <c:v>4.62</c:v>
                      </c:pt>
                      <c:pt idx="892" formatCode="General">
                        <c:v>4.6300000000000008</c:v>
                      </c:pt>
                      <c:pt idx="893" formatCode="General">
                        <c:v>4.6400000000000006</c:v>
                      </c:pt>
                      <c:pt idx="894" formatCode="General">
                        <c:v>4.6400000000000006</c:v>
                      </c:pt>
                      <c:pt idx="895" formatCode="General">
                        <c:v>4.6500000000000004</c:v>
                      </c:pt>
                      <c:pt idx="896" formatCode="General">
                        <c:v>4.66</c:v>
                      </c:pt>
                      <c:pt idx="897" formatCode="General">
                        <c:v>4.66</c:v>
                      </c:pt>
                      <c:pt idx="898" formatCode="General">
                        <c:v>4.6500000000000004</c:v>
                      </c:pt>
                      <c:pt idx="899" formatCode="General">
                        <c:v>4.6500000000000004</c:v>
                      </c:pt>
                      <c:pt idx="900" formatCode="General">
                        <c:v>4.6500000000000004</c:v>
                      </c:pt>
                      <c:pt idx="901" formatCode="General">
                        <c:v>4.6500000000000004</c:v>
                      </c:pt>
                      <c:pt idx="902" formatCode="General">
                        <c:v>4.6500000000000004</c:v>
                      </c:pt>
                      <c:pt idx="903" formatCode="General">
                        <c:v>4.6400000000000006</c:v>
                      </c:pt>
                      <c:pt idx="904" formatCode="General">
                        <c:v>4.6400000000000006</c:v>
                      </c:pt>
                      <c:pt idx="905" formatCode="General">
                        <c:v>4.620000000000001</c:v>
                      </c:pt>
                      <c:pt idx="906" formatCode="General">
                        <c:v>4.620000000000001</c:v>
                      </c:pt>
                      <c:pt idx="907" formatCode="General">
                        <c:v>4.620000000000001</c:v>
                      </c:pt>
                      <c:pt idx="908" formatCode="General">
                        <c:v>4.620000000000001</c:v>
                      </c:pt>
                      <c:pt idx="909" formatCode="General">
                        <c:v>4.6300000000000008</c:v>
                      </c:pt>
                      <c:pt idx="910" formatCode="General">
                        <c:v>4.6500000000000004</c:v>
                      </c:pt>
                      <c:pt idx="911" formatCode="General">
                        <c:v>4.66</c:v>
                      </c:pt>
                      <c:pt idx="912" formatCode="General">
                        <c:v>4.66</c:v>
                      </c:pt>
                      <c:pt idx="913" formatCode="General">
                        <c:v>4.6700000000000008</c:v>
                      </c:pt>
                      <c:pt idx="914" formatCode="General">
                        <c:v>4.6900000000000004</c:v>
                      </c:pt>
                      <c:pt idx="915" formatCode="General">
                        <c:v>4.7300000000000004</c:v>
                      </c:pt>
                      <c:pt idx="916" formatCode="General">
                        <c:v>4.7300000000000004</c:v>
                      </c:pt>
                      <c:pt idx="917" formatCode="General">
                        <c:v>4.7300000000000004</c:v>
                      </c:pt>
                      <c:pt idx="918" formatCode="General">
                        <c:v>4.7300000000000004</c:v>
                      </c:pt>
                      <c:pt idx="919" formatCode="General">
                        <c:v>4.74</c:v>
                      </c:pt>
                      <c:pt idx="920" formatCode="General">
                        <c:v>4.7600000000000007</c:v>
                      </c:pt>
                      <c:pt idx="921" formatCode="General">
                        <c:v>4.7600000000000007</c:v>
                      </c:pt>
                      <c:pt idx="922" formatCode="General">
                        <c:v>4.7700000000000005</c:v>
                      </c:pt>
                      <c:pt idx="923" formatCode="General">
                        <c:v>4.8000000000000007</c:v>
                      </c:pt>
                      <c:pt idx="924" formatCode="General">
                        <c:v>4.82</c:v>
                      </c:pt>
                      <c:pt idx="925" formatCode="General">
                        <c:v>4.870000000000001</c:v>
                      </c:pt>
                      <c:pt idx="926" formatCode="General">
                        <c:v>4.8900000000000006</c:v>
                      </c:pt>
                      <c:pt idx="927" formatCode="General">
                        <c:v>4.9000000000000004</c:v>
                      </c:pt>
                      <c:pt idx="928" formatCode="General">
                        <c:v>4.9200000000000008</c:v>
                      </c:pt>
                      <c:pt idx="929" formatCode="General">
                        <c:v>4.9400000000000004</c:v>
                      </c:pt>
                      <c:pt idx="930" formatCode="General">
                        <c:v>4.99</c:v>
                      </c:pt>
                      <c:pt idx="931" formatCode="General">
                        <c:v>5.0000000000000009</c:v>
                      </c:pt>
                      <c:pt idx="932" formatCode="General">
                        <c:v>5.0200000000000005</c:v>
                      </c:pt>
                      <c:pt idx="933" formatCode="General">
                        <c:v>5.0300000000000011</c:v>
                      </c:pt>
                      <c:pt idx="934" formatCode="General">
                        <c:v>5.0400000000000009</c:v>
                      </c:pt>
                      <c:pt idx="935" formatCode="General">
                        <c:v>5.07</c:v>
                      </c:pt>
                      <c:pt idx="936" formatCode="General">
                        <c:v>5.07</c:v>
                      </c:pt>
                      <c:pt idx="937" formatCode="General">
                        <c:v>5.080000000000001</c:v>
                      </c:pt>
                      <c:pt idx="938" formatCode="General">
                        <c:v>5.0900000000000007</c:v>
                      </c:pt>
                      <c:pt idx="939" formatCode="General">
                        <c:v>5.1000000000000005</c:v>
                      </c:pt>
                      <c:pt idx="940" formatCode="General">
                        <c:v>5.1100000000000003</c:v>
                      </c:pt>
                      <c:pt idx="941" formatCode="General">
                        <c:v>5.120000000000001</c:v>
                      </c:pt>
                      <c:pt idx="942" formatCode="General">
                        <c:v>5.1300000000000008</c:v>
                      </c:pt>
                      <c:pt idx="943" formatCode="General">
                        <c:v>5.1400000000000006</c:v>
                      </c:pt>
                      <c:pt idx="944" formatCode="General">
                        <c:v>5.1400000000000006</c:v>
                      </c:pt>
                      <c:pt idx="945" formatCode="General">
                        <c:v>5.1400000000000006</c:v>
                      </c:pt>
                      <c:pt idx="946" formatCode="General">
                        <c:v>5.1400000000000006</c:v>
                      </c:pt>
                      <c:pt idx="947" formatCode="General">
                        <c:v>5.15</c:v>
                      </c:pt>
                      <c:pt idx="948" formatCode="General">
                        <c:v>5.15</c:v>
                      </c:pt>
                      <c:pt idx="949" formatCode="General">
                        <c:v>5.15</c:v>
                      </c:pt>
                      <c:pt idx="950" formatCode="General">
                        <c:v>5.1400000000000006</c:v>
                      </c:pt>
                      <c:pt idx="951" formatCode="General">
                        <c:v>5.1400000000000006</c:v>
                      </c:pt>
                      <c:pt idx="952" formatCode="General">
                        <c:v>5.1400000000000006</c:v>
                      </c:pt>
                      <c:pt idx="953" formatCode="General">
                        <c:v>5.1400000000000006</c:v>
                      </c:pt>
                      <c:pt idx="954" formatCode="General">
                        <c:v>5.1400000000000006</c:v>
                      </c:pt>
                      <c:pt idx="955" formatCode="General">
                        <c:v>5.1400000000000006</c:v>
                      </c:pt>
                      <c:pt idx="956" formatCode="General">
                        <c:v>5.1400000000000006</c:v>
                      </c:pt>
                      <c:pt idx="957" formatCode="General">
                        <c:v>5.1300000000000008</c:v>
                      </c:pt>
                      <c:pt idx="958" formatCode="General">
                        <c:v>5.1300000000000008</c:v>
                      </c:pt>
                      <c:pt idx="959" formatCode="General">
                        <c:v>5.1300000000000008</c:v>
                      </c:pt>
                      <c:pt idx="960" formatCode="General">
                        <c:v>5.1300000000000008</c:v>
                      </c:pt>
                      <c:pt idx="961" formatCode="General">
                        <c:v>5.1300000000000008</c:v>
                      </c:pt>
                      <c:pt idx="962" formatCode="General">
                        <c:v>5.120000000000001</c:v>
                      </c:pt>
                      <c:pt idx="963" formatCode="General">
                        <c:v>5.120000000000001</c:v>
                      </c:pt>
                      <c:pt idx="964" formatCode="General">
                        <c:v>5.120000000000001</c:v>
                      </c:pt>
                      <c:pt idx="965" formatCode="General">
                        <c:v>5.1000000000000005</c:v>
                      </c:pt>
                      <c:pt idx="966" formatCode="General">
                        <c:v>5.1000000000000005</c:v>
                      </c:pt>
                      <c:pt idx="967" formatCode="General">
                        <c:v>5.1000000000000005</c:v>
                      </c:pt>
                      <c:pt idx="968" formatCode="General">
                        <c:v>5.1000000000000005</c:v>
                      </c:pt>
                      <c:pt idx="969" formatCode="General">
                        <c:v>5.1000000000000005</c:v>
                      </c:pt>
                      <c:pt idx="970" formatCode="General">
                        <c:v>5.1000000000000005</c:v>
                      </c:pt>
                      <c:pt idx="971" formatCode="General">
                        <c:v>5.1000000000000005</c:v>
                      </c:pt>
                      <c:pt idx="972" formatCode="General">
                        <c:v>5.0900000000000007</c:v>
                      </c:pt>
                      <c:pt idx="973" formatCode="General">
                        <c:v>5.0900000000000007</c:v>
                      </c:pt>
                      <c:pt idx="974" formatCode="General">
                        <c:v>5.0900000000000007</c:v>
                      </c:pt>
                      <c:pt idx="975" formatCode="General">
                        <c:v>5.1100000000000003</c:v>
                      </c:pt>
                      <c:pt idx="976" formatCode="General">
                        <c:v>5.1100000000000003</c:v>
                      </c:pt>
                      <c:pt idx="977" formatCode="General">
                        <c:v>5.1100000000000003</c:v>
                      </c:pt>
                      <c:pt idx="978" formatCode="General">
                        <c:v>5.1100000000000003</c:v>
                      </c:pt>
                      <c:pt idx="979" formatCode="General">
                        <c:v>5.1100000000000003</c:v>
                      </c:pt>
                      <c:pt idx="980" formatCode="General">
                        <c:v>5.1300000000000008</c:v>
                      </c:pt>
                      <c:pt idx="981" formatCode="General">
                        <c:v>5.1400000000000006</c:v>
                      </c:pt>
                      <c:pt idx="982" formatCode="General">
                        <c:v>5.1300000000000008</c:v>
                      </c:pt>
                      <c:pt idx="983" formatCode="General">
                        <c:v>5.120000000000001</c:v>
                      </c:pt>
                      <c:pt idx="984" formatCode="General">
                        <c:v>5.120000000000001</c:v>
                      </c:pt>
                      <c:pt idx="985" formatCode="General">
                        <c:v>5.1300000000000008</c:v>
                      </c:pt>
                      <c:pt idx="986" formatCode="General">
                        <c:v>5.1100000000000003</c:v>
                      </c:pt>
                      <c:pt idx="987" formatCode="General">
                        <c:v>5.1000000000000005</c:v>
                      </c:pt>
                      <c:pt idx="988" formatCode="General">
                        <c:v>5.080000000000001</c:v>
                      </c:pt>
                      <c:pt idx="989" formatCode="General">
                        <c:v>5.07</c:v>
                      </c:pt>
                      <c:pt idx="990" formatCode="General">
                        <c:v>5.0400000000000009</c:v>
                      </c:pt>
                      <c:pt idx="991" formatCode="General">
                        <c:v>5.0400000000000009</c:v>
                      </c:pt>
                      <c:pt idx="992" formatCode="General">
                        <c:v>5.0300000000000011</c:v>
                      </c:pt>
                      <c:pt idx="993" formatCode="General">
                        <c:v>5.0200000000000005</c:v>
                      </c:pt>
                      <c:pt idx="994" formatCode="General">
                        <c:v>5.0100000000000007</c:v>
                      </c:pt>
                      <c:pt idx="995" formatCode="General">
                        <c:v>4.9700000000000006</c:v>
                      </c:pt>
                      <c:pt idx="996" formatCode="General">
                        <c:v>4.9600000000000009</c:v>
                      </c:pt>
                      <c:pt idx="997" formatCode="General">
                        <c:v>4.9600000000000009</c:v>
                      </c:pt>
                      <c:pt idx="998" formatCode="General">
                        <c:v>4.9500000000000011</c:v>
                      </c:pt>
                      <c:pt idx="999" formatCode="General">
                        <c:v>4.9400000000000004</c:v>
                      </c:pt>
                      <c:pt idx="1000" formatCode="General">
                        <c:v>4.9000000000000004</c:v>
                      </c:pt>
                      <c:pt idx="1001" formatCode="General">
                        <c:v>4.8900000000000006</c:v>
                      </c:pt>
                      <c:pt idx="1002" formatCode="General">
                        <c:v>4.8900000000000006</c:v>
                      </c:pt>
                      <c:pt idx="1003" formatCode="General">
                        <c:v>4.8800000000000008</c:v>
                      </c:pt>
                      <c:pt idx="1004" formatCode="General">
                        <c:v>4.870000000000001</c:v>
                      </c:pt>
                      <c:pt idx="1005" formatCode="General">
                        <c:v>4.8500000000000005</c:v>
                      </c:pt>
                      <c:pt idx="1006" formatCode="General">
                        <c:v>4.8500000000000005</c:v>
                      </c:pt>
                      <c:pt idx="1007" formatCode="General">
                        <c:v>4.8500000000000005</c:v>
                      </c:pt>
                      <c:pt idx="1008" formatCode="General">
                        <c:v>4.8400000000000007</c:v>
                      </c:pt>
                      <c:pt idx="1009" formatCode="General">
                        <c:v>4.830000000000001</c:v>
                      </c:pt>
                      <c:pt idx="1010" formatCode="General">
                        <c:v>4.82</c:v>
                      </c:pt>
                      <c:pt idx="1011" formatCode="General">
                        <c:v>4.82</c:v>
                      </c:pt>
                      <c:pt idx="1012" formatCode="General">
                        <c:v>4.8100000000000005</c:v>
                      </c:pt>
                      <c:pt idx="1013" formatCode="General">
                        <c:v>4.7900000000000009</c:v>
                      </c:pt>
                      <c:pt idx="1014" formatCode="General">
                        <c:v>4.7800000000000011</c:v>
                      </c:pt>
                      <c:pt idx="1015" formatCode="General">
                        <c:v>4.74</c:v>
                      </c:pt>
                      <c:pt idx="1016" formatCode="General">
                        <c:v>4.7300000000000004</c:v>
                      </c:pt>
                      <c:pt idx="1017" formatCode="General">
                        <c:v>4.6900000000000004</c:v>
                      </c:pt>
                      <c:pt idx="1018" formatCode="General">
                        <c:v>4.6900000000000004</c:v>
                      </c:pt>
                      <c:pt idx="1019" formatCode="General">
                        <c:v>4.6900000000000004</c:v>
                      </c:pt>
                      <c:pt idx="1020" formatCode="General">
                        <c:v>4.6700000000000008</c:v>
                      </c:pt>
                      <c:pt idx="1021" formatCode="General">
                        <c:v>4.6700000000000008</c:v>
                      </c:pt>
                      <c:pt idx="1022" formatCode="General">
                        <c:v>4.66</c:v>
                      </c:pt>
                      <c:pt idx="1023" formatCode="General">
                        <c:v>4.6500000000000004</c:v>
                      </c:pt>
                      <c:pt idx="1024" formatCode="General">
                        <c:v>4.6400000000000006</c:v>
                      </c:pt>
                      <c:pt idx="1025" formatCode="General">
                        <c:v>4.620000000000001</c:v>
                      </c:pt>
                      <c:pt idx="1026" formatCode="General">
                        <c:v>4.620000000000001</c:v>
                      </c:pt>
                      <c:pt idx="1027" formatCode="General">
                        <c:v>4.620000000000001</c:v>
                      </c:pt>
                      <c:pt idx="1028" formatCode="General">
                        <c:v>4.6100000000000003</c:v>
                      </c:pt>
                      <c:pt idx="1029" formatCode="General">
                        <c:v>4.6000000000000005</c:v>
                      </c:pt>
                      <c:pt idx="1030" formatCode="General">
                        <c:v>4.6100000000000003</c:v>
                      </c:pt>
                      <c:pt idx="1031" formatCode="General">
                        <c:v>4.6100000000000003</c:v>
                      </c:pt>
                      <c:pt idx="1032" formatCode="General">
                        <c:v>4.620000000000001</c:v>
                      </c:pt>
                      <c:pt idx="1033" formatCode="General">
                        <c:v>4.620000000000001</c:v>
                      </c:pt>
                      <c:pt idx="1034" formatCode="General">
                        <c:v>4.6100000000000003</c:v>
                      </c:pt>
                      <c:pt idx="1035" formatCode="General">
                        <c:v>4.620000000000001</c:v>
                      </c:pt>
                      <c:pt idx="1036" formatCode="General">
                        <c:v>4.620000000000001</c:v>
                      </c:pt>
                      <c:pt idx="1037" formatCode="General">
                        <c:v>4.620000000000001</c:v>
                      </c:pt>
                      <c:pt idx="1038" formatCode="General">
                        <c:v>4.620000000000001</c:v>
                      </c:pt>
                      <c:pt idx="1039" formatCode="General">
                        <c:v>4.620000000000001</c:v>
                      </c:pt>
                      <c:pt idx="1040" formatCode="General">
                        <c:v>4.620000000000001</c:v>
                      </c:pt>
                      <c:pt idx="1041" formatCode="General">
                        <c:v>4.620000000000001</c:v>
                      </c:pt>
                      <c:pt idx="1042" formatCode="General">
                        <c:v>4.620000000000001</c:v>
                      </c:pt>
                      <c:pt idx="1043" formatCode="General">
                        <c:v>4.620000000000001</c:v>
                      </c:pt>
                      <c:pt idx="1044" formatCode="General">
                        <c:v>4.620000000000001</c:v>
                      </c:pt>
                      <c:pt idx="1045" formatCode="General">
                        <c:v>4.6100000000000003</c:v>
                      </c:pt>
                      <c:pt idx="1046" formatCode="General">
                        <c:v>4.6100000000000003</c:v>
                      </c:pt>
                      <c:pt idx="1047" formatCode="General">
                        <c:v>4.6100000000000003</c:v>
                      </c:pt>
                      <c:pt idx="1048" formatCode="General">
                        <c:v>4.620000000000001</c:v>
                      </c:pt>
                      <c:pt idx="1049" formatCode="General">
                        <c:v>4.620000000000001</c:v>
                      </c:pt>
                      <c:pt idx="1050" formatCode="General">
                        <c:v>4.6300000000000008</c:v>
                      </c:pt>
                      <c:pt idx="1051" formatCode="General">
                        <c:v>4.6300000000000008</c:v>
                      </c:pt>
                      <c:pt idx="1052" formatCode="General">
                        <c:v>4.6400000000000006</c:v>
                      </c:pt>
                      <c:pt idx="1053" formatCode="General">
                        <c:v>4.6400000000000006</c:v>
                      </c:pt>
                      <c:pt idx="1054" formatCode="General">
                        <c:v>4.6400000000000006</c:v>
                      </c:pt>
                      <c:pt idx="1055" formatCode="General">
                        <c:v>4.66</c:v>
                      </c:pt>
                      <c:pt idx="1056" formatCode="General">
                        <c:v>4.6700000000000008</c:v>
                      </c:pt>
                      <c:pt idx="1057" formatCode="General">
                        <c:v>4.6800000000000006</c:v>
                      </c:pt>
                      <c:pt idx="1058" formatCode="General">
                        <c:v>4.6800000000000006</c:v>
                      </c:pt>
                      <c:pt idx="1059" formatCode="General">
                        <c:v>4.6900000000000004</c:v>
                      </c:pt>
                      <c:pt idx="1060" formatCode="General">
                        <c:v>4.7100000000000009</c:v>
                      </c:pt>
                      <c:pt idx="1061" formatCode="General">
                        <c:v>4.7200000000000006</c:v>
                      </c:pt>
                      <c:pt idx="1062" formatCode="General">
                        <c:v>4.7200000000000006</c:v>
                      </c:pt>
                      <c:pt idx="1063" formatCode="General">
                        <c:v>4.7300000000000004</c:v>
                      </c:pt>
                      <c:pt idx="1064" formatCode="General">
                        <c:v>4.7300000000000004</c:v>
                      </c:pt>
                      <c:pt idx="1065" formatCode="General">
                        <c:v>4.7200000000000006</c:v>
                      </c:pt>
                      <c:pt idx="1066" formatCode="General">
                        <c:v>4.7200000000000006</c:v>
                      </c:pt>
                      <c:pt idx="1067" formatCode="General">
                        <c:v>4.7200000000000006</c:v>
                      </c:pt>
                      <c:pt idx="1068" formatCode="General">
                        <c:v>4.7300000000000004</c:v>
                      </c:pt>
                      <c:pt idx="1069" formatCode="General">
                        <c:v>4.7300000000000004</c:v>
                      </c:pt>
                      <c:pt idx="1070" formatCode="General">
                        <c:v>4.7600000000000007</c:v>
                      </c:pt>
                      <c:pt idx="1071" formatCode="General">
                        <c:v>4.7600000000000007</c:v>
                      </c:pt>
                      <c:pt idx="1072" formatCode="General">
                        <c:v>4.7700000000000005</c:v>
                      </c:pt>
                      <c:pt idx="1073" formatCode="General">
                        <c:v>4.7700000000000005</c:v>
                      </c:pt>
                      <c:pt idx="1074" formatCode="General">
                        <c:v>4.7700000000000005</c:v>
                      </c:pt>
                      <c:pt idx="1075" formatCode="General">
                        <c:v>4.7800000000000011</c:v>
                      </c:pt>
                      <c:pt idx="1076" formatCode="General">
                        <c:v>4.7900000000000009</c:v>
                      </c:pt>
                      <c:pt idx="1077" formatCode="General">
                        <c:v>4.7900000000000009</c:v>
                      </c:pt>
                      <c:pt idx="1078" formatCode="General">
                        <c:v>4.8000000000000007</c:v>
                      </c:pt>
                      <c:pt idx="1079" formatCode="General">
                        <c:v>4.8000000000000007</c:v>
                      </c:pt>
                      <c:pt idx="1080" formatCode="General">
                        <c:v>4.7900000000000009</c:v>
                      </c:pt>
                      <c:pt idx="1081" formatCode="General">
                        <c:v>4.7900000000000009</c:v>
                      </c:pt>
                      <c:pt idx="1082" formatCode="General">
                        <c:v>4.7900000000000009</c:v>
                      </c:pt>
                      <c:pt idx="1083" formatCode="General">
                        <c:v>4.7900000000000009</c:v>
                      </c:pt>
                      <c:pt idx="1084" formatCode="General">
                        <c:v>4.7800000000000011</c:v>
                      </c:pt>
                      <c:pt idx="1085" formatCode="General">
                        <c:v>4.7700000000000005</c:v>
                      </c:pt>
                      <c:pt idx="1086" formatCode="General">
                        <c:v>4.7700000000000005</c:v>
                      </c:pt>
                      <c:pt idx="1087" formatCode="General">
                        <c:v>4.7700000000000005</c:v>
                      </c:pt>
                      <c:pt idx="1088" formatCode="General">
                        <c:v>4.7700000000000005</c:v>
                      </c:pt>
                      <c:pt idx="1089" formatCode="General">
                        <c:v>4.7600000000000007</c:v>
                      </c:pt>
                      <c:pt idx="1090" formatCode="General">
                        <c:v>4.7800000000000011</c:v>
                      </c:pt>
                      <c:pt idx="1091" formatCode="General">
                        <c:v>4.7900000000000009</c:v>
                      </c:pt>
                      <c:pt idx="1092" formatCode="General">
                        <c:v>4.7900000000000009</c:v>
                      </c:pt>
                      <c:pt idx="1093" formatCode="General">
                        <c:v>4.7900000000000009</c:v>
                      </c:pt>
                      <c:pt idx="1094" formatCode="General">
                        <c:v>4.7800000000000011</c:v>
                      </c:pt>
                      <c:pt idx="1095" formatCode="General">
                        <c:v>4.7800000000000011</c:v>
                      </c:pt>
                      <c:pt idx="1096" formatCode="General">
                        <c:v>4.7800000000000011</c:v>
                      </c:pt>
                      <c:pt idx="1097" formatCode="General">
                        <c:v>4.7800000000000011</c:v>
                      </c:pt>
                      <c:pt idx="1098" formatCode="General">
                        <c:v>4.7800000000000011</c:v>
                      </c:pt>
                      <c:pt idx="1099" formatCode="General">
                        <c:v>4.7800000000000011</c:v>
                      </c:pt>
                      <c:pt idx="1100" formatCode="General">
                        <c:v>4.7600000000000007</c:v>
                      </c:pt>
                      <c:pt idx="1101" formatCode="General">
                        <c:v>4.7600000000000007</c:v>
                      </c:pt>
                      <c:pt idx="1102" formatCode="General">
                        <c:v>4.7600000000000007</c:v>
                      </c:pt>
                      <c:pt idx="1103" formatCode="General">
                        <c:v>4.7600000000000007</c:v>
                      </c:pt>
                      <c:pt idx="1104" formatCode="General">
                        <c:v>4.7600000000000007</c:v>
                      </c:pt>
                      <c:pt idx="1105" formatCode="General">
                        <c:v>4.7500000000000009</c:v>
                      </c:pt>
                      <c:pt idx="1106" formatCode="General">
                        <c:v>4.7500000000000009</c:v>
                      </c:pt>
                      <c:pt idx="1107" formatCode="General">
                        <c:v>4.7500000000000009</c:v>
                      </c:pt>
                      <c:pt idx="1108" formatCode="General">
                        <c:v>4.7500000000000009</c:v>
                      </c:pt>
                      <c:pt idx="1109" formatCode="General">
                        <c:v>4.7500000000000009</c:v>
                      </c:pt>
                      <c:pt idx="1110" formatCode="General">
                        <c:v>4.7500000000000009</c:v>
                      </c:pt>
                      <c:pt idx="1111" formatCode="General">
                        <c:v>4.7500000000000009</c:v>
                      </c:pt>
                      <c:pt idx="1112" formatCode="General">
                        <c:v>4.74</c:v>
                      </c:pt>
                      <c:pt idx="1113" formatCode="General">
                        <c:v>4.7500000000000009</c:v>
                      </c:pt>
                      <c:pt idx="1114" formatCode="General">
                        <c:v>4.7600000000000007</c:v>
                      </c:pt>
                      <c:pt idx="1115" formatCode="General">
                        <c:v>4.7700000000000005</c:v>
                      </c:pt>
                      <c:pt idx="1116" formatCode="General">
                        <c:v>4.7700000000000005</c:v>
                      </c:pt>
                      <c:pt idx="1117" formatCode="General">
                        <c:v>4.7700000000000005</c:v>
                      </c:pt>
                      <c:pt idx="1118" formatCode="General">
                        <c:v>4.7700000000000005</c:v>
                      </c:pt>
                      <c:pt idx="1119" formatCode="General">
                        <c:v>4.7800000000000011</c:v>
                      </c:pt>
                      <c:pt idx="1120" formatCode="General">
                        <c:v>4.7900000000000009</c:v>
                      </c:pt>
                      <c:pt idx="1121" formatCode="General">
                        <c:v>4.7900000000000009</c:v>
                      </c:pt>
                      <c:pt idx="1122" formatCode="General">
                        <c:v>4.7900000000000009</c:v>
                      </c:pt>
                      <c:pt idx="1123" formatCode="General">
                        <c:v>4.7900000000000009</c:v>
                      </c:pt>
                      <c:pt idx="1124" formatCode="General">
                        <c:v>4.7900000000000009</c:v>
                      </c:pt>
                      <c:pt idx="1125" formatCode="General">
                        <c:v>4.8000000000000007</c:v>
                      </c:pt>
                      <c:pt idx="1126" formatCode="General">
                        <c:v>4.8000000000000007</c:v>
                      </c:pt>
                      <c:pt idx="1127" formatCode="General">
                        <c:v>4.8000000000000007</c:v>
                      </c:pt>
                      <c:pt idx="1128" formatCode="General">
                        <c:v>4.8000000000000007</c:v>
                      </c:pt>
                      <c:pt idx="1129" formatCode="General">
                        <c:v>4.8000000000000007</c:v>
                      </c:pt>
                      <c:pt idx="1130" formatCode="General">
                        <c:v>4.7900000000000009</c:v>
                      </c:pt>
                      <c:pt idx="1131" formatCode="General">
                        <c:v>4.7900000000000009</c:v>
                      </c:pt>
                      <c:pt idx="1132" formatCode="General">
                        <c:v>4.7900000000000009</c:v>
                      </c:pt>
                      <c:pt idx="1133" formatCode="General">
                        <c:v>4.7900000000000009</c:v>
                      </c:pt>
                      <c:pt idx="1134" formatCode="General">
                        <c:v>4.7900000000000009</c:v>
                      </c:pt>
                      <c:pt idx="1135" formatCode="General">
                        <c:v>4.7900000000000009</c:v>
                      </c:pt>
                      <c:pt idx="1136" formatCode="General">
                        <c:v>4.7900000000000009</c:v>
                      </c:pt>
                      <c:pt idx="1137" formatCode="General">
                        <c:v>4.7900000000000009</c:v>
                      </c:pt>
                      <c:pt idx="1138" formatCode="General">
                        <c:v>4.7900000000000009</c:v>
                      </c:pt>
                      <c:pt idx="1139" formatCode="General">
                        <c:v>4.7900000000000009</c:v>
                      </c:pt>
                      <c:pt idx="1140" formatCode="General">
                        <c:v>4.7900000000000009</c:v>
                      </c:pt>
                      <c:pt idx="1141" formatCode="General">
                        <c:v>4.7900000000000009</c:v>
                      </c:pt>
                      <c:pt idx="1142" formatCode="General">
                        <c:v>4.7900000000000009</c:v>
                      </c:pt>
                      <c:pt idx="1143" formatCode="General">
                        <c:v>4.7800000000000011</c:v>
                      </c:pt>
                      <c:pt idx="1144" formatCode="General">
                        <c:v>4.7800000000000011</c:v>
                      </c:pt>
                      <c:pt idx="1145" formatCode="General">
                        <c:v>4.7500000000000009</c:v>
                      </c:pt>
                      <c:pt idx="1146" formatCode="General">
                        <c:v>4.7500000000000009</c:v>
                      </c:pt>
                      <c:pt idx="1147" formatCode="General">
                        <c:v>4.7500000000000009</c:v>
                      </c:pt>
                      <c:pt idx="1148" formatCode="General">
                        <c:v>4.74</c:v>
                      </c:pt>
                      <c:pt idx="1149" formatCode="General">
                        <c:v>4.7300000000000004</c:v>
                      </c:pt>
                      <c:pt idx="1150" formatCode="General">
                        <c:v>4.7100000000000009</c:v>
                      </c:pt>
                      <c:pt idx="1151" formatCode="General">
                        <c:v>4.7000000000000011</c:v>
                      </c:pt>
                      <c:pt idx="1152" formatCode="General">
                        <c:v>4.6900000000000004</c:v>
                      </c:pt>
                      <c:pt idx="1153" formatCode="General">
                        <c:v>4.6800000000000006</c:v>
                      </c:pt>
                      <c:pt idx="1154" formatCode="General">
                        <c:v>4.6700000000000008</c:v>
                      </c:pt>
                      <c:pt idx="1155" formatCode="General">
                        <c:v>4.6800000000000006</c:v>
                      </c:pt>
                      <c:pt idx="1156" formatCode="General">
                        <c:v>4.6700000000000008</c:v>
                      </c:pt>
                      <c:pt idx="1157" formatCode="General">
                        <c:v>4.6700000000000008</c:v>
                      </c:pt>
                      <c:pt idx="1158" formatCode="General">
                        <c:v>4.6700000000000008</c:v>
                      </c:pt>
                      <c:pt idx="1159" formatCode="General">
                        <c:v>4.66</c:v>
                      </c:pt>
                      <c:pt idx="1160" formatCode="General">
                        <c:v>4.6500000000000004</c:v>
                      </c:pt>
                      <c:pt idx="1161" formatCode="General">
                        <c:v>4.6400000000000006</c:v>
                      </c:pt>
                      <c:pt idx="1162" formatCode="General">
                        <c:v>4.6400000000000006</c:v>
                      </c:pt>
                      <c:pt idx="1163" formatCode="General">
                        <c:v>4.6400000000000006</c:v>
                      </c:pt>
                      <c:pt idx="1164" formatCode="General">
                        <c:v>4.6300000000000008</c:v>
                      </c:pt>
                      <c:pt idx="1165" formatCode="General">
                        <c:v>4.5900000000000007</c:v>
                      </c:pt>
                      <c:pt idx="1166" formatCode="General">
                        <c:v>4.580000000000001</c:v>
                      </c:pt>
                      <c:pt idx="1167" formatCode="General">
                        <c:v>4.57</c:v>
                      </c:pt>
                      <c:pt idx="1168" formatCode="General">
                        <c:v>4.5600000000000005</c:v>
                      </c:pt>
                      <c:pt idx="1169" formatCode="General">
                        <c:v>4.5500000000000007</c:v>
                      </c:pt>
                      <c:pt idx="1170" formatCode="General">
                        <c:v>4.5100000000000007</c:v>
                      </c:pt>
                      <c:pt idx="1171" formatCode="General">
                        <c:v>4.5100000000000007</c:v>
                      </c:pt>
                      <c:pt idx="1172" formatCode="General">
                        <c:v>4.5000000000000009</c:v>
                      </c:pt>
                      <c:pt idx="1173" formatCode="General">
                        <c:v>4.49</c:v>
                      </c:pt>
                      <c:pt idx="1174" formatCode="General">
                        <c:v>4.4800000000000004</c:v>
                      </c:pt>
                      <c:pt idx="1175" formatCode="General">
                        <c:v>4.4500000000000011</c:v>
                      </c:pt>
                      <c:pt idx="1176" formatCode="General">
                        <c:v>4.4400000000000004</c:v>
                      </c:pt>
                      <c:pt idx="1177" formatCode="General">
                        <c:v>4.4400000000000004</c:v>
                      </c:pt>
                      <c:pt idx="1178" formatCode="General">
                        <c:v>4.4300000000000006</c:v>
                      </c:pt>
                      <c:pt idx="1179" formatCode="General">
                        <c:v>4.4300000000000006</c:v>
                      </c:pt>
                      <c:pt idx="1180" formatCode="General">
                        <c:v>4.4300000000000006</c:v>
                      </c:pt>
                      <c:pt idx="1181" formatCode="General">
                        <c:v>4.4300000000000006</c:v>
                      </c:pt>
                      <c:pt idx="1182" formatCode="General">
                        <c:v>4.4300000000000006</c:v>
                      </c:pt>
                      <c:pt idx="1183" formatCode="General">
                        <c:v>4.4200000000000008</c:v>
                      </c:pt>
                      <c:pt idx="1184" formatCode="General">
                        <c:v>4.4200000000000008</c:v>
                      </c:pt>
                      <c:pt idx="1185" formatCode="General">
                        <c:v>4.4000000000000004</c:v>
                      </c:pt>
                      <c:pt idx="1186" formatCode="General">
                        <c:v>4.4000000000000004</c:v>
                      </c:pt>
                      <c:pt idx="1187" formatCode="General">
                        <c:v>4.4000000000000004</c:v>
                      </c:pt>
                      <c:pt idx="1188" formatCode="General">
                        <c:v>4.4000000000000004</c:v>
                      </c:pt>
                      <c:pt idx="1189" formatCode="General">
                        <c:v>4.4000000000000004</c:v>
                      </c:pt>
                      <c:pt idx="1190" formatCode="General">
                        <c:v>4.4400000000000004</c:v>
                      </c:pt>
                      <c:pt idx="1191" formatCode="General">
                        <c:v>4.4500000000000011</c:v>
                      </c:pt>
                      <c:pt idx="1192" formatCode="General">
                        <c:v>4.4500000000000011</c:v>
                      </c:pt>
                      <c:pt idx="1193" formatCode="General">
                        <c:v>4.4500000000000011</c:v>
                      </c:pt>
                      <c:pt idx="1194" formatCode="General">
                        <c:v>4.4600000000000009</c:v>
                      </c:pt>
                      <c:pt idx="1195" formatCode="General">
                        <c:v>4.4700000000000006</c:v>
                      </c:pt>
                      <c:pt idx="1196" formatCode="General">
                        <c:v>4.4700000000000006</c:v>
                      </c:pt>
                      <c:pt idx="1197" formatCode="General">
                        <c:v>4.4700000000000006</c:v>
                      </c:pt>
                      <c:pt idx="1198" formatCode="General">
                        <c:v>4.4700000000000006</c:v>
                      </c:pt>
                      <c:pt idx="1199" formatCode="General">
                        <c:v>4.4600000000000009</c:v>
                      </c:pt>
                      <c:pt idx="1200" formatCode="General">
                        <c:v>4.4700000000000006</c:v>
                      </c:pt>
                      <c:pt idx="1201" formatCode="General">
                        <c:v>4.4700000000000006</c:v>
                      </c:pt>
                      <c:pt idx="1202" formatCode="General">
                        <c:v>4.4700000000000006</c:v>
                      </c:pt>
                      <c:pt idx="1203" formatCode="General">
                        <c:v>4.4600000000000009</c:v>
                      </c:pt>
                      <c:pt idx="1204" formatCode="General">
                        <c:v>4.4600000000000009</c:v>
                      </c:pt>
                      <c:pt idx="1205" formatCode="General">
                        <c:v>4.4600000000000009</c:v>
                      </c:pt>
                      <c:pt idx="1206" formatCode="General">
                        <c:v>4.4600000000000009</c:v>
                      </c:pt>
                      <c:pt idx="1207" formatCode="General">
                        <c:v>4.4500000000000011</c:v>
                      </c:pt>
                      <c:pt idx="1208" formatCode="General">
                        <c:v>4.4500000000000011</c:v>
                      </c:pt>
                      <c:pt idx="1209" formatCode="General">
                        <c:v>4.4400000000000004</c:v>
                      </c:pt>
                      <c:pt idx="1210" formatCode="General">
                        <c:v>4.4500000000000011</c:v>
                      </c:pt>
                      <c:pt idx="1211" formatCode="General">
                        <c:v>4.4500000000000011</c:v>
                      </c:pt>
                      <c:pt idx="1212" formatCode="General">
                        <c:v>4.4400000000000004</c:v>
                      </c:pt>
                      <c:pt idx="1213" formatCode="General">
                        <c:v>4.4300000000000006</c:v>
                      </c:pt>
                      <c:pt idx="1214" formatCode="General">
                        <c:v>4.4300000000000006</c:v>
                      </c:pt>
                      <c:pt idx="1215" formatCode="General">
                        <c:v>4.4200000000000008</c:v>
                      </c:pt>
                      <c:pt idx="1216" formatCode="General">
                        <c:v>4.4200000000000008</c:v>
                      </c:pt>
                      <c:pt idx="1217" formatCode="General">
                        <c:v>4.4200000000000008</c:v>
                      </c:pt>
                      <c:pt idx="1218" formatCode="General">
                        <c:v>4.4300000000000006</c:v>
                      </c:pt>
                      <c:pt idx="1219" formatCode="General">
                        <c:v>4.4300000000000006</c:v>
                      </c:pt>
                      <c:pt idx="1220" formatCode="General">
                        <c:v>4.4300000000000006</c:v>
                      </c:pt>
                      <c:pt idx="1221" formatCode="General">
                        <c:v>4.4300000000000006</c:v>
                      </c:pt>
                      <c:pt idx="1222" formatCode="General">
                        <c:v>4.4200000000000008</c:v>
                      </c:pt>
                      <c:pt idx="1223" formatCode="General">
                        <c:v>4.41</c:v>
                      </c:pt>
                      <c:pt idx="1224" formatCode="General">
                        <c:v>4.4000000000000004</c:v>
                      </c:pt>
                      <c:pt idx="1225" formatCode="General">
                        <c:v>4.3900000000000006</c:v>
                      </c:pt>
                      <c:pt idx="1226" formatCode="General">
                        <c:v>4.3900000000000006</c:v>
                      </c:pt>
                      <c:pt idx="1227" formatCode="General">
                        <c:v>4.3900000000000006</c:v>
                      </c:pt>
                      <c:pt idx="1228" formatCode="General">
                        <c:v>4.3900000000000006</c:v>
                      </c:pt>
                      <c:pt idx="1229" formatCode="General">
                        <c:v>4.3900000000000006</c:v>
                      </c:pt>
                      <c:pt idx="1230" formatCode="General">
                        <c:v>4.3900000000000006</c:v>
                      </c:pt>
                      <c:pt idx="1231" formatCode="General">
                        <c:v>4.3900000000000006</c:v>
                      </c:pt>
                      <c:pt idx="1232" formatCode="General">
                        <c:v>4.3900000000000006</c:v>
                      </c:pt>
                      <c:pt idx="1233" formatCode="General">
                        <c:v>4.3900000000000006</c:v>
                      </c:pt>
                      <c:pt idx="1234" formatCode="General">
                        <c:v>4.3900000000000006</c:v>
                      </c:pt>
                      <c:pt idx="1235" formatCode="General">
                        <c:v>4.3900000000000006</c:v>
                      </c:pt>
                      <c:pt idx="1236" formatCode="General">
                        <c:v>4.3900000000000006</c:v>
                      </c:pt>
                      <c:pt idx="1237" formatCode="General">
                        <c:v>4.3900000000000006</c:v>
                      </c:pt>
                      <c:pt idx="1238" formatCode="General">
                        <c:v>4.4000000000000004</c:v>
                      </c:pt>
                      <c:pt idx="1239" formatCode="General">
                        <c:v>4.4000000000000004</c:v>
                      </c:pt>
                      <c:pt idx="1240" formatCode="General">
                        <c:v>4.41</c:v>
                      </c:pt>
                      <c:pt idx="1241" formatCode="General">
                        <c:v>4.4200000000000008</c:v>
                      </c:pt>
                      <c:pt idx="1242" formatCode="General">
                        <c:v>4.4300000000000006</c:v>
                      </c:pt>
                      <c:pt idx="1243" formatCode="General">
                        <c:v>4.4300000000000006</c:v>
                      </c:pt>
                      <c:pt idx="1244" formatCode="General">
                        <c:v>4.4300000000000006</c:v>
                      </c:pt>
                      <c:pt idx="1245" formatCode="General">
                        <c:v>4.4400000000000004</c:v>
                      </c:pt>
                      <c:pt idx="1246" formatCode="General">
                        <c:v>4.4400000000000004</c:v>
                      </c:pt>
                      <c:pt idx="1247" formatCode="General">
                        <c:v>4.4400000000000004</c:v>
                      </c:pt>
                      <c:pt idx="1248" formatCode="General">
                        <c:v>4.4400000000000004</c:v>
                      </c:pt>
                      <c:pt idx="1249" formatCode="General">
                        <c:v>4.4400000000000004</c:v>
                      </c:pt>
                      <c:pt idx="1250" formatCode="General">
                        <c:v>4.4400000000000004</c:v>
                      </c:pt>
                      <c:pt idx="1251" formatCode="General">
                        <c:v>4.4400000000000004</c:v>
                      </c:pt>
                      <c:pt idx="1252" formatCode="General">
                        <c:v>4.4400000000000004</c:v>
                      </c:pt>
                      <c:pt idx="1253" formatCode="General">
                        <c:v>4.4400000000000004</c:v>
                      </c:pt>
                      <c:pt idx="1254" formatCode="General">
                        <c:v>4.4400000000000004</c:v>
                      </c:pt>
                      <c:pt idx="1255" formatCode="General">
                        <c:v>4.4400000000000004</c:v>
                      </c:pt>
                      <c:pt idx="1256" formatCode="General">
                        <c:v>4.4400000000000004</c:v>
                      </c:pt>
                      <c:pt idx="1257" formatCode="General">
                        <c:v>4.4400000000000004</c:v>
                      </c:pt>
                      <c:pt idx="1258" formatCode="General">
                        <c:v>4.4400000000000004</c:v>
                      </c:pt>
                      <c:pt idx="1259" formatCode="General">
                        <c:v>4.4400000000000004</c:v>
                      </c:pt>
                      <c:pt idx="1260" formatCode="General">
                        <c:v>4.4300000000000006</c:v>
                      </c:pt>
                      <c:pt idx="1261" formatCode="General">
                        <c:v>4.4300000000000006</c:v>
                      </c:pt>
                      <c:pt idx="1262" formatCode="General">
                        <c:v>4.4400000000000004</c:v>
                      </c:pt>
                      <c:pt idx="1263" formatCode="General">
                        <c:v>4.4400000000000004</c:v>
                      </c:pt>
                      <c:pt idx="1264" formatCode="General">
                        <c:v>4.4400000000000004</c:v>
                      </c:pt>
                      <c:pt idx="1265" formatCode="General">
                        <c:v>4.4500000000000011</c:v>
                      </c:pt>
                      <c:pt idx="1266" formatCode="General">
                        <c:v>4.4500000000000011</c:v>
                      </c:pt>
                      <c:pt idx="1267" formatCode="General">
                        <c:v>4.4500000000000011</c:v>
                      </c:pt>
                      <c:pt idx="1268" formatCode="General">
                        <c:v>4.4500000000000011</c:v>
                      </c:pt>
                      <c:pt idx="1269" formatCode="General">
                        <c:v>4.4600000000000009</c:v>
                      </c:pt>
                      <c:pt idx="1270" formatCode="General">
                        <c:v>4.5000000000000009</c:v>
                      </c:pt>
                      <c:pt idx="1271" formatCode="General">
                        <c:v>4.5000000000000009</c:v>
                      </c:pt>
                      <c:pt idx="1272" formatCode="General">
                        <c:v>4.5100000000000007</c:v>
                      </c:pt>
                      <c:pt idx="1273" formatCode="General">
                        <c:v>4.5200000000000005</c:v>
                      </c:pt>
                      <c:pt idx="1274" formatCode="General">
                        <c:v>4.5300000000000011</c:v>
                      </c:pt>
                      <c:pt idx="1275" formatCode="General">
                        <c:v>4.5300000000000011</c:v>
                      </c:pt>
                      <c:pt idx="1276" formatCode="General">
                        <c:v>4.5300000000000011</c:v>
                      </c:pt>
                      <c:pt idx="1277" formatCode="General">
                        <c:v>4.5400000000000009</c:v>
                      </c:pt>
                      <c:pt idx="1278" formatCode="General">
                        <c:v>4.5500000000000007</c:v>
                      </c:pt>
                      <c:pt idx="1279" formatCode="General">
                        <c:v>4.5600000000000005</c:v>
                      </c:pt>
                      <c:pt idx="1280" formatCode="General">
                        <c:v>4.6000000000000005</c:v>
                      </c:pt>
                      <c:pt idx="1281" formatCode="General">
                        <c:v>4.6100000000000003</c:v>
                      </c:pt>
                      <c:pt idx="1282" formatCode="General">
                        <c:v>4.620000000000001</c:v>
                      </c:pt>
                      <c:pt idx="1283" formatCode="General">
                        <c:v>4.6400000000000006</c:v>
                      </c:pt>
                      <c:pt idx="1284" formatCode="General">
                        <c:v>4.6500000000000004</c:v>
                      </c:pt>
                      <c:pt idx="1285" formatCode="General">
                        <c:v>4.6700000000000008</c:v>
                      </c:pt>
                      <c:pt idx="1286" formatCode="General">
                        <c:v>4.6800000000000006</c:v>
                      </c:pt>
                      <c:pt idx="1287" formatCode="General">
                        <c:v>4.6800000000000006</c:v>
                      </c:pt>
                      <c:pt idx="1288" formatCode="General">
                        <c:v>4.6800000000000006</c:v>
                      </c:pt>
                      <c:pt idx="1289" formatCode="General">
                        <c:v>4.6800000000000006</c:v>
                      </c:pt>
                      <c:pt idx="1290" formatCode="General">
                        <c:v>4.6800000000000006</c:v>
                      </c:pt>
                      <c:pt idx="1291" formatCode="General">
                        <c:v>4.6800000000000006</c:v>
                      </c:pt>
                      <c:pt idx="1292" formatCode="General">
                        <c:v>4.6800000000000006</c:v>
                      </c:pt>
                      <c:pt idx="1293" formatCode="General">
                        <c:v>4.6800000000000006</c:v>
                      </c:pt>
                      <c:pt idx="1294" formatCode="General">
                        <c:v>4.6700000000000008</c:v>
                      </c:pt>
                      <c:pt idx="1295" formatCode="General">
                        <c:v>4.66</c:v>
                      </c:pt>
                      <c:pt idx="1296" formatCode="General">
                        <c:v>4.6500000000000004</c:v>
                      </c:pt>
                      <c:pt idx="1297" formatCode="General">
                        <c:v>4.66</c:v>
                      </c:pt>
                      <c:pt idx="1298" formatCode="General">
                        <c:v>4.66</c:v>
                      </c:pt>
                      <c:pt idx="1299" formatCode="General">
                        <c:v>4.6500000000000004</c:v>
                      </c:pt>
                      <c:pt idx="1300" formatCode="General">
                        <c:v>4.6300000000000008</c:v>
                      </c:pt>
                      <c:pt idx="1301" formatCode="General">
                        <c:v>4.6300000000000008</c:v>
                      </c:pt>
                      <c:pt idx="1302" formatCode="General">
                        <c:v>4.6300000000000008</c:v>
                      </c:pt>
                      <c:pt idx="1303" formatCode="General">
                        <c:v>4.63</c:v>
                      </c:pt>
                      <c:pt idx="1304" formatCode="General">
                        <c:v>4.63</c:v>
                      </c:pt>
                      <c:pt idx="1305" formatCode="General">
                        <c:v>4.6099999999999994</c:v>
                      </c:pt>
                      <c:pt idx="1306" formatCode="General">
                        <c:v>4.6099999999999994</c:v>
                      </c:pt>
                      <c:pt idx="1307" formatCode="General">
                        <c:v>4.6099999999999994</c:v>
                      </c:pt>
                      <c:pt idx="1308" formatCode="General">
                        <c:v>4.6099999999999994</c:v>
                      </c:pt>
                      <c:pt idx="1309" formatCode="General">
                        <c:v>4.6099999999999994</c:v>
                      </c:pt>
                      <c:pt idx="1310" formatCode="General">
                        <c:v>4.59</c:v>
                      </c:pt>
                      <c:pt idx="1311" formatCode="General">
                        <c:v>4.58</c:v>
                      </c:pt>
                      <c:pt idx="1312" formatCode="General">
                        <c:v>4.57</c:v>
                      </c:pt>
                      <c:pt idx="1313" formatCode="General">
                        <c:v>4.57</c:v>
                      </c:pt>
                      <c:pt idx="1314" formatCode="General">
                        <c:v>4.5599999999999996</c:v>
                      </c:pt>
                      <c:pt idx="1315" formatCode="General">
                        <c:v>4.5599999999999996</c:v>
                      </c:pt>
                      <c:pt idx="1316" formatCode="General">
                        <c:v>4.5599999999999996</c:v>
                      </c:pt>
                      <c:pt idx="1317" formatCode="General">
                        <c:v>4.5599999999999996</c:v>
                      </c:pt>
                      <c:pt idx="1318" formatCode="General">
                        <c:v>4.5599999999999996</c:v>
                      </c:pt>
                      <c:pt idx="1319" formatCode="General">
                        <c:v>4.5599999999999996</c:v>
                      </c:pt>
                      <c:pt idx="1320" formatCode="General">
                        <c:v>4.55</c:v>
                      </c:pt>
                      <c:pt idx="1321" formatCode="General">
                        <c:v>4.55</c:v>
                      </c:pt>
                      <c:pt idx="1322" formatCode="General">
                        <c:v>4.55</c:v>
                      </c:pt>
                      <c:pt idx="1323" formatCode="General">
                        <c:v>4.55</c:v>
                      </c:pt>
                      <c:pt idx="1324" formatCode="General">
                        <c:v>4.54</c:v>
                      </c:pt>
                      <c:pt idx="1325" formatCode="General">
                        <c:v>4.51</c:v>
                      </c:pt>
                      <c:pt idx="1326" formatCode="General">
                        <c:v>4.51</c:v>
                      </c:pt>
                      <c:pt idx="1327" formatCode="General">
                        <c:v>4.5</c:v>
                      </c:pt>
                      <c:pt idx="1328" formatCode="General">
                        <c:v>4.49</c:v>
                      </c:pt>
                      <c:pt idx="1329" formatCode="General">
                        <c:v>4.4800000000000004</c:v>
                      </c:pt>
                      <c:pt idx="1330" formatCode="General">
                        <c:v>4.46</c:v>
                      </c:pt>
                      <c:pt idx="1331" formatCode="General">
                        <c:v>4.45</c:v>
                      </c:pt>
                      <c:pt idx="1332" formatCode="General">
                        <c:v>4.45</c:v>
                      </c:pt>
                      <c:pt idx="1333" formatCode="General">
                        <c:v>4.4399999999999995</c:v>
                      </c:pt>
                      <c:pt idx="1334" formatCode="General">
                        <c:v>4.43</c:v>
                      </c:pt>
                      <c:pt idx="1335" formatCode="General">
                        <c:v>4.3899999999999997</c:v>
                      </c:pt>
                      <c:pt idx="1336" formatCode="General">
                        <c:v>4.38</c:v>
                      </c:pt>
                      <c:pt idx="1337" formatCode="General">
                        <c:v>4.37</c:v>
                      </c:pt>
                      <c:pt idx="1338" formatCode="General">
                        <c:v>4.3599999999999994</c:v>
                      </c:pt>
                      <c:pt idx="1339" formatCode="General">
                        <c:v>4.3599999999999994</c:v>
                      </c:pt>
                      <c:pt idx="1340" formatCode="General">
                        <c:v>4.34</c:v>
                      </c:pt>
                      <c:pt idx="1341" formatCode="General">
                        <c:v>4.33</c:v>
                      </c:pt>
                      <c:pt idx="1342" formatCode="General">
                        <c:v>4.32</c:v>
                      </c:pt>
                      <c:pt idx="1343" formatCode="General">
                        <c:v>4.3</c:v>
                      </c:pt>
                      <c:pt idx="1344" formatCode="General">
                        <c:v>4.3099999999999996</c:v>
                      </c:pt>
                      <c:pt idx="1345" formatCode="General">
                        <c:v>4.2699999999999996</c:v>
                      </c:pt>
                      <c:pt idx="1346" formatCode="General">
                        <c:v>4.26</c:v>
                      </c:pt>
                      <c:pt idx="1347" formatCode="General">
                        <c:v>4.24</c:v>
                      </c:pt>
                      <c:pt idx="1348" formatCode="General">
                        <c:v>4.2299999999999995</c:v>
                      </c:pt>
                      <c:pt idx="1349" formatCode="General">
                        <c:v>4.22</c:v>
                      </c:pt>
                      <c:pt idx="1350" formatCode="General">
                        <c:v>4.1899999999999995</c:v>
                      </c:pt>
                      <c:pt idx="1351" formatCode="General">
                        <c:v>4.18</c:v>
                      </c:pt>
                      <c:pt idx="1352" formatCode="General">
                        <c:v>4.17</c:v>
                      </c:pt>
                      <c:pt idx="1353" formatCode="General">
                        <c:v>4.16</c:v>
                      </c:pt>
                      <c:pt idx="1354" formatCode="General">
                        <c:v>4.1500000000000004</c:v>
                      </c:pt>
                      <c:pt idx="1355" formatCode="General">
                        <c:v>4.0999999999999996</c:v>
                      </c:pt>
                      <c:pt idx="1356" formatCode="General">
                        <c:v>4.09</c:v>
                      </c:pt>
                      <c:pt idx="1357" formatCode="General">
                        <c:v>4.08</c:v>
                      </c:pt>
                      <c:pt idx="1358" formatCode="General">
                        <c:v>4.07</c:v>
                      </c:pt>
                      <c:pt idx="1359" formatCode="General">
                        <c:v>4.0599999999999996</c:v>
                      </c:pt>
                      <c:pt idx="1360" formatCode="General">
                        <c:v>4.0199999999999996</c:v>
                      </c:pt>
                      <c:pt idx="1361" formatCode="General">
                        <c:v>4.01</c:v>
                      </c:pt>
                      <c:pt idx="1362" formatCode="General">
                        <c:v>4</c:v>
                      </c:pt>
                      <c:pt idx="1363" formatCode="General">
                        <c:v>3.98</c:v>
                      </c:pt>
                      <c:pt idx="1364" formatCode="General">
                        <c:v>3.9699999999999998</c:v>
                      </c:pt>
                      <c:pt idx="1365" formatCode="General">
                        <c:v>3.92</c:v>
                      </c:pt>
                      <c:pt idx="1366" formatCode="General">
                        <c:v>3.91</c:v>
                      </c:pt>
                      <c:pt idx="1367" formatCode="General">
                        <c:v>3.9</c:v>
                      </c:pt>
                      <c:pt idx="1368" formatCode="General">
                        <c:v>3.88</c:v>
                      </c:pt>
                      <c:pt idx="1369" formatCode="General">
                        <c:v>3.87</c:v>
                      </c:pt>
                      <c:pt idx="1370" formatCode="General">
                        <c:v>3.82</c:v>
                      </c:pt>
                      <c:pt idx="1371" formatCode="General">
                        <c:v>3.81</c:v>
                      </c:pt>
                      <c:pt idx="1372" formatCode="General">
                        <c:v>3.79</c:v>
                      </c:pt>
                      <c:pt idx="1373" formatCode="General">
                        <c:v>3.78</c:v>
                      </c:pt>
                      <c:pt idx="1374" formatCode="General">
                        <c:v>3.77</c:v>
                      </c:pt>
                      <c:pt idx="1375" formatCode="General">
                        <c:v>3.6999999999999997</c:v>
                      </c:pt>
                      <c:pt idx="1376" formatCode="General">
                        <c:v>3.69</c:v>
                      </c:pt>
                      <c:pt idx="1377" formatCode="General">
                        <c:v>3.6799999999999997</c:v>
                      </c:pt>
                      <c:pt idx="1378" formatCode="General">
                        <c:v>3.67</c:v>
                      </c:pt>
                      <c:pt idx="1379" formatCode="General">
                        <c:v>3.66</c:v>
                      </c:pt>
                      <c:pt idx="1380" formatCode="General">
                        <c:v>3.63</c:v>
                      </c:pt>
                      <c:pt idx="1381" formatCode="General">
                        <c:v>3.62</c:v>
                      </c:pt>
                      <c:pt idx="1382" formatCode="General">
                        <c:v>3.59</c:v>
                      </c:pt>
                      <c:pt idx="1383" formatCode="General">
                        <c:v>3.5700000000000003</c:v>
                      </c:pt>
                      <c:pt idx="1384" formatCode="General">
                        <c:v>3.55</c:v>
                      </c:pt>
                      <c:pt idx="1385" formatCode="General">
                        <c:v>3.4800000000000004</c:v>
                      </c:pt>
                      <c:pt idx="1386" formatCode="General">
                        <c:v>3.46</c:v>
                      </c:pt>
                      <c:pt idx="1387" formatCode="General">
                        <c:v>3.45</c:v>
                      </c:pt>
                      <c:pt idx="1388" formatCode="General">
                        <c:v>3.43</c:v>
                      </c:pt>
                      <c:pt idx="1389" formatCode="General">
                        <c:v>3.42</c:v>
                      </c:pt>
                      <c:pt idx="1390" formatCode="General">
                        <c:v>3.3600000000000003</c:v>
                      </c:pt>
                      <c:pt idx="1391" formatCode="General">
                        <c:v>3.34</c:v>
                      </c:pt>
                      <c:pt idx="1392" formatCode="General">
                        <c:v>3.34</c:v>
                      </c:pt>
                      <c:pt idx="1393" formatCode="General">
                        <c:v>3.33</c:v>
                      </c:pt>
                      <c:pt idx="1394" formatCode="General">
                        <c:v>3.31</c:v>
                      </c:pt>
                      <c:pt idx="1395" formatCode="General">
                        <c:v>3.2600000000000002</c:v>
                      </c:pt>
                      <c:pt idx="1396" formatCode="General">
                        <c:v>3.25</c:v>
                      </c:pt>
                      <c:pt idx="1397" formatCode="General">
                        <c:v>3.25</c:v>
                      </c:pt>
                      <c:pt idx="1398" formatCode="General">
                        <c:v>3.24</c:v>
                      </c:pt>
                      <c:pt idx="1399" formatCode="General">
                        <c:v>3.23</c:v>
                      </c:pt>
                      <c:pt idx="1400" formatCode="General">
                        <c:v>3.2</c:v>
                      </c:pt>
                      <c:pt idx="1401" formatCode="General">
                        <c:v>3.18</c:v>
                      </c:pt>
                      <c:pt idx="1402" formatCode="General">
                        <c:v>3.1900000000000004</c:v>
                      </c:pt>
                      <c:pt idx="1403" formatCode="General">
                        <c:v>3.2</c:v>
                      </c:pt>
                      <c:pt idx="1404" formatCode="General">
                        <c:v>3.1900000000000004</c:v>
                      </c:pt>
                      <c:pt idx="1405" formatCode="General">
                        <c:v>3.18</c:v>
                      </c:pt>
                      <c:pt idx="1406" formatCode="General">
                        <c:v>3.1500000000000004</c:v>
                      </c:pt>
                      <c:pt idx="1407" formatCode="General">
                        <c:v>3.22</c:v>
                      </c:pt>
                      <c:pt idx="1408" formatCode="General">
                        <c:v>3.22</c:v>
                      </c:pt>
                      <c:pt idx="1409" formatCode="General">
                        <c:v>3.2</c:v>
                      </c:pt>
                      <c:pt idx="1410" formatCode="General">
                        <c:v>3.1900000000000004</c:v>
                      </c:pt>
                      <c:pt idx="1411" formatCode="General">
                        <c:v>3.18</c:v>
                      </c:pt>
                      <c:pt idx="1412" formatCode="General">
                        <c:v>3.1900000000000004</c:v>
                      </c:pt>
                      <c:pt idx="1413" formatCode="General">
                        <c:v>3.24</c:v>
                      </c:pt>
                      <c:pt idx="1414" formatCode="General">
                        <c:v>3.22</c:v>
                      </c:pt>
                      <c:pt idx="1415" formatCode="General">
                        <c:v>3.23</c:v>
                      </c:pt>
                      <c:pt idx="1416" formatCode="General">
                        <c:v>3.2</c:v>
                      </c:pt>
                      <c:pt idx="1417" formatCode="General">
                        <c:v>3.2</c:v>
                      </c:pt>
                      <c:pt idx="1418" formatCode="General">
                        <c:v>3.23</c:v>
                      </c:pt>
                      <c:pt idx="1419" formatCode="General">
                        <c:v>3.2800000000000002</c:v>
                      </c:pt>
                      <c:pt idx="1420" formatCode="General">
                        <c:v>3.27</c:v>
                      </c:pt>
                      <c:pt idx="1421" formatCode="General">
                        <c:v>3.23</c:v>
                      </c:pt>
                      <c:pt idx="1422" formatCode="General">
                        <c:v>3.25</c:v>
                      </c:pt>
                      <c:pt idx="1423" formatCode="General">
                        <c:v>3.3000000000000003</c:v>
                      </c:pt>
                      <c:pt idx="1424" formatCode="General">
                        <c:v>3.29</c:v>
                      </c:pt>
                      <c:pt idx="1425" formatCode="General">
                        <c:v>3.2800000000000002</c:v>
                      </c:pt>
                      <c:pt idx="1426" formatCode="General">
                        <c:v>3.2600000000000002</c:v>
                      </c:pt>
                      <c:pt idx="1427" formatCode="General">
                        <c:v>3.2600000000000002</c:v>
                      </c:pt>
                      <c:pt idx="1428" formatCode="General">
                        <c:v>3.2600000000000002</c:v>
                      </c:pt>
                      <c:pt idx="1429" formatCode="General">
                        <c:v>3.2800000000000002</c:v>
                      </c:pt>
                      <c:pt idx="1430" formatCode="General">
                        <c:v>3.24</c:v>
                      </c:pt>
                      <c:pt idx="1431" formatCode="General">
                        <c:v>3.21</c:v>
                      </c:pt>
                      <c:pt idx="1432" formatCode="General">
                        <c:v>3.18</c:v>
                      </c:pt>
                      <c:pt idx="1433" formatCode="General">
                        <c:v>3.18</c:v>
                      </c:pt>
                      <c:pt idx="1434" formatCode="General">
                        <c:v>3.2</c:v>
                      </c:pt>
                      <c:pt idx="1435" formatCode="General">
                        <c:v>3.1</c:v>
                      </c:pt>
                      <c:pt idx="1436" formatCode="General">
                        <c:v>3.06</c:v>
                      </c:pt>
                      <c:pt idx="1437" formatCode="General">
                        <c:v>3.0500000000000003</c:v>
                      </c:pt>
                      <c:pt idx="1438" formatCode="General">
                        <c:v>3.02</c:v>
                      </c:pt>
                      <c:pt idx="1439" formatCode="General">
                        <c:v>3.0100000000000002</c:v>
                      </c:pt>
                      <c:pt idx="1440" formatCode="General">
                        <c:v>2.9400000000000004</c:v>
                      </c:pt>
                      <c:pt idx="1441" formatCode="General">
                        <c:v>2.93</c:v>
                      </c:pt>
                      <c:pt idx="1442" formatCode="General">
                        <c:v>2.89</c:v>
                      </c:pt>
                      <c:pt idx="1443" formatCode="General">
                        <c:v>2.8600000000000003</c:v>
                      </c:pt>
                      <c:pt idx="1444" formatCode="General">
                        <c:v>2.8400000000000003</c:v>
                      </c:pt>
                      <c:pt idx="1445" formatCode="General">
                        <c:v>2.77</c:v>
                      </c:pt>
                      <c:pt idx="1446" formatCode="General">
                        <c:v>2.7600000000000002</c:v>
                      </c:pt>
                      <c:pt idx="1447" formatCode="General">
                        <c:v>2.74</c:v>
                      </c:pt>
                      <c:pt idx="1448" formatCode="General">
                        <c:v>2.7</c:v>
                      </c:pt>
                      <c:pt idx="1449" formatCode="General">
                        <c:v>2.69</c:v>
                      </c:pt>
                      <c:pt idx="1450" formatCode="General">
                        <c:v>2.62</c:v>
                      </c:pt>
                      <c:pt idx="1451" formatCode="General">
                        <c:v>2.63</c:v>
                      </c:pt>
                      <c:pt idx="1452" formatCode="General">
                        <c:v>2.62</c:v>
                      </c:pt>
                      <c:pt idx="1453" formatCode="General">
                        <c:v>2.6</c:v>
                      </c:pt>
                      <c:pt idx="1454" formatCode="General">
                        <c:v>2.58</c:v>
                      </c:pt>
                      <c:pt idx="1455" formatCode="General">
                        <c:v>2.5100000000000002</c:v>
                      </c:pt>
                      <c:pt idx="1456" formatCode="General">
                        <c:v>2.5300000000000002</c:v>
                      </c:pt>
                      <c:pt idx="1457" formatCode="General">
                        <c:v>2.52</c:v>
                      </c:pt>
                      <c:pt idx="1458" formatCode="General">
                        <c:v>2.5099999999999998</c:v>
                      </c:pt>
                      <c:pt idx="1459" formatCode="General">
                        <c:v>2.5</c:v>
                      </c:pt>
                      <c:pt idx="1460" formatCode="General">
                        <c:v>2.4900000000000002</c:v>
                      </c:pt>
                      <c:pt idx="1461" formatCode="General">
                        <c:v>2.48</c:v>
                      </c:pt>
                      <c:pt idx="1462" formatCode="General">
                        <c:v>2.54</c:v>
                      </c:pt>
                      <c:pt idx="1463" formatCode="General">
                        <c:v>2.5300000000000002</c:v>
                      </c:pt>
                      <c:pt idx="1464" formatCode="General">
                        <c:v>2.4900000000000002</c:v>
                      </c:pt>
                      <c:pt idx="1465" formatCode="General">
                        <c:v>2.48</c:v>
                      </c:pt>
                      <c:pt idx="1466" formatCode="General">
                        <c:v>2.46</c:v>
                      </c:pt>
                      <c:pt idx="1467" formatCode="General">
                        <c:v>2.56</c:v>
                      </c:pt>
                      <c:pt idx="1468" formatCode="General">
                        <c:v>2.54</c:v>
                      </c:pt>
                      <c:pt idx="1469" formatCode="General">
                        <c:v>2.5300000000000002</c:v>
                      </c:pt>
                      <c:pt idx="1470" formatCode="General">
                        <c:v>2.48</c:v>
                      </c:pt>
                      <c:pt idx="1471" formatCode="General">
                        <c:v>2.46</c:v>
                      </c:pt>
                      <c:pt idx="1472" formatCode="General">
                        <c:v>2.5700000000000003</c:v>
                      </c:pt>
                      <c:pt idx="1473" formatCode="General">
                        <c:v>2.5300000000000002</c:v>
                      </c:pt>
                      <c:pt idx="1474" formatCode="General">
                        <c:v>2.5099999999999998</c:v>
                      </c:pt>
                      <c:pt idx="1475" formatCode="General">
                        <c:v>2.52</c:v>
                      </c:pt>
                      <c:pt idx="1476" formatCode="General">
                        <c:v>2.48</c:v>
                      </c:pt>
                      <c:pt idx="1477" formatCode="General">
                        <c:v>2.64</c:v>
                      </c:pt>
                      <c:pt idx="1478" formatCode="General">
                        <c:v>2.6</c:v>
                      </c:pt>
                      <c:pt idx="1479" formatCode="General">
                        <c:v>2.5</c:v>
                      </c:pt>
                      <c:pt idx="1480" formatCode="General">
                        <c:v>2.54</c:v>
                      </c:pt>
                      <c:pt idx="1481" formatCode="General">
                        <c:v>2.4900000000000002</c:v>
                      </c:pt>
                      <c:pt idx="1482" formatCode="General">
                        <c:v>2.64</c:v>
                      </c:pt>
                      <c:pt idx="1483" formatCode="General">
                        <c:v>2.64</c:v>
                      </c:pt>
                      <c:pt idx="1484" formatCode="General">
                        <c:v>2.5700000000000003</c:v>
                      </c:pt>
                      <c:pt idx="1485" formatCode="General">
                        <c:v>2.58</c:v>
                      </c:pt>
                      <c:pt idx="1486" formatCode="General">
                        <c:v>2.5</c:v>
                      </c:pt>
                      <c:pt idx="1487" formatCode="General">
                        <c:v>2.64</c:v>
                      </c:pt>
                      <c:pt idx="1488" formatCode="General">
                        <c:v>2.58</c:v>
                      </c:pt>
                      <c:pt idx="1489" formatCode="General">
                        <c:v>2.5700000000000003</c:v>
                      </c:pt>
                      <c:pt idx="1490" formatCode="General">
                        <c:v>2.56</c:v>
                      </c:pt>
                      <c:pt idx="1491" formatCode="General">
                        <c:v>2.4900000000000002</c:v>
                      </c:pt>
                      <c:pt idx="1492" formatCode="General">
                        <c:v>2.6</c:v>
                      </c:pt>
                      <c:pt idx="1493" formatCode="General">
                        <c:v>2.64</c:v>
                      </c:pt>
                      <c:pt idx="1494" formatCode="General">
                        <c:v>2.5700000000000003</c:v>
                      </c:pt>
                      <c:pt idx="1495" formatCode="General">
                        <c:v>2.52</c:v>
                      </c:pt>
                      <c:pt idx="1496" formatCode="General">
                        <c:v>2.46</c:v>
                      </c:pt>
                      <c:pt idx="1497" formatCode="General">
                        <c:v>2.5499999999999998</c:v>
                      </c:pt>
                      <c:pt idx="1498" formatCode="General">
                        <c:v>2.6749999999999998</c:v>
                      </c:pt>
                      <c:pt idx="1499" formatCode="General">
                        <c:v>2.58</c:v>
                      </c:pt>
                      <c:pt idx="1500" formatCode="General">
                        <c:v>2.5700000000000003</c:v>
                      </c:pt>
                      <c:pt idx="1501" formatCode="General">
                        <c:v>2.48</c:v>
                      </c:pt>
                      <c:pt idx="1502" formatCode="General">
                        <c:v>2.5300000000000002</c:v>
                      </c:pt>
                      <c:pt idx="1503" formatCode="General">
                        <c:v>2.6500000000000004</c:v>
                      </c:pt>
                      <c:pt idx="1504" formatCode="General">
                        <c:v>2.58</c:v>
                      </c:pt>
                      <c:pt idx="1505" formatCode="General">
                        <c:v>2.5</c:v>
                      </c:pt>
                      <c:pt idx="1506" formatCode="General">
                        <c:v>2.4000000000000004</c:v>
                      </c:pt>
                      <c:pt idx="1507" formatCode="General">
                        <c:v>2.3200000000000003</c:v>
                      </c:pt>
                      <c:pt idx="1508" formatCode="General">
                        <c:v>2.52</c:v>
                      </c:pt>
                      <c:pt idx="1509" formatCode="General">
                        <c:v>2.5499999999999998</c:v>
                      </c:pt>
                      <c:pt idx="1510" formatCode="General">
                        <c:v>2.4400000000000004</c:v>
                      </c:pt>
                      <c:pt idx="1511" formatCode="General">
                        <c:v>2.37</c:v>
                      </c:pt>
                      <c:pt idx="1512" formatCode="General">
                        <c:v>2.2999999999999998</c:v>
                      </c:pt>
                      <c:pt idx="1513" formatCode="General">
                        <c:v>2.4000000000000004</c:v>
                      </c:pt>
                      <c:pt idx="1514" formatCode="General">
                        <c:v>2.52</c:v>
                      </c:pt>
                      <c:pt idx="1515" formatCode="General">
                        <c:v>2.42</c:v>
                      </c:pt>
                      <c:pt idx="1516" formatCode="General">
                        <c:v>2.33</c:v>
                      </c:pt>
                      <c:pt idx="1517" formatCode="General">
                        <c:v>2.23</c:v>
                      </c:pt>
                      <c:pt idx="1518" formatCode="General">
                        <c:v>2.2400000000000002</c:v>
                      </c:pt>
                      <c:pt idx="1519" formatCode="General">
                        <c:v>2.4400000000000004</c:v>
                      </c:pt>
                      <c:pt idx="1520" formatCode="General">
                        <c:v>2.39</c:v>
                      </c:pt>
                      <c:pt idx="1521" formatCode="General">
                        <c:v>2.2600000000000002</c:v>
                      </c:pt>
                      <c:pt idx="1522" formatCode="General">
                        <c:v>2.2000000000000002</c:v>
                      </c:pt>
                      <c:pt idx="1523" formatCode="General">
                        <c:v>2.23</c:v>
                      </c:pt>
                      <c:pt idx="1524" formatCode="General">
                        <c:v>2.35</c:v>
                      </c:pt>
                      <c:pt idx="1525" formatCode="General">
                        <c:v>2.12</c:v>
                      </c:pt>
                      <c:pt idx="1526" formatCode="General">
                        <c:v>2.19</c:v>
                      </c:pt>
                      <c:pt idx="1527" formatCode="General">
                        <c:v>2.1500000000000004</c:v>
                      </c:pt>
                      <c:pt idx="1528" formatCode="General">
                        <c:v>2.1500000000000004</c:v>
                      </c:pt>
                      <c:pt idx="1529" formatCode="General">
                        <c:v>2.06</c:v>
                      </c:pt>
                      <c:pt idx="1530" formatCode="General">
                        <c:v>2.0300000000000002</c:v>
                      </c:pt>
                      <c:pt idx="1531" formatCode="General">
                        <c:v>2.1500000000000004</c:v>
                      </c:pt>
                      <c:pt idx="1532" formatCode="General">
                        <c:v>2.14</c:v>
                      </c:pt>
                      <c:pt idx="1533" formatCode="General">
                        <c:v>2.08</c:v>
                      </c:pt>
                      <c:pt idx="1534" formatCode="General">
                        <c:v>2.0100000000000002</c:v>
                      </c:pt>
                      <c:pt idx="1535" formatCode="General">
                        <c:v>2.02</c:v>
                      </c:pt>
                      <c:pt idx="1536" formatCode="General">
                        <c:v>2.12</c:v>
                      </c:pt>
                      <c:pt idx="1537" formatCode="General">
                        <c:v>2.14</c:v>
                      </c:pt>
                      <c:pt idx="1538" formatCode="General">
                        <c:v>2.1</c:v>
                      </c:pt>
                      <c:pt idx="1539" formatCode="General">
                        <c:v>2.0499999999999998</c:v>
                      </c:pt>
                      <c:pt idx="1540" formatCode="General">
                        <c:v>2.04</c:v>
                      </c:pt>
                      <c:pt idx="1541" formatCode="General">
                        <c:v>2.0700000000000003</c:v>
                      </c:pt>
                      <c:pt idx="1542" formatCode="General">
                        <c:v>2.2999999999999998</c:v>
                      </c:pt>
                      <c:pt idx="1543" formatCode="General">
                        <c:v>2.1500000000000004</c:v>
                      </c:pt>
                      <c:pt idx="1544" formatCode="General">
                        <c:v>2.1</c:v>
                      </c:pt>
                      <c:pt idx="1545" formatCode="General">
                        <c:v>2.1</c:v>
                      </c:pt>
                      <c:pt idx="1546" formatCode="General">
                        <c:v>2.06</c:v>
                      </c:pt>
                      <c:pt idx="1547" formatCode="General">
                        <c:v>2.3600000000000003</c:v>
                      </c:pt>
                      <c:pt idx="1548" formatCode="General">
                        <c:v>2.2400000000000002</c:v>
                      </c:pt>
                      <c:pt idx="1549" formatCode="General">
                        <c:v>2.17</c:v>
                      </c:pt>
                      <c:pt idx="1550" formatCode="General">
                        <c:v>2.13</c:v>
                      </c:pt>
                      <c:pt idx="1551" formatCode="General">
                        <c:v>2.0499999999999998</c:v>
                      </c:pt>
                      <c:pt idx="1552" formatCode="General">
                        <c:v>2.3200000000000003</c:v>
                      </c:pt>
                      <c:pt idx="1553" formatCode="General">
                        <c:v>2.27</c:v>
                      </c:pt>
                      <c:pt idx="1554" formatCode="General">
                        <c:v>2.1500000000000004</c:v>
                      </c:pt>
                      <c:pt idx="1555" formatCode="General">
                        <c:v>2.08</c:v>
                      </c:pt>
                      <c:pt idx="1556" formatCode="General">
                        <c:v>1.9900000000000002</c:v>
                      </c:pt>
                      <c:pt idx="1557" formatCode="General">
                        <c:v>2.2800000000000002</c:v>
                      </c:pt>
                      <c:pt idx="1558" formatCode="General">
                        <c:v>2.2000000000000002</c:v>
                      </c:pt>
                      <c:pt idx="1559" formatCode="General">
                        <c:v>2.14</c:v>
                      </c:pt>
                      <c:pt idx="1560" formatCode="General">
                        <c:v>2.04</c:v>
                      </c:pt>
                      <c:pt idx="1561" formatCode="General">
                        <c:v>1.9500000000000002</c:v>
                      </c:pt>
                      <c:pt idx="1562" formatCode="General">
                        <c:v>2.1500000000000004</c:v>
                      </c:pt>
                      <c:pt idx="1563" formatCode="General">
                        <c:v>2.2600000000000002</c:v>
                      </c:pt>
                      <c:pt idx="1564" formatCode="General">
                        <c:v>2.13</c:v>
                      </c:pt>
                      <c:pt idx="1565" formatCode="General">
                        <c:v>2.0300000000000002</c:v>
                      </c:pt>
                      <c:pt idx="1566" formatCode="General">
                        <c:v>1.92</c:v>
                      </c:pt>
                      <c:pt idx="1567" formatCode="General">
                        <c:v>1.98</c:v>
                      </c:pt>
                      <c:pt idx="1568" formatCode="General">
                        <c:v>2.2400000000000002</c:v>
                      </c:pt>
                      <c:pt idx="1569" formatCode="General">
                        <c:v>2.12</c:v>
                      </c:pt>
                      <c:pt idx="1570" formatCode="General">
                        <c:v>2</c:v>
                      </c:pt>
                      <c:pt idx="1571" formatCode="General">
                        <c:v>1.9000000000000001</c:v>
                      </c:pt>
                      <c:pt idx="1572" formatCode="General">
                        <c:v>1.85</c:v>
                      </c:pt>
                      <c:pt idx="1573" formatCode="General">
                        <c:v>2.17</c:v>
                      </c:pt>
                      <c:pt idx="1574" formatCode="General">
                        <c:v>2.1100000000000003</c:v>
                      </c:pt>
                      <c:pt idx="1575" formatCode="General">
                        <c:v>1.94</c:v>
                      </c:pt>
                      <c:pt idx="1576" formatCode="General">
                        <c:v>1.85</c:v>
                      </c:pt>
                      <c:pt idx="1577" formatCode="General">
                        <c:v>1.87</c:v>
                      </c:pt>
                      <c:pt idx="1578" formatCode="General">
                        <c:v>2.1</c:v>
                      </c:pt>
                      <c:pt idx="1579" formatCode="General">
                        <c:v>2.02</c:v>
                      </c:pt>
                      <c:pt idx="1580" formatCode="General">
                        <c:v>1.9100000000000001</c:v>
                      </c:pt>
                      <c:pt idx="1581" formatCode="General">
                        <c:v>1.81</c:v>
                      </c:pt>
                      <c:pt idx="1582" formatCode="General">
                        <c:v>1.7200000000000002</c:v>
                      </c:pt>
                      <c:pt idx="1583" formatCode="General">
                        <c:v>1.9900000000000002</c:v>
                      </c:pt>
                      <c:pt idx="1584" formatCode="General">
                        <c:v>1.96</c:v>
                      </c:pt>
                      <c:pt idx="1585" formatCode="General">
                        <c:v>1.8900000000000001</c:v>
                      </c:pt>
                      <c:pt idx="1586" formatCode="General">
                        <c:v>1.8</c:v>
                      </c:pt>
                      <c:pt idx="1587" formatCode="General">
                        <c:v>1.73</c:v>
                      </c:pt>
                      <c:pt idx="1588" formatCode="General">
                        <c:v>1.87</c:v>
                      </c:pt>
                      <c:pt idx="1589" formatCode="General">
                        <c:v>1.9700000000000002</c:v>
                      </c:pt>
                      <c:pt idx="1590" formatCode="General">
                        <c:v>1.9000000000000001</c:v>
                      </c:pt>
                      <c:pt idx="1591" formatCode="General">
                        <c:v>1.8</c:v>
                      </c:pt>
                      <c:pt idx="1592" formatCode="General">
                        <c:v>1.7400000000000002</c:v>
                      </c:pt>
                      <c:pt idx="1593" formatCode="General">
                        <c:v>1.7200000000000002</c:v>
                      </c:pt>
                      <c:pt idx="1594" formatCode="General">
                        <c:v>1.9700000000000002</c:v>
                      </c:pt>
                      <c:pt idx="1595" formatCode="General">
                        <c:v>1.81</c:v>
                      </c:pt>
                      <c:pt idx="1596" formatCode="General">
                        <c:v>1.76</c:v>
                      </c:pt>
                      <c:pt idx="1597" formatCode="General">
                        <c:v>1.6700000000000002</c:v>
                      </c:pt>
                      <c:pt idx="1598" formatCode="General">
                        <c:v>1.6</c:v>
                      </c:pt>
                      <c:pt idx="1599" formatCode="General">
                        <c:v>1.77</c:v>
                      </c:pt>
                      <c:pt idx="1600" formatCode="General">
                        <c:v>1.7000000000000002</c:v>
                      </c:pt>
                      <c:pt idx="1601" formatCode="General">
                        <c:v>1.77</c:v>
                      </c:pt>
                      <c:pt idx="1602" formatCode="General">
                        <c:v>1.6500000000000001</c:v>
                      </c:pt>
                      <c:pt idx="1603" formatCode="General">
                        <c:v>1.57</c:v>
                      </c:pt>
                      <c:pt idx="1604" formatCode="General">
                        <c:v>1.59</c:v>
                      </c:pt>
                      <c:pt idx="1605" formatCode="General">
                        <c:v>1.54</c:v>
                      </c:pt>
                      <c:pt idx="1606" formatCode="General">
                        <c:v>1.76</c:v>
                      </c:pt>
                      <c:pt idx="1607" formatCode="General">
                        <c:v>1.6800000000000002</c:v>
                      </c:pt>
                      <c:pt idx="1608" formatCode="General">
                        <c:v>1.57</c:v>
                      </c:pt>
                      <c:pt idx="1609" formatCode="General">
                        <c:v>1.52</c:v>
                      </c:pt>
                      <c:pt idx="1610" formatCode="General">
                        <c:v>1.46</c:v>
                      </c:pt>
                      <c:pt idx="1611" formatCode="General">
                        <c:v>1.6600000000000001</c:v>
                      </c:pt>
                      <c:pt idx="1612" formatCode="General">
                        <c:v>1.6400000000000001</c:v>
                      </c:pt>
                      <c:pt idx="1613" formatCode="General">
                        <c:v>1.6500000000000001</c:v>
                      </c:pt>
                      <c:pt idx="1614" formatCode="General">
                        <c:v>1.5</c:v>
                      </c:pt>
                      <c:pt idx="1615" formatCode="General">
                        <c:v>1.4700000000000002</c:v>
                      </c:pt>
                      <c:pt idx="1616" formatCode="General">
                        <c:v>1.6</c:v>
                      </c:pt>
                      <c:pt idx="1617" formatCode="General">
                        <c:v>1.82</c:v>
                      </c:pt>
                      <c:pt idx="1618" formatCode="General">
                        <c:v>1.6800000000000002</c:v>
                      </c:pt>
                      <c:pt idx="1619" formatCode="General">
                        <c:v>1.53</c:v>
                      </c:pt>
                      <c:pt idx="1620" formatCode="General">
                        <c:v>1.52</c:v>
                      </c:pt>
                      <c:pt idx="1621" formatCode="General">
                        <c:v>1.61</c:v>
                      </c:pt>
                      <c:pt idx="1622" formatCode="General">
                        <c:v>1.9200000000000002</c:v>
                      </c:pt>
                      <c:pt idx="1623" formatCode="General">
                        <c:v>1.81</c:v>
                      </c:pt>
                      <c:pt idx="1624" formatCode="General">
                        <c:v>1.56</c:v>
                      </c:pt>
                      <c:pt idx="1625" formatCode="General">
                        <c:v>1.6</c:v>
                      </c:pt>
                      <c:pt idx="1626" formatCode="General">
                        <c:v>1.58</c:v>
                      </c:pt>
                      <c:pt idx="1627" formatCode="General">
                        <c:v>1.96</c:v>
                      </c:pt>
                      <c:pt idx="1628" formatCode="General">
                        <c:v>1.86</c:v>
                      </c:pt>
                      <c:pt idx="1629" formatCode="General">
                        <c:v>1.69</c:v>
                      </c:pt>
                      <c:pt idx="1630" formatCode="General">
                        <c:v>1.6400000000000001</c:v>
                      </c:pt>
                      <c:pt idx="1631" formatCode="General">
                        <c:v>1.58</c:v>
                      </c:pt>
                      <c:pt idx="1632" formatCode="General">
                        <c:v>2.02</c:v>
                      </c:pt>
                      <c:pt idx="1633" formatCode="General">
                        <c:v>1.99</c:v>
                      </c:pt>
                      <c:pt idx="1634" formatCode="General">
                        <c:v>1.8</c:v>
                      </c:pt>
                      <c:pt idx="1635" formatCode="General">
                        <c:v>1.78</c:v>
                      </c:pt>
                      <c:pt idx="1636" formatCode="General">
                        <c:v>1.6500000000000001</c:v>
                      </c:pt>
                      <c:pt idx="1637" formatCode="General">
                        <c:v>2.0300000000000002</c:v>
                      </c:pt>
                      <c:pt idx="1638" formatCode="General">
                        <c:v>2.0300000000000002</c:v>
                      </c:pt>
                      <c:pt idx="1639" formatCode="General">
                        <c:v>1.9000000000000001</c:v>
                      </c:pt>
                      <c:pt idx="1640" formatCode="General">
                        <c:v>1.8</c:v>
                      </c:pt>
                      <c:pt idx="1641" formatCode="General">
                        <c:v>1.73</c:v>
                      </c:pt>
                      <c:pt idx="1642" formatCode="General">
                        <c:v>2</c:v>
                      </c:pt>
                      <c:pt idx="1643" formatCode="General">
                        <c:v>2.1500000000000004</c:v>
                      </c:pt>
                      <c:pt idx="1644" formatCode="General">
                        <c:v>1.98</c:v>
                      </c:pt>
                      <c:pt idx="1645" formatCode="General">
                        <c:v>1.9100000000000001</c:v>
                      </c:pt>
                      <c:pt idx="1646" formatCode="General">
                        <c:v>1.79</c:v>
                      </c:pt>
                      <c:pt idx="1647" formatCode="General">
                        <c:v>1.9100000000000001</c:v>
                      </c:pt>
                      <c:pt idx="1648" formatCode="General">
                        <c:v>2.1800000000000002</c:v>
                      </c:pt>
                      <c:pt idx="1649" formatCode="General">
                        <c:v>2.04</c:v>
                      </c:pt>
                      <c:pt idx="1650" formatCode="General">
                        <c:v>1.96</c:v>
                      </c:pt>
                      <c:pt idx="1651" formatCode="General">
                        <c:v>1.82</c:v>
                      </c:pt>
                      <c:pt idx="1652" formatCode="General">
                        <c:v>1.73</c:v>
                      </c:pt>
                      <c:pt idx="1653" formatCode="General">
                        <c:v>2.12</c:v>
                      </c:pt>
                      <c:pt idx="1654" formatCode="General">
                        <c:v>2</c:v>
                      </c:pt>
                      <c:pt idx="1655" formatCode="General">
                        <c:v>1.9300000000000002</c:v>
                      </c:pt>
                      <c:pt idx="1656" formatCode="General">
                        <c:v>1.79</c:v>
                      </c:pt>
                      <c:pt idx="1657" formatCode="General">
                        <c:v>1.6600000000000001</c:v>
                      </c:pt>
                      <c:pt idx="1658" formatCode="General">
                        <c:v>1.96</c:v>
                      </c:pt>
                      <c:pt idx="1659" formatCode="General">
                        <c:v>2</c:v>
                      </c:pt>
                      <c:pt idx="1660" formatCode="General">
                        <c:v>1.8900000000000001</c:v>
                      </c:pt>
                      <c:pt idx="1661" formatCode="General">
                        <c:v>1.74</c:v>
                      </c:pt>
                      <c:pt idx="1662" formatCode="General">
                        <c:v>1.61</c:v>
                      </c:pt>
                      <c:pt idx="1663" formatCode="General">
                        <c:v>1.71</c:v>
                      </c:pt>
                      <c:pt idx="1664" formatCode="General">
                        <c:v>1.98</c:v>
                      </c:pt>
                      <c:pt idx="1665" formatCode="General">
                        <c:v>1.83</c:v>
                      </c:pt>
                      <c:pt idx="1666" formatCode="General">
                        <c:v>1.69</c:v>
                      </c:pt>
                      <c:pt idx="1667" formatCode="General">
                        <c:v>1.56</c:v>
                      </c:pt>
                      <c:pt idx="1668" formatCode="General">
                        <c:v>1.58</c:v>
                      </c:pt>
                      <c:pt idx="1669" formatCode="General">
                        <c:v>1.82</c:v>
                      </c:pt>
                      <c:pt idx="1670" formatCode="General">
                        <c:v>1.61</c:v>
                      </c:pt>
                      <c:pt idx="1671" formatCode="General">
                        <c:v>1.71</c:v>
                      </c:pt>
                      <c:pt idx="1672" formatCode="General">
                        <c:v>1.56</c:v>
                      </c:pt>
                      <c:pt idx="1673" formatCode="General">
                        <c:v>1.44</c:v>
                      </c:pt>
                      <c:pt idx="1674" formatCode="General">
                        <c:v>1.53</c:v>
                      </c:pt>
                      <c:pt idx="1675" formatCode="General">
                        <c:v>1.3900000000000001</c:v>
                      </c:pt>
                      <c:pt idx="1676" formatCode="General">
                        <c:v>1.71</c:v>
                      </c:pt>
                      <c:pt idx="1677" formatCode="General">
                        <c:v>1.6</c:v>
                      </c:pt>
                      <c:pt idx="1678" formatCode="General">
                        <c:v>1.44</c:v>
                      </c:pt>
                      <c:pt idx="1679" formatCode="General">
                        <c:v>1.38</c:v>
                      </c:pt>
                      <c:pt idx="1680" formatCode="General">
                        <c:v>1.34</c:v>
                      </c:pt>
                      <c:pt idx="1681" formatCode="General">
                        <c:v>1.62</c:v>
                      </c:pt>
                      <c:pt idx="1682" formatCode="General">
                        <c:v>1.6600000000000001</c:v>
                      </c:pt>
                      <c:pt idx="1683" formatCode="General">
                        <c:v>1.4900000000000002</c:v>
                      </c:pt>
                      <c:pt idx="1684" formatCode="General">
                        <c:v>1.36</c:v>
                      </c:pt>
                      <c:pt idx="1685" formatCode="General">
                        <c:v>1.31</c:v>
                      </c:pt>
                      <c:pt idx="1686" formatCode="General">
                        <c:v>1.53</c:v>
                      </c:pt>
                      <c:pt idx="1687" formatCode="General">
                        <c:v>1.72</c:v>
                      </c:pt>
                      <c:pt idx="1688" formatCode="General">
                        <c:v>1.55</c:v>
                      </c:pt>
                      <c:pt idx="1689" formatCode="General">
                        <c:v>1.37</c:v>
                      </c:pt>
                      <c:pt idx="1690" formatCode="General">
                        <c:v>1.35</c:v>
                      </c:pt>
                      <c:pt idx="1691" formatCode="General">
                        <c:v>1.34</c:v>
                      </c:pt>
                      <c:pt idx="1692" formatCode="General">
                        <c:v>1.74</c:v>
                      </c:pt>
                      <c:pt idx="1693" formatCode="General">
                        <c:v>1.6</c:v>
                      </c:pt>
                      <c:pt idx="1694" formatCode="General">
                        <c:v>1.46</c:v>
                      </c:pt>
                      <c:pt idx="1695" formatCode="General">
                        <c:v>1.4100000000000001</c:v>
                      </c:pt>
                      <c:pt idx="1696" formatCode="General">
                        <c:v>1.37</c:v>
                      </c:pt>
                      <c:pt idx="1697" formatCode="General">
                        <c:v>1.76</c:v>
                      </c:pt>
                      <c:pt idx="1698" formatCode="General">
                        <c:v>1.6400000000000001</c:v>
                      </c:pt>
                      <c:pt idx="1699" formatCode="General">
                        <c:v>1.52</c:v>
                      </c:pt>
                      <c:pt idx="1700" formatCode="General">
                        <c:v>1.4100000000000001</c:v>
                      </c:pt>
                      <c:pt idx="1701" formatCode="General">
                        <c:v>1.32</c:v>
                      </c:pt>
                      <c:pt idx="1702" formatCode="General">
                        <c:v>1.74</c:v>
                      </c:pt>
                      <c:pt idx="1703" formatCode="General">
                        <c:v>1.71</c:v>
                      </c:pt>
                      <c:pt idx="1704" formatCode="General">
                        <c:v>1.52</c:v>
                      </c:pt>
                      <c:pt idx="1705" formatCode="General">
                        <c:v>1.42</c:v>
                      </c:pt>
                      <c:pt idx="1706" formatCode="General">
                        <c:v>1.29</c:v>
                      </c:pt>
                      <c:pt idx="1707" formatCode="General">
                        <c:v>1.62</c:v>
                      </c:pt>
                      <c:pt idx="1708" formatCode="General">
                        <c:v>1.71</c:v>
                      </c:pt>
                      <c:pt idx="1709" formatCode="General">
                        <c:v>1.52</c:v>
                      </c:pt>
                      <c:pt idx="1710" formatCode="General">
                        <c:v>1.3900000000000001</c:v>
                      </c:pt>
                      <c:pt idx="1711" formatCode="General">
                        <c:v>1.26</c:v>
                      </c:pt>
                      <c:pt idx="1712" formatCode="General">
                        <c:v>1.53</c:v>
                      </c:pt>
                      <c:pt idx="1713" formatCode="General">
                        <c:v>1.69</c:v>
                      </c:pt>
                      <c:pt idx="1714" formatCode="General">
                        <c:v>1.52</c:v>
                      </c:pt>
                      <c:pt idx="1715" formatCode="General">
                        <c:v>1.3900000000000001</c:v>
                      </c:pt>
                      <c:pt idx="1716" formatCode="General">
                        <c:v>1.26</c:v>
                      </c:pt>
                      <c:pt idx="1717" formatCode="General">
                        <c:v>1.53</c:v>
                      </c:pt>
                      <c:pt idx="1718" formatCode="General">
                        <c:v>1.6600000000000001</c:v>
                      </c:pt>
                      <c:pt idx="1719" formatCode="General">
                        <c:v>1.52</c:v>
                      </c:pt>
                      <c:pt idx="1720" formatCode="General">
                        <c:v>1.4</c:v>
                      </c:pt>
                      <c:pt idx="1721" formatCode="General">
                        <c:v>1.29</c:v>
                      </c:pt>
                      <c:pt idx="1722" formatCode="General">
                        <c:v>1.28</c:v>
                      </c:pt>
                      <c:pt idx="1723" formatCode="General">
                        <c:v>1.6400000000000001</c:v>
                      </c:pt>
                      <c:pt idx="1724" formatCode="General">
                        <c:v>1.54</c:v>
                      </c:pt>
                      <c:pt idx="1725" formatCode="General">
                        <c:v>1.44</c:v>
                      </c:pt>
                      <c:pt idx="1726" formatCode="General">
                        <c:v>1.3</c:v>
                      </c:pt>
                      <c:pt idx="1727" formatCode="General">
                        <c:v>1.2000000000000002</c:v>
                      </c:pt>
                      <c:pt idx="1728" formatCode="General">
                        <c:v>1.58</c:v>
                      </c:pt>
                      <c:pt idx="1729" formatCode="General">
                        <c:v>1.54</c:v>
                      </c:pt>
                      <c:pt idx="1730" formatCode="General">
                        <c:v>1.42</c:v>
                      </c:pt>
                      <c:pt idx="1731" formatCode="General">
                        <c:v>1.26</c:v>
                      </c:pt>
                      <c:pt idx="1732" formatCode="General">
                        <c:v>1.1499999999999999</c:v>
                      </c:pt>
                      <c:pt idx="1733" formatCode="General">
                        <c:v>1.4300000000000002</c:v>
                      </c:pt>
                      <c:pt idx="1734" formatCode="General">
                        <c:v>1.44</c:v>
                      </c:pt>
                      <c:pt idx="1735" formatCode="General">
                        <c:v>1.38</c:v>
                      </c:pt>
                      <c:pt idx="1736" formatCode="General">
                        <c:v>1.2400000000000002</c:v>
                      </c:pt>
                      <c:pt idx="1737" formatCode="General">
                        <c:v>1.0900000000000001</c:v>
                      </c:pt>
                      <c:pt idx="1738" formatCode="General">
                        <c:v>1.2200000000000002</c:v>
                      </c:pt>
                      <c:pt idx="1739" formatCode="General">
                        <c:v>1.38</c:v>
                      </c:pt>
                      <c:pt idx="1740" formatCode="General">
                        <c:v>1.37</c:v>
                      </c:pt>
                      <c:pt idx="1741" formatCode="General">
                        <c:v>1.1800000000000002</c:v>
                      </c:pt>
                      <c:pt idx="1742" formatCode="General">
                        <c:v>1.06</c:v>
                      </c:pt>
                      <c:pt idx="1743" formatCode="General">
                        <c:v>1.01</c:v>
                      </c:pt>
                      <c:pt idx="1744" formatCode="General">
                        <c:v>1.34</c:v>
                      </c:pt>
                      <c:pt idx="1745" formatCode="General">
                        <c:v>1.37</c:v>
                      </c:pt>
                      <c:pt idx="1746" formatCode="General">
                        <c:v>1.1600000000000001</c:v>
                      </c:pt>
                      <c:pt idx="1747" formatCode="General">
                        <c:v>0.99</c:v>
                      </c:pt>
                      <c:pt idx="1748" formatCode="General">
                        <c:v>0.90000000000000013</c:v>
                      </c:pt>
                      <c:pt idx="1749" formatCode="General">
                        <c:v>1.19</c:v>
                      </c:pt>
                      <c:pt idx="1750" formatCode="General">
                        <c:v>1</c:v>
                      </c:pt>
                      <c:pt idx="1751" formatCode="General">
                        <c:v>1.23</c:v>
                      </c:pt>
                      <c:pt idx="1752" formatCode="General">
                        <c:v>1.05</c:v>
                      </c:pt>
                      <c:pt idx="1753" formatCode="General">
                        <c:v>0.91</c:v>
                      </c:pt>
                      <c:pt idx="1754" formatCode="General">
                        <c:v>1.1499999999999999</c:v>
                      </c:pt>
                      <c:pt idx="1755" formatCode="General">
                        <c:v>0.99</c:v>
                      </c:pt>
                      <c:pt idx="1756" formatCode="General">
                        <c:v>1.1600000000000001</c:v>
                      </c:pt>
                      <c:pt idx="1757" formatCode="General">
                        <c:v>1.17</c:v>
                      </c:pt>
                      <c:pt idx="1758" formatCode="General">
                        <c:v>0.87000000000000011</c:v>
                      </c:pt>
                      <c:pt idx="1759" formatCode="General">
                        <c:v>0.78</c:v>
                      </c:pt>
                      <c:pt idx="1760" formatCode="General">
                        <c:v>0.84000000000000008</c:v>
                      </c:pt>
                      <c:pt idx="1761" formatCode="General">
                        <c:v>1.2000000000000002</c:v>
                      </c:pt>
                      <c:pt idx="1762" formatCode="General">
                        <c:v>1.28</c:v>
                      </c:pt>
                      <c:pt idx="1763" formatCode="General">
                        <c:v>1.1100000000000001</c:v>
                      </c:pt>
                      <c:pt idx="1764" formatCode="General">
                        <c:v>0.96000000000000008</c:v>
                      </c:pt>
                      <c:pt idx="1765" formatCode="General">
                        <c:v>0.92</c:v>
                      </c:pt>
                      <c:pt idx="1766" formatCode="General">
                        <c:v>1.08</c:v>
                      </c:pt>
                      <c:pt idx="1767" formatCode="General">
                        <c:v>1.34</c:v>
                      </c:pt>
                      <c:pt idx="1768" formatCode="General">
                        <c:v>1.17</c:v>
                      </c:pt>
                      <c:pt idx="1769" formatCode="General">
                        <c:v>1.05</c:v>
                      </c:pt>
                      <c:pt idx="1770" formatCode="General">
                        <c:v>0.96000000000000008</c:v>
                      </c:pt>
                      <c:pt idx="1771" formatCode="General">
                        <c:v>1.1400000000000001</c:v>
                      </c:pt>
                      <c:pt idx="1772" formatCode="General">
                        <c:v>1.46</c:v>
                      </c:pt>
                      <c:pt idx="1773" formatCode="General">
                        <c:v>1.33</c:v>
                      </c:pt>
                      <c:pt idx="1774" formatCode="General">
                        <c:v>1.17</c:v>
                      </c:pt>
                      <c:pt idx="1775" formatCode="General">
                        <c:v>1.1200000000000001</c:v>
                      </c:pt>
                      <c:pt idx="1776" formatCode="General">
                        <c:v>1.1299999999999999</c:v>
                      </c:pt>
                      <c:pt idx="1777" formatCode="General">
                        <c:v>1.54</c:v>
                      </c:pt>
                      <c:pt idx="1778" formatCode="General">
                        <c:v>1.4500000000000002</c:v>
                      </c:pt>
                      <c:pt idx="1779" formatCode="General">
                        <c:v>1.2000000000000002</c:v>
                      </c:pt>
                      <c:pt idx="1780" formatCode="General">
                        <c:v>1.2200000000000002</c:v>
                      </c:pt>
                      <c:pt idx="1781" formatCode="General">
                        <c:v>1.1299999999999999</c:v>
                      </c:pt>
                      <c:pt idx="1782" formatCode="General">
                        <c:v>1.57</c:v>
                      </c:pt>
                      <c:pt idx="1783" formatCode="General">
                        <c:v>1.6</c:v>
                      </c:pt>
                      <c:pt idx="1784" formatCode="General">
                        <c:v>1.2200000000000002</c:v>
                      </c:pt>
                      <c:pt idx="1785" formatCode="General">
                        <c:v>1.34</c:v>
                      </c:pt>
                      <c:pt idx="1786" formatCode="General">
                        <c:v>1.21</c:v>
                      </c:pt>
                      <c:pt idx="1787" formatCode="General">
                        <c:v>1.58</c:v>
                      </c:pt>
                      <c:pt idx="1788" formatCode="General">
                        <c:v>1.71</c:v>
                      </c:pt>
                      <c:pt idx="1789" formatCode="General">
                        <c:v>1.5</c:v>
                      </c:pt>
                      <c:pt idx="1790" formatCode="General">
                        <c:v>1.46</c:v>
                      </c:pt>
                      <c:pt idx="1791" formatCode="General">
                        <c:v>1.29</c:v>
                      </c:pt>
                      <c:pt idx="1792" formatCode="General">
                        <c:v>1.59</c:v>
                      </c:pt>
                      <c:pt idx="1793" formatCode="General">
                        <c:v>1.75</c:v>
                      </c:pt>
                      <c:pt idx="1794" formatCode="General">
                        <c:v>1.6</c:v>
                      </c:pt>
                      <c:pt idx="1795" formatCode="General">
                        <c:v>1.5</c:v>
                      </c:pt>
                      <c:pt idx="1796" formatCode="General">
                        <c:v>1.35</c:v>
                      </c:pt>
                      <c:pt idx="1797" formatCode="General">
                        <c:v>1.34</c:v>
                      </c:pt>
                      <c:pt idx="1798" formatCode="General">
                        <c:v>1.72</c:v>
                      </c:pt>
                      <c:pt idx="1799" formatCode="General">
                        <c:v>1.61</c:v>
                      </c:pt>
                      <c:pt idx="1800" formatCode="General">
                        <c:v>1.52</c:v>
                      </c:pt>
                      <c:pt idx="1801" formatCode="General">
                        <c:v>1.37</c:v>
                      </c:pt>
                      <c:pt idx="1802" formatCode="General">
                        <c:v>1.2200000000000002</c:v>
                      </c:pt>
                      <c:pt idx="1803" formatCode="General">
                        <c:v>1.61</c:v>
                      </c:pt>
                      <c:pt idx="1804" formatCode="General">
                        <c:v>1.62</c:v>
                      </c:pt>
                      <c:pt idx="1805" formatCode="General">
                        <c:v>1.52</c:v>
                      </c:pt>
                      <c:pt idx="1806" formatCode="General">
                        <c:v>1.35</c:v>
                      </c:pt>
                      <c:pt idx="1807" formatCode="General">
                        <c:v>1.1800000000000002</c:v>
                      </c:pt>
                      <c:pt idx="1808" formatCode="General">
                        <c:v>1.44</c:v>
                      </c:pt>
                      <c:pt idx="1809" formatCode="General">
                        <c:v>1.5</c:v>
                      </c:pt>
                      <c:pt idx="1810" formatCode="General">
                        <c:v>1.4900000000000002</c:v>
                      </c:pt>
                      <c:pt idx="1811" formatCode="General">
                        <c:v>1.32</c:v>
                      </c:pt>
                      <c:pt idx="1812" formatCode="General">
                        <c:v>1.1400000000000001</c:v>
                      </c:pt>
                      <c:pt idx="1813" formatCode="General">
                        <c:v>1.42</c:v>
                      </c:pt>
                      <c:pt idx="1814" formatCode="General">
                        <c:v>1.46</c:v>
                      </c:pt>
                      <c:pt idx="1815" formatCode="General">
                        <c:v>1.3</c:v>
                      </c:pt>
                      <c:pt idx="1816" formatCode="General">
                        <c:v>1.23</c:v>
                      </c:pt>
                      <c:pt idx="1817" formatCode="General">
                        <c:v>1.1000000000000001</c:v>
                      </c:pt>
                      <c:pt idx="1818" formatCode="General">
                        <c:v>0.94000000000000006</c:v>
                      </c:pt>
                      <c:pt idx="1819" formatCode="General">
                        <c:v>1.21</c:v>
                      </c:pt>
                      <c:pt idx="1820" formatCode="General">
                        <c:v>1.0900000000000001</c:v>
                      </c:pt>
                      <c:pt idx="1821" formatCode="General">
                        <c:v>1.32</c:v>
                      </c:pt>
                      <c:pt idx="1822" formatCode="General">
                        <c:v>1.1200000000000001</c:v>
                      </c:pt>
                      <c:pt idx="1823" formatCode="General">
                        <c:v>0.98</c:v>
                      </c:pt>
                      <c:pt idx="1824" formatCode="General">
                        <c:v>0.95000000000000007</c:v>
                      </c:pt>
                    </c:numCache>
                  </c:numRef>
                </c:yVal>
                <c:smooth val="1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734E-4367-91BB-7F727549F0E0}"/>
                  </c:ext>
                </c:extLst>
              </c15:ser>
            </c15:filteredScatterSeries>
            <c15:filteredScatterSeries>
              <c15:ser>
                <c:idx val="0"/>
                <c:order val="3"/>
                <c:tx>
                  <c:v>2019</c:v>
                </c:tx>
                <c:spPr>
                  <a:ln w="190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'2019'!$D$2:$D$3380</c15:sqref>
                        </c15:formulaRef>
                      </c:ext>
                    </c:extLst>
                    <c:numCache>
                      <c:formatCode>dd/mm/yy\ hh:mm</c:formatCode>
                      <c:ptCount val="3379"/>
                      <c:pt idx="0">
                        <c:v>43525.25</c:v>
                      </c:pt>
                      <c:pt idx="1">
                        <c:v>43525.375</c:v>
                      </c:pt>
                      <c:pt idx="2">
                        <c:v>43525.5</c:v>
                      </c:pt>
                      <c:pt idx="3">
                        <c:v>43525.625</c:v>
                      </c:pt>
                      <c:pt idx="4">
                        <c:v>43525.75</c:v>
                      </c:pt>
                      <c:pt idx="5">
                        <c:v>43526.25</c:v>
                      </c:pt>
                      <c:pt idx="6">
                        <c:v>43526.375</c:v>
                      </c:pt>
                      <c:pt idx="7">
                        <c:v>43526.5</c:v>
                      </c:pt>
                      <c:pt idx="8">
                        <c:v>43526.625</c:v>
                      </c:pt>
                      <c:pt idx="9">
                        <c:v>43526.75</c:v>
                      </c:pt>
                      <c:pt idx="10">
                        <c:v>43527.25</c:v>
                      </c:pt>
                      <c:pt idx="11">
                        <c:v>43527.375</c:v>
                      </c:pt>
                      <c:pt idx="12">
                        <c:v>43527.5</c:v>
                      </c:pt>
                      <c:pt idx="13">
                        <c:v>43527.625</c:v>
                      </c:pt>
                      <c:pt idx="14">
                        <c:v>43527.75</c:v>
                      </c:pt>
                      <c:pt idx="15">
                        <c:v>43528.25</c:v>
                      </c:pt>
                      <c:pt idx="16">
                        <c:v>43528.375</c:v>
                      </c:pt>
                      <c:pt idx="17">
                        <c:v>43528.5</c:v>
                      </c:pt>
                      <c:pt idx="18">
                        <c:v>43528.625</c:v>
                      </c:pt>
                      <c:pt idx="19">
                        <c:v>43528.75</c:v>
                      </c:pt>
                      <c:pt idx="20">
                        <c:v>43529.25</c:v>
                      </c:pt>
                      <c:pt idx="21">
                        <c:v>43529.375</c:v>
                      </c:pt>
                      <c:pt idx="22">
                        <c:v>43529.5</c:v>
                      </c:pt>
                      <c:pt idx="23">
                        <c:v>43529.625</c:v>
                      </c:pt>
                      <c:pt idx="24">
                        <c:v>43529.75</c:v>
                      </c:pt>
                      <c:pt idx="25">
                        <c:v>43530.25</c:v>
                      </c:pt>
                      <c:pt idx="26">
                        <c:v>43530.375</c:v>
                      </c:pt>
                      <c:pt idx="27">
                        <c:v>43530.5</c:v>
                      </c:pt>
                      <c:pt idx="28">
                        <c:v>43530.625</c:v>
                      </c:pt>
                      <c:pt idx="29">
                        <c:v>43530.75</c:v>
                      </c:pt>
                      <c:pt idx="30">
                        <c:v>43531.25</c:v>
                      </c:pt>
                      <c:pt idx="31">
                        <c:v>43531.375</c:v>
                      </c:pt>
                      <c:pt idx="32">
                        <c:v>43531.5</c:v>
                      </c:pt>
                      <c:pt idx="33">
                        <c:v>43531.625</c:v>
                      </c:pt>
                      <c:pt idx="34">
                        <c:v>43531.75</c:v>
                      </c:pt>
                      <c:pt idx="35">
                        <c:v>43532.25</c:v>
                      </c:pt>
                      <c:pt idx="36">
                        <c:v>43532.375</c:v>
                      </c:pt>
                      <c:pt idx="37">
                        <c:v>43532.5</c:v>
                      </c:pt>
                      <c:pt idx="38">
                        <c:v>43532.625</c:v>
                      </c:pt>
                      <c:pt idx="39">
                        <c:v>43532.75</c:v>
                      </c:pt>
                      <c:pt idx="40">
                        <c:v>43533.25</c:v>
                      </c:pt>
                      <c:pt idx="41">
                        <c:v>43533.375</c:v>
                      </c:pt>
                      <c:pt idx="42">
                        <c:v>43533.5</c:v>
                      </c:pt>
                      <c:pt idx="43">
                        <c:v>43533.625</c:v>
                      </c:pt>
                      <c:pt idx="44">
                        <c:v>43533.75</c:v>
                      </c:pt>
                      <c:pt idx="45">
                        <c:v>43534.25</c:v>
                      </c:pt>
                      <c:pt idx="46">
                        <c:v>43534.375</c:v>
                      </c:pt>
                      <c:pt idx="47">
                        <c:v>43534.5</c:v>
                      </c:pt>
                      <c:pt idx="48">
                        <c:v>43534.625</c:v>
                      </c:pt>
                      <c:pt idx="49">
                        <c:v>43534.75</c:v>
                      </c:pt>
                      <c:pt idx="50">
                        <c:v>43535.25</c:v>
                      </c:pt>
                      <c:pt idx="51">
                        <c:v>43535.375</c:v>
                      </c:pt>
                      <c:pt idx="52">
                        <c:v>43535.5</c:v>
                      </c:pt>
                      <c:pt idx="53">
                        <c:v>43535.625</c:v>
                      </c:pt>
                      <c:pt idx="54">
                        <c:v>43535.75</c:v>
                      </c:pt>
                      <c:pt idx="55">
                        <c:v>43536.25</c:v>
                      </c:pt>
                      <c:pt idx="56">
                        <c:v>43536.375</c:v>
                      </c:pt>
                      <c:pt idx="57">
                        <c:v>43536.5</c:v>
                      </c:pt>
                      <c:pt idx="58">
                        <c:v>43536.625</c:v>
                      </c:pt>
                      <c:pt idx="59">
                        <c:v>43536.75</c:v>
                      </c:pt>
                      <c:pt idx="60">
                        <c:v>43537.25</c:v>
                      </c:pt>
                      <c:pt idx="61">
                        <c:v>43537.375</c:v>
                      </c:pt>
                      <c:pt idx="62">
                        <c:v>43537.5</c:v>
                      </c:pt>
                      <c:pt idx="63">
                        <c:v>43537.625</c:v>
                      </c:pt>
                      <c:pt idx="64">
                        <c:v>43537.75</c:v>
                      </c:pt>
                      <c:pt idx="65">
                        <c:v>43538.25</c:v>
                      </c:pt>
                      <c:pt idx="66">
                        <c:v>43538.375</c:v>
                      </c:pt>
                      <c:pt idx="67">
                        <c:v>43538.5</c:v>
                      </c:pt>
                      <c:pt idx="68">
                        <c:v>43538.625</c:v>
                      </c:pt>
                      <c:pt idx="69">
                        <c:v>43538.75</c:v>
                      </c:pt>
                      <c:pt idx="70">
                        <c:v>43539.25</c:v>
                      </c:pt>
                      <c:pt idx="71">
                        <c:v>43539.375</c:v>
                      </c:pt>
                      <c:pt idx="72">
                        <c:v>43539.5</c:v>
                      </c:pt>
                      <c:pt idx="73">
                        <c:v>43539.625</c:v>
                      </c:pt>
                      <c:pt idx="74">
                        <c:v>43539.75</c:v>
                      </c:pt>
                      <c:pt idx="75">
                        <c:v>43540.25</c:v>
                      </c:pt>
                      <c:pt idx="76">
                        <c:v>43540.375</c:v>
                      </c:pt>
                      <c:pt idx="77">
                        <c:v>43540.5</c:v>
                      </c:pt>
                      <c:pt idx="78">
                        <c:v>43540.625</c:v>
                      </c:pt>
                      <c:pt idx="79">
                        <c:v>43540.75</c:v>
                      </c:pt>
                      <c:pt idx="80">
                        <c:v>43541.25</c:v>
                      </c:pt>
                      <c:pt idx="81">
                        <c:v>43541.375</c:v>
                      </c:pt>
                      <c:pt idx="82">
                        <c:v>43541.5</c:v>
                      </c:pt>
                      <c:pt idx="83">
                        <c:v>43541.625</c:v>
                      </c:pt>
                      <c:pt idx="84">
                        <c:v>43541.75</c:v>
                      </c:pt>
                      <c:pt idx="85">
                        <c:v>43542.25</c:v>
                      </c:pt>
                      <c:pt idx="86">
                        <c:v>43542.375</c:v>
                      </c:pt>
                      <c:pt idx="87">
                        <c:v>43542.5</c:v>
                      </c:pt>
                      <c:pt idx="88">
                        <c:v>43542.625</c:v>
                      </c:pt>
                      <c:pt idx="89">
                        <c:v>43542.75</c:v>
                      </c:pt>
                      <c:pt idx="90">
                        <c:v>43543.25</c:v>
                      </c:pt>
                      <c:pt idx="91">
                        <c:v>43543.375</c:v>
                      </c:pt>
                      <c:pt idx="92">
                        <c:v>43543.5</c:v>
                      </c:pt>
                      <c:pt idx="93">
                        <c:v>43543.625</c:v>
                      </c:pt>
                      <c:pt idx="94">
                        <c:v>43543.75</c:v>
                      </c:pt>
                      <c:pt idx="95">
                        <c:v>43544.25</c:v>
                      </c:pt>
                      <c:pt idx="96">
                        <c:v>43544.375</c:v>
                      </c:pt>
                      <c:pt idx="97">
                        <c:v>43544.5</c:v>
                      </c:pt>
                      <c:pt idx="98">
                        <c:v>43544.625</c:v>
                      </c:pt>
                      <c:pt idx="99">
                        <c:v>43544.75</c:v>
                      </c:pt>
                      <c:pt idx="100">
                        <c:v>43545.25</c:v>
                      </c:pt>
                      <c:pt idx="101">
                        <c:v>43545.375</c:v>
                      </c:pt>
                      <c:pt idx="102">
                        <c:v>43545.5</c:v>
                      </c:pt>
                      <c:pt idx="103">
                        <c:v>43545.625</c:v>
                      </c:pt>
                      <c:pt idx="104">
                        <c:v>43545.75</c:v>
                      </c:pt>
                      <c:pt idx="105">
                        <c:v>43546.25</c:v>
                      </c:pt>
                      <c:pt idx="106">
                        <c:v>43546.375</c:v>
                      </c:pt>
                      <c:pt idx="107">
                        <c:v>43546.5</c:v>
                      </c:pt>
                      <c:pt idx="108">
                        <c:v>43546.625</c:v>
                      </c:pt>
                      <c:pt idx="109">
                        <c:v>43546.75</c:v>
                      </c:pt>
                      <c:pt idx="110">
                        <c:v>43547.25</c:v>
                      </c:pt>
                      <c:pt idx="111">
                        <c:v>43547.375</c:v>
                      </c:pt>
                      <c:pt idx="112">
                        <c:v>43547.5</c:v>
                      </c:pt>
                      <c:pt idx="113">
                        <c:v>43547.625</c:v>
                      </c:pt>
                      <c:pt idx="114">
                        <c:v>43547.75</c:v>
                      </c:pt>
                      <c:pt idx="115">
                        <c:v>43548.25</c:v>
                      </c:pt>
                      <c:pt idx="116">
                        <c:v>43548.375</c:v>
                      </c:pt>
                      <c:pt idx="117">
                        <c:v>43548.5</c:v>
                      </c:pt>
                      <c:pt idx="118">
                        <c:v>43548.625</c:v>
                      </c:pt>
                      <c:pt idx="119">
                        <c:v>43548.75</c:v>
                      </c:pt>
                      <c:pt idx="120">
                        <c:v>43549.25</c:v>
                      </c:pt>
                      <c:pt idx="121">
                        <c:v>43549.375</c:v>
                      </c:pt>
                      <c:pt idx="122">
                        <c:v>43549.5</c:v>
                      </c:pt>
                      <c:pt idx="123">
                        <c:v>43549.625</c:v>
                      </c:pt>
                      <c:pt idx="124">
                        <c:v>43549.75</c:v>
                      </c:pt>
                      <c:pt idx="125">
                        <c:v>43550.25</c:v>
                      </c:pt>
                      <c:pt idx="126">
                        <c:v>43550.375</c:v>
                      </c:pt>
                      <c:pt idx="127">
                        <c:v>43550.5</c:v>
                      </c:pt>
                      <c:pt idx="128">
                        <c:v>43550.625</c:v>
                      </c:pt>
                      <c:pt idx="129">
                        <c:v>43550.75</c:v>
                      </c:pt>
                      <c:pt idx="130">
                        <c:v>43551.25</c:v>
                      </c:pt>
                      <c:pt idx="131">
                        <c:v>43551.375</c:v>
                      </c:pt>
                      <c:pt idx="132">
                        <c:v>43551.5</c:v>
                      </c:pt>
                      <c:pt idx="133">
                        <c:v>43551.625</c:v>
                      </c:pt>
                      <c:pt idx="134">
                        <c:v>43551.75</c:v>
                      </c:pt>
                      <c:pt idx="135">
                        <c:v>43552.25</c:v>
                      </c:pt>
                      <c:pt idx="136">
                        <c:v>43552.375</c:v>
                      </c:pt>
                      <c:pt idx="137">
                        <c:v>43552.5</c:v>
                      </c:pt>
                      <c:pt idx="138">
                        <c:v>43552.625</c:v>
                      </c:pt>
                      <c:pt idx="139">
                        <c:v>43552.75</c:v>
                      </c:pt>
                      <c:pt idx="140">
                        <c:v>43553.25</c:v>
                      </c:pt>
                      <c:pt idx="141">
                        <c:v>43553.375</c:v>
                      </c:pt>
                      <c:pt idx="142">
                        <c:v>43553.5</c:v>
                      </c:pt>
                      <c:pt idx="143">
                        <c:v>43553.625</c:v>
                      </c:pt>
                      <c:pt idx="144">
                        <c:v>43553.75</c:v>
                      </c:pt>
                      <c:pt idx="145">
                        <c:v>43554.25</c:v>
                      </c:pt>
                      <c:pt idx="146">
                        <c:v>43554.375</c:v>
                      </c:pt>
                      <c:pt idx="147">
                        <c:v>43554.5</c:v>
                      </c:pt>
                      <c:pt idx="148">
                        <c:v>43554.625</c:v>
                      </c:pt>
                      <c:pt idx="149">
                        <c:v>43554.75</c:v>
                      </c:pt>
                      <c:pt idx="150">
                        <c:v>43555.25</c:v>
                      </c:pt>
                      <c:pt idx="151">
                        <c:v>43555.375</c:v>
                      </c:pt>
                      <c:pt idx="152">
                        <c:v>43555.5</c:v>
                      </c:pt>
                      <c:pt idx="153">
                        <c:v>43555.625</c:v>
                      </c:pt>
                      <c:pt idx="154">
                        <c:v>43555.75</c:v>
                      </c:pt>
                      <c:pt idx="155">
                        <c:v>43556.25</c:v>
                      </c:pt>
                      <c:pt idx="156">
                        <c:v>43556.375</c:v>
                      </c:pt>
                      <c:pt idx="157">
                        <c:v>43556.5</c:v>
                      </c:pt>
                      <c:pt idx="158">
                        <c:v>43556.625</c:v>
                      </c:pt>
                      <c:pt idx="159">
                        <c:v>43556.75</c:v>
                      </c:pt>
                      <c:pt idx="160">
                        <c:v>43557.25</c:v>
                      </c:pt>
                      <c:pt idx="161">
                        <c:v>43557.375</c:v>
                      </c:pt>
                      <c:pt idx="162">
                        <c:v>43557.5</c:v>
                      </c:pt>
                      <c:pt idx="163">
                        <c:v>43557.625</c:v>
                      </c:pt>
                      <c:pt idx="164">
                        <c:v>43557.75</c:v>
                      </c:pt>
                      <c:pt idx="165">
                        <c:v>43558.25</c:v>
                      </c:pt>
                      <c:pt idx="166">
                        <c:v>43558.375</c:v>
                      </c:pt>
                      <c:pt idx="167">
                        <c:v>43558.5</c:v>
                      </c:pt>
                      <c:pt idx="168">
                        <c:v>43558.625</c:v>
                      </c:pt>
                      <c:pt idx="169">
                        <c:v>43558.75</c:v>
                      </c:pt>
                      <c:pt idx="170">
                        <c:v>43559.25</c:v>
                      </c:pt>
                      <c:pt idx="171">
                        <c:v>43559.375</c:v>
                      </c:pt>
                      <c:pt idx="172">
                        <c:v>43559.5</c:v>
                      </c:pt>
                      <c:pt idx="173">
                        <c:v>43559.625</c:v>
                      </c:pt>
                      <c:pt idx="174">
                        <c:v>43559.75</c:v>
                      </c:pt>
                      <c:pt idx="175">
                        <c:v>43560.25</c:v>
                      </c:pt>
                      <c:pt idx="176">
                        <c:v>43560.375</c:v>
                      </c:pt>
                      <c:pt idx="177">
                        <c:v>43560.5</c:v>
                      </c:pt>
                      <c:pt idx="178">
                        <c:v>43560.625</c:v>
                      </c:pt>
                      <c:pt idx="179">
                        <c:v>43560.75</c:v>
                      </c:pt>
                      <c:pt idx="180">
                        <c:v>43561.25</c:v>
                      </c:pt>
                      <c:pt idx="181">
                        <c:v>43561.375</c:v>
                      </c:pt>
                      <c:pt idx="182">
                        <c:v>43561.5</c:v>
                      </c:pt>
                      <c:pt idx="183">
                        <c:v>43561.625</c:v>
                      </c:pt>
                      <c:pt idx="184">
                        <c:v>43561.75</c:v>
                      </c:pt>
                      <c:pt idx="185">
                        <c:v>43562.25</c:v>
                      </c:pt>
                      <c:pt idx="186">
                        <c:v>43562.375</c:v>
                      </c:pt>
                      <c:pt idx="187">
                        <c:v>43562.5</c:v>
                      </c:pt>
                      <c:pt idx="188">
                        <c:v>43562.625</c:v>
                      </c:pt>
                      <c:pt idx="189">
                        <c:v>43562.75</c:v>
                      </c:pt>
                      <c:pt idx="190">
                        <c:v>43563.25</c:v>
                      </c:pt>
                      <c:pt idx="191">
                        <c:v>43563.375</c:v>
                      </c:pt>
                      <c:pt idx="192">
                        <c:v>43563.5</c:v>
                      </c:pt>
                      <c:pt idx="193">
                        <c:v>43563.625</c:v>
                      </c:pt>
                      <c:pt idx="194">
                        <c:v>43563.75</c:v>
                      </c:pt>
                      <c:pt idx="195">
                        <c:v>43564.25</c:v>
                      </c:pt>
                      <c:pt idx="196">
                        <c:v>43564.375</c:v>
                      </c:pt>
                      <c:pt idx="197">
                        <c:v>43564.5</c:v>
                      </c:pt>
                      <c:pt idx="198">
                        <c:v>43564.625</c:v>
                      </c:pt>
                      <c:pt idx="199">
                        <c:v>43564.75</c:v>
                      </c:pt>
                      <c:pt idx="200">
                        <c:v>43565.25</c:v>
                      </c:pt>
                      <c:pt idx="201">
                        <c:v>43565.375</c:v>
                      </c:pt>
                      <c:pt idx="202">
                        <c:v>43565.5</c:v>
                      </c:pt>
                      <c:pt idx="203">
                        <c:v>43565.625</c:v>
                      </c:pt>
                      <c:pt idx="204">
                        <c:v>43565.75</c:v>
                      </c:pt>
                      <c:pt idx="205">
                        <c:v>43566.25</c:v>
                      </c:pt>
                      <c:pt idx="206">
                        <c:v>43566.375</c:v>
                      </c:pt>
                      <c:pt idx="207">
                        <c:v>43566.5</c:v>
                      </c:pt>
                      <c:pt idx="208">
                        <c:v>43566.625</c:v>
                      </c:pt>
                      <c:pt idx="209">
                        <c:v>43566.75</c:v>
                      </c:pt>
                      <c:pt idx="210">
                        <c:v>43567.25</c:v>
                      </c:pt>
                      <c:pt idx="211">
                        <c:v>43567.375</c:v>
                      </c:pt>
                      <c:pt idx="212">
                        <c:v>43567.5</c:v>
                      </c:pt>
                      <c:pt idx="213">
                        <c:v>43567.625</c:v>
                      </c:pt>
                      <c:pt idx="214">
                        <c:v>43567.75</c:v>
                      </c:pt>
                      <c:pt idx="215">
                        <c:v>43568.25</c:v>
                      </c:pt>
                      <c:pt idx="216">
                        <c:v>43568.375</c:v>
                      </c:pt>
                      <c:pt idx="217">
                        <c:v>43568.5</c:v>
                      </c:pt>
                      <c:pt idx="218">
                        <c:v>43568.625</c:v>
                      </c:pt>
                      <c:pt idx="219">
                        <c:v>43568.75</c:v>
                      </c:pt>
                      <c:pt idx="220">
                        <c:v>43569.25</c:v>
                      </c:pt>
                      <c:pt idx="221">
                        <c:v>43569.375</c:v>
                      </c:pt>
                      <c:pt idx="222">
                        <c:v>43569.5</c:v>
                      </c:pt>
                      <c:pt idx="223">
                        <c:v>43569.625</c:v>
                      </c:pt>
                      <c:pt idx="224">
                        <c:v>43569.75</c:v>
                      </c:pt>
                      <c:pt idx="225">
                        <c:v>43570.25</c:v>
                      </c:pt>
                      <c:pt idx="226">
                        <c:v>43570.375</c:v>
                      </c:pt>
                      <c:pt idx="227">
                        <c:v>43570.5</c:v>
                      </c:pt>
                      <c:pt idx="228">
                        <c:v>43570.625</c:v>
                      </c:pt>
                      <c:pt idx="229">
                        <c:v>43570.75</c:v>
                      </c:pt>
                      <c:pt idx="230">
                        <c:v>43571.25</c:v>
                      </c:pt>
                      <c:pt idx="231">
                        <c:v>43571.375</c:v>
                      </c:pt>
                      <c:pt idx="232">
                        <c:v>43571.5</c:v>
                      </c:pt>
                      <c:pt idx="233">
                        <c:v>43571.625</c:v>
                      </c:pt>
                      <c:pt idx="234">
                        <c:v>43571.75</c:v>
                      </c:pt>
                      <c:pt idx="235">
                        <c:v>43572.25</c:v>
                      </c:pt>
                      <c:pt idx="236">
                        <c:v>43572.375</c:v>
                      </c:pt>
                      <c:pt idx="237">
                        <c:v>43572.5</c:v>
                      </c:pt>
                      <c:pt idx="238">
                        <c:v>43572.625</c:v>
                      </c:pt>
                      <c:pt idx="239">
                        <c:v>43572.75</c:v>
                      </c:pt>
                      <c:pt idx="240">
                        <c:v>43573.25</c:v>
                      </c:pt>
                      <c:pt idx="241">
                        <c:v>43573.375</c:v>
                      </c:pt>
                      <c:pt idx="242">
                        <c:v>43573.5</c:v>
                      </c:pt>
                      <c:pt idx="243">
                        <c:v>43573.625</c:v>
                      </c:pt>
                      <c:pt idx="244">
                        <c:v>43573.75</c:v>
                      </c:pt>
                      <c:pt idx="245">
                        <c:v>43574.25</c:v>
                      </c:pt>
                      <c:pt idx="246">
                        <c:v>43574.375</c:v>
                      </c:pt>
                      <c:pt idx="247">
                        <c:v>43574.5</c:v>
                      </c:pt>
                      <c:pt idx="248">
                        <c:v>43574.625</c:v>
                      </c:pt>
                      <c:pt idx="249">
                        <c:v>43574.75</c:v>
                      </c:pt>
                      <c:pt idx="250">
                        <c:v>43575.25</c:v>
                      </c:pt>
                      <c:pt idx="251">
                        <c:v>43575.375</c:v>
                      </c:pt>
                      <c:pt idx="252">
                        <c:v>43575.5</c:v>
                      </c:pt>
                      <c:pt idx="253">
                        <c:v>43575.625</c:v>
                      </c:pt>
                      <c:pt idx="254">
                        <c:v>43575.75</c:v>
                      </c:pt>
                      <c:pt idx="255">
                        <c:v>43576.25</c:v>
                      </c:pt>
                      <c:pt idx="256">
                        <c:v>43576.375</c:v>
                      </c:pt>
                      <c:pt idx="257">
                        <c:v>43576.5</c:v>
                      </c:pt>
                      <c:pt idx="258">
                        <c:v>43576.625</c:v>
                      </c:pt>
                      <c:pt idx="259">
                        <c:v>43576.75</c:v>
                      </c:pt>
                      <c:pt idx="260">
                        <c:v>43577.25</c:v>
                      </c:pt>
                      <c:pt idx="261">
                        <c:v>43577.375</c:v>
                      </c:pt>
                      <c:pt idx="262">
                        <c:v>43577.5</c:v>
                      </c:pt>
                      <c:pt idx="263">
                        <c:v>43577.625</c:v>
                      </c:pt>
                      <c:pt idx="264">
                        <c:v>43577.75</c:v>
                      </c:pt>
                      <c:pt idx="265">
                        <c:v>43578.25</c:v>
                      </c:pt>
                      <c:pt idx="266">
                        <c:v>43578.375</c:v>
                      </c:pt>
                      <c:pt idx="267">
                        <c:v>43578.5</c:v>
                      </c:pt>
                      <c:pt idx="268">
                        <c:v>43578.625</c:v>
                      </c:pt>
                      <c:pt idx="269">
                        <c:v>43578.75</c:v>
                      </c:pt>
                      <c:pt idx="270">
                        <c:v>43579.25</c:v>
                      </c:pt>
                      <c:pt idx="271">
                        <c:v>43579.375</c:v>
                      </c:pt>
                      <c:pt idx="272">
                        <c:v>43579.5</c:v>
                      </c:pt>
                      <c:pt idx="273">
                        <c:v>43579.625</c:v>
                      </c:pt>
                      <c:pt idx="274">
                        <c:v>43579.75</c:v>
                      </c:pt>
                      <c:pt idx="275">
                        <c:v>43580.25</c:v>
                      </c:pt>
                      <c:pt idx="276">
                        <c:v>43580.375</c:v>
                      </c:pt>
                      <c:pt idx="277">
                        <c:v>43580.5</c:v>
                      </c:pt>
                      <c:pt idx="278">
                        <c:v>43580.625</c:v>
                      </c:pt>
                      <c:pt idx="279">
                        <c:v>43580.75</c:v>
                      </c:pt>
                      <c:pt idx="280">
                        <c:v>43581.25</c:v>
                      </c:pt>
                      <c:pt idx="281">
                        <c:v>43581.375</c:v>
                      </c:pt>
                      <c:pt idx="282">
                        <c:v>43581.5</c:v>
                      </c:pt>
                      <c:pt idx="283">
                        <c:v>43581.625</c:v>
                      </c:pt>
                      <c:pt idx="284">
                        <c:v>43581.75</c:v>
                      </c:pt>
                      <c:pt idx="285">
                        <c:v>43582.25</c:v>
                      </c:pt>
                      <c:pt idx="286">
                        <c:v>43582.375</c:v>
                      </c:pt>
                      <c:pt idx="287">
                        <c:v>43582.5</c:v>
                      </c:pt>
                      <c:pt idx="288">
                        <c:v>43582.625</c:v>
                      </c:pt>
                      <c:pt idx="289">
                        <c:v>43582.75</c:v>
                      </c:pt>
                      <c:pt idx="290">
                        <c:v>43583.25</c:v>
                      </c:pt>
                      <c:pt idx="291">
                        <c:v>43583.375</c:v>
                      </c:pt>
                      <c:pt idx="292">
                        <c:v>43583.5</c:v>
                      </c:pt>
                      <c:pt idx="293">
                        <c:v>43583.625</c:v>
                      </c:pt>
                      <c:pt idx="294">
                        <c:v>43583.75</c:v>
                      </c:pt>
                      <c:pt idx="295">
                        <c:v>43584.25</c:v>
                      </c:pt>
                      <c:pt idx="296">
                        <c:v>43584.375</c:v>
                      </c:pt>
                      <c:pt idx="297">
                        <c:v>43584.5</c:v>
                      </c:pt>
                      <c:pt idx="298">
                        <c:v>43584.625</c:v>
                      </c:pt>
                      <c:pt idx="299">
                        <c:v>43584.75</c:v>
                      </c:pt>
                      <c:pt idx="300">
                        <c:v>43585.25</c:v>
                      </c:pt>
                      <c:pt idx="301">
                        <c:v>43585.375</c:v>
                      </c:pt>
                      <c:pt idx="302">
                        <c:v>43585.5</c:v>
                      </c:pt>
                      <c:pt idx="303">
                        <c:v>43585.625</c:v>
                      </c:pt>
                      <c:pt idx="304">
                        <c:v>43585.75</c:v>
                      </c:pt>
                      <c:pt idx="305">
                        <c:v>43586.25</c:v>
                      </c:pt>
                      <c:pt idx="306">
                        <c:v>43586.375</c:v>
                      </c:pt>
                      <c:pt idx="307">
                        <c:v>43586.5</c:v>
                      </c:pt>
                      <c:pt idx="308">
                        <c:v>43586.625</c:v>
                      </c:pt>
                      <c:pt idx="309">
                        <c:v>43586.75</c:v>
                      </c:pt>
                      <c:pt idx="310">
                        <c:v>43587.25</c:v>
                      </c:pt>
                      <c:pt idx="311">
                        <c:v>43587.375</c:v>
                      </c:pt>
                      <c:pt idx="312">
                        <c:v>43587.5</c:v>
                      </c:pt>
                      <c:pt idx="313">
                        <c:v>43587.625</c:v>
                      </c:pt>
                      <c:pt idx="314">
                        <c:v>43587.75</c:v>
                      </c:pt>
                      <c:pt idx="315">
                        <c:v>43588.25</c:v>
                      </c:pt>
                      <c:pt idx="316">
                        <c:v>43588.375</c:v>
                      </c:pt>
                      <c:pt idx="317">
                        <c:v>43588.5</c:v>
                      </c:pt>
                      <c:pt idx="318">
                        <c:v>43588.625</c:v>
                      </c:pt>
                      <c:pt idx="319">
                        <c:v>43588.75</c:v>
                      </c:pt>
                      <c:pt idx="320">
                        <c:v>43589.25</c:v>
                      </c:pt>
                      <c:pt idx="321">
                        <c:v>43589.375</c:v>
                      </c:pt>
                      <c:pt idx="322">
                        <c:v>43589.5</c:v>
                      </c:pt>
                      <c:pt idx="323">
                        <c:v>43589.625</c:v>
                      </c:pt>
                      <c:pt idx="324">
                        <c:v>43589.75</c:v>
                      </c:pt>
                      <c:pt idx="325">
                        <c:v>43590.25</c:v>
                      </c:pt>
                      <c:pt idx="326">
                        <c:v>43590.375</c:v>
                      </c:pt>
                      <c:pt idx="327">
                        <c:v>43590.5</c:v>
                      </c:pt>
                      <c:pt idx="328">
                        <c:v>43590.625</c:v>
                      </c:pt>
                      <c:pt idx="329">
                        <c:v>43590.75</c:v>
                      </c:pt>
                      <c:pt idx="330">
                        <c:v>43591.25</c:v>
                      </c:pt>
                      <c:pt idx="331">
                        <c:v>43591.375</c:v>
                      </c:pt>
                      <c:pt idx="332">
                        <c:v>43591.5</c:v>
                      </c:pt>
                      <c:pt idx="333">
                        <c:v>43591.625</c:v>
                      </c:pt>
                      <c:pt idx="334">
                        <c:v>43591.75</c:v>
                      </c:pt>
                      <c:pt idx="335">
                        <c:v>43592.25</c:v>
                      </c:pt>
                      <c:pt idx="336">
                        <c:v>43592.375</c:v>
                      </c:pt>
                      <c:pt idx="337">
                        <c:v>43592.5</c:v>
                      </c:pt>
                      <c:pt idx="338">
                        <c:v>43592.625</c:v>
                      </c:pt>
                      <c:pt idx="339">
                        <c:v>43592.75</c:v>
                      </c:pt>
                      <c:pt idx="340">
                        <c:v>43593.25</c:v>
                      </c:pt>
                      <c:pt idx="341">
                        <c:v>43593.375</c:v>
                      </c:pt>
                      <c:pt idx="342">
                        <c:v>43593.5</c:v>
                      </c:pt>
                      <c:pt idx="343">
                        <c:v>43593.625</c:v>
                      </c:pt>
                      <c:pt idx="344">
                        <c:v>43593.75</c:v>
                      </c:pt>
                      <c:pt idx="345">
                        <c:v>43594.25</c:v>
                      </c:pt>
                      <c:pt idx="346">
                        <c:v>43594.375</c:v>
                      </c:pt>
                      <c:pt idx="347">
                        <c:v>43594.5</c:v>
                      </c:pt>
                      <c:pt idx="348">
                        <c:v>43594.625</c:v>
                      </c:pt>
                      <c:pt idx="349">
                        <c:v>43594.75</c:v>
                      </c:pt>
                      <c:pt idx="350">
                        <c:v>43595.25</c:v>
                      </c:pt>
                      <c:pt idx="351">
                        <c:v>43595.375</c:v>
                      </c:pt>
                      <c:pt idx="352">
                        <c:v>43595.5</c:v>
                      </c:pt>
                      <c:pt idx="353">
                        <c:v>43595.625</c:v>
                      </c:pt>
                      <c:pt idx="354">
                        <c:v>43595.75</c:v>
                      </c:pt>
                      <c:pt idx="355">
                        <c:v>43596.25</c:v>
                      </c:pt>
                      <c:pt idx="356">
                        <c:v>43596.375</c:v>
                      </c:pt>
                      <c:pt idx="357">
                        <c:v>43596.5</c:v>
                      </c:pt>
                      <c:pt idx="358">
                        <c:v>43596.625</c:v>
                      </c:pt>
                      <c:pt idx="359">
                        <c:v>43596.75</c:v>
                      </c:pt>
                      <c:pt idx="360">
                        <c:v>43597.25</c:v>
                      </c:pt>
                      <c:pt idx="361">
                        <c:v>43597.375</c:v>
                      </c:pt>
                      <c:pt idx="362">
                        <c:v>43597.5</c:v>
                      </c:pt>
                      <c:pt idx="363">
                        <c:v>43597.625</c:v>
                      </c:pt>
                      <c:pt idx="364">
                        <c:v>43597.75</c:v>
                      </c:pt>
                      <c:pt idx="365">
                        <c:v>43598.25</c:v>
                      </c:pt>
                      <c:pt idx="366">
                        <c:v>43598.375</c:v>
                      </c:pt>
                      <c:pt idx="367">
                        <c:v>43598.5</c:v>
                      </c:pt>
                      <c:pt idx="368">
                        <c:v>43598.625</c:v>
                      </c:pt>
                      <c:pt idx="369">
                        <c:v>43598.75</c:v>
                      </c:pt>
                      <c:pt idx="370">
                        <c:v>43599.25</c:v>
                      </c:pt>
                      <c:pt idx="371">
                        <c:v>43599.375</c:v>
                      </c:pt>
                      <c:pt idx="372">
                        <c:v>43599.5</c:v>
                      </c:pt>
                      <c:pt idx="373">
                        <c:v>43599.625</c:v>
                      </c:pt>
                      <c:pt idx="374">
                        <c:v>43599.75</c:v>
                      </c:pt>
                      <c:pt idx="375">
                        <c:v>43600.25</c:v>
                      </c:pt>
                      <c:pt idx="376">
                        <c:v>43600.375</c:v>
                      </c:pt>
                      <c:pt idx="377">
                        <c:v>43600.5</c:v>
                      </c:pt>
                      <c:pt idx="378">
                        <c:v>43600.625</c:v>
                      </c:pt>
                      <c:pt idx="379">
                        <c:v>43600.75</c:v>
                      </c:pt>
                      <c:pt idx="380">
                        <c:v>43601.25</c:v>
                      </c:pt>
                      <c:pt idx="381">
                        <c:v>43601.375</c:v>
                      </c:pt>
                      <c:pt idx="382">
                        <c:v>43601.5</c:v>
                      </c:pt>
                      <c:pt idx="383">
                        <c:v>43601.625</c:v>
                      </c:pt>
                      <c:pt idx="384">
                        <c:v>43601.75</c:v>
                      </c:pt>
                      <c:pt idx="385">
                        <c:v>43602.25</c:v>
                      </c:pt>
                      <c:pt idx="386">
                        <c:v>43602.375</c:v>
                      </c:pt>
                      <c:pt idx="387">
                        <c:v>43602.5</c:v>
                      </c:pt>
                      <c:pt idx="388">
                        <c:v>43602.625</c:v>
                      </c:pt>
                      <c:pt idx="389">
                        <c:v>43602.75</c:v>
                      </c:pt>
                      <c:pt idx="390">
                        <c:v>43603.25</c:v>
                      </c:pt>
                      <c:pt idx="391">
                        <c:v>43603.375</c:v>
                      </c:pt>
                      <c:pt idx="392">
                        <c:v>43603.5</c:v>
                      </c:pt>
                      <c:pt idx="393">
                        <c:v>43603.625</c:v>
                      </c:pt>
                      <c:pt idx="394">
                        <c:v>43603.75</c:v>
                      </c:pt>
                      <c:pt idx="395">
                        <c:v>43604.25</c:v>
                      </c:pt>
                      <c:pt idx="396">
                        <c:v>43604.375</c:v>
                      </c:pt>
                      <c:pt idx="397">
                        <c:v>43604.5</c:v>
                      </c:pt>
                      <c:pt idx="398">
                        <c:v>43604.625</c:v>
                      </c:pt>
                      <c:pt idx="399">
                        <c:v>43604.75</c:v>
                      </c:pt>
                      <c:pt idx="400">
                        <c:v>43605.25</c:v>
                      </c:pt>
                      <c:pt idx="401">
                        <c:v>43605.375</c:v>
                      </c:pt>
                      <c:pt idx="402">
                        <c:v>43605.5</c:v>
                      </c:pt>
                      <c:pt idx="403">
                        <c:v>43605.625</c:v>
                      </c:pt>
                      <c:pt idx="404">
                        <c:v>43605.75</c:v>
                      </c:pt>
                      <c:pt idx="405">
                        <c:v>43606.25</c:v>
                      </c:pt>
                      <c:pt idx="406">
                        <c:v>43606.375</c:v>
                      </c:pt>
                      <c:pt idx="407">
                        <c:v>43606.5</c:v>
                      </c:pt>
                      <c:pt idx="408">
                        <c:v>43606.625</c:v>
                      </c:pt>
                      <c:pt idx="409">
                        <c:v>43606.75</c:v>
                      </c:pt>
                      <c:pt idx="410">
                        <c:v>43607.25</c:v>
                      </c:pt>
                      <c:pt idx="411">
                        <c:v>43607.375</c:v>
                      </c:pt>
                      <c:pt idx="412">
                        <c:v>43607.5</c:v>
                      </c:pt>
                      <c:pt idx="413">
                        <c:v>43607.625</c:v>
                      </c:pt>
                      <c:pt idx="414">
                        <c:v>43607.75</c:v>
                      </c:pt>
                      <c:pt idx="415">
                        <c:v>43608.25</c:v>
                      </c:pt>
                      <c:pt idx="416">
                        <c:v>43608.375</c:v>
                      </c:pt>
                      <c:pt idx="417">
                        <c:v>43608.5</c:v>
                      </c:pt>
                      <c:pt idx="418">
                        <c:v>43608.625</c:v>
                      </c:pt>
                      <c:pt idx="419">
                        <c:v>43608.75</c:v>
                      </c:pt>
                      <c:pt idx="420">
                        <c:v>43609.25</c:v>
                      </c:pt>
                      <c:pt idx="421">
                        <c:v>43609.375</c:v>
                      </c:pt>
                      <c:pt idx="422">
                        <c:v>43609.5</c:v>
                      </c:pt>
                      <c:pt idx="423">
                        <c:v>43609.625</c:v>
                      </c:pt>
                      <c:pt idx="424">
                        <c:v>43609.75</c:v>
                      </c:pt>
                      <c:pt idx="425">
                        <c:v>43610.25</c:v>
                      </c:pt>
                      <c:pt idx="426">
                        <c:v>43610.375</c:v>
                      </c:pt>
                      <c:pt idx="427">
                        <c:v>43610.5</c:v>
                      </c:pt>
                      <c:pt idx="428">
                        <c:v>43610.625</c:v>
                      </c:pt>
                      <c:pt idx="429">
                        <c:v>43610.75</c:v>
                      </c:pt>
                      <c:pt idx="430">
                        <c:v>43611.25</c:v>
                      </c:pt>
                      <c:pt idx="431">
                        <c:v>43611.375</c:v>
                      </c:pt>
                      <c:pt idx="432">
                        <c:v>43611.5</c:v>
                      </c:pt>
                      <c:pt idx="433">
                        <c:v>43611.625</c:v>
                      </c:pt>
                      <c:pt idx="434">
                        <c:v>43611.75</c:v>
                      </c:pt>
                      <c:pt idx="435">
                        <c:v>43612.25</c:v>
                      </c:pt>
                      <c:pt idx="436">
                        <c:v>43612.375</c:v>
                      </c:pt>
                      <c:pt idx="437">
                        <c:v>43612.5</c:v>
                      </c:pt>
                      <c:pt idx="438">
                        <c:v>43612.625</c:v>
                      </c:pt>
                      <c:pt idx="439">
                        <c:v>43612.75</c:v>
                      </c:pt>
                      <c:pt idx="440">
                        <c:v>43613.25</c:v>
                      </c:pt>
                      <c:pt idx="441">
                        <c:v>43613.375</c:v>
                      </c:pt>
                      <c:pt idx="442">
                        <c:v>43613.5</c:v>
                      </c:pt>
                      <c:pt idx="443">
                        <c:v>43613.625</c:v>
                      </c:pt>
                      <c:pt idx="444">
                        <c:v>43613.75</c:v>
                      </c:pt>
                      <c:pt idx="445">
                        <c:v>43614.25</c:v>
                      </c:pt>
                      <c:pt idx="446">
                        <c:v>43614.375</c:v>
                      </c:pt>
                      <c:pt idx="447">
                        <c:v>43614.5</c:v>
                      </c:pt>
                      <c:pt idx="448">
                        <c:v>43614.625</c:v>
                      </c:pt>
                      <c:pt idx="449">
                        <c:v>43614.75</c:v>
                      </c:pt>
                      <c:pt idx="450">
                        <c:v>43615.25</c:v>
                      </c:pt>
                      <c:pt idx="451">
                        <c:v>43615.375</c:v>
                      </c:pt>
                      <c:pt idx="452">
                        <c:v>43615.5</c:v>
                      </c:pt>
                      <c:pt idx="453">
                        <c:v>43615.625</c:v>
                      </c:pt>
                      <c:pt idx="454">
                        <c:v>43615.75</c:v>
                      </c:pt>
                      <c:pt idx="455">
                        <c:v>43616.25</c:v>
                      </c:pt>
                      <c:pt idx="456">
                        <c:v>43616.375</c:v>
                      </c:pt>
                      <c:pt idx="457">
                        <c:v>43616.5</c:v>
                      </c:pt>
                      <c:pt idx="458">
                        <c:v>43616.625</c:v>
                      </c:pt>
                      <c:pt idx="459">
                        <c:v>43616.75</c:v>
                      </c:pt>
                      <c:pt idx="460">
                        <c:v>43617.25</c:v>
                      </c:pt>
                      <c:pt idx="461">
                        <c:v>43617.375</c:v>
                      </c:pt>
                      <c:pt idx="462">
                        <c:v>43617.5</c:v>
                      </c:pt>
                      <c:pt idx="463">
                        <c:v>43617.625</c:v>
                      </c:pt>
                      <c:pt idx="464">
                        <c:v>43617.75</c:v>
                      </c:pt>
                      <c:pt idx="465">
                        <c:v>43618.25</c:v>
                      </c:pt>
                      <c:pt idx="466">
                        <c:v>43618.375</c:v>
                      </c:pt>
                      <c:pt idx="467">
                        <c:v>43618.5</c:v>
                      </c:pt>
                      <c:pt idx="468">
                        <c:v>43618.625</c:v>
                      </c:pt>
                      <c:pt idx="469">
                        <c:v>43618.75</c:v>
                      </c:pt>
                      <c:pt idx="470">
                        <c:v>43619.25</c:v>
                      </c:pt>
                      <c:pt idx="471">
                        <c:v>43619.375</c:v>
                      </c:pt>
                      <c:pt idx="472">
                        <c:v>43619.5</c:v>
                      </c:pt>
                      <c:pt idx="473">
                        <c:v>43619.625</c:v>
                      </c:pt>
                      <c:pt idx="474">
                        <c:v>43619.75</c:v>
                      </c:pt>
                      <c:pt idx="475">
                        <c:v>43620.25</c:v>
                      </c:pt>
                      <c:pt idx="476">
                        <c:v>43620.375</c:v>
                      </c:pt>
                      <c:pt idx="477">
                        <c:v>43620.5</c:v>
                      </c:pt>
                      <c:pt idx="478">
                        <c:v>43620.625</c:v>
                      </c:pt>
                      <c:pt idx="479">
                        <c:v>43620.75</c:v>
                      </c:pt>
                      <c:pt idx="480">
                        <c:v>43621.25</c:v>
                      </c:pt>
                      <c:pt idx="481">
                        <c:v>43621.375</c:v>
                      </c:pt>
                      <c:pt idx="482">
                        <c:v>43621.5</c:v>
                      </c:pt>
                      <c:pt idx="483">
                        <c:v>43621.625</c:v>
                      </c:pt>
                      <c:pt idx="484">
                        <c:v>43621.75</c:v>
                      </c:pt>
                      <c:pt idx="485">
                        <c:v>43622.25</c:v>
                      </c:pt>
                      <c:pt idx="486">
                        <c:v>43622.375</c:v>
                      </c:pt>
                      <c:pt idx="487">
                        <c:v>43622.5</c:v>
                      </c:pt>
                      <c:pt idx="488">
                        <c:v>43622.625</c:v>
                      </c:pt>
                      <c:pt idx="489">
                        <c:v>43622.75</c:v>
                      </c:pt>
                      <c:pt idx="490">
                        <c:v>43623.25</c:v>
                      </c:pt>
                      <c:pt idx="491">
                        <c:v>43623.375</c:v>
                      </c:pt>
                      <c:pt idx="492">
                        <c:v>43623.5</c:v>
                      </c:pt>
                      <c:pt idx="493">
                        <c:v>43623.625</c:v>
                      </c:pt>
                      <c:pt idx="494">
                        <c:v>43623.75</c:v>
                      </c:pt>
                      <c:pt idx="495">
                        <c:v>43624.25</c:v>
                      </c:pt>
                      <c:pt idx="496">
                        <c:v>43624.375</c:v>
                      </c:pt>
                      <c:pt idx="497">
                        <c:v>43624.5</c:v>
                      </c:pt>
                      <c:pt idx="498">
                        <c:v>43624.625</c:v>
                      </c:pt>
                      <c:pt idx="499">
                        <c:v>43624.75</c:v>
                      </c:pt>
                      <c:pt idx="500">
                        <c:v>43625.25</c:v>
                      </c:pt>
                      <c:pt idx="501">
                        <c:v>43625.375</c:v>
                      </c:pt>
                      <c:pt idx="502">
                        <c:v>43625.5</c:v>
                      </c:pt>
                      <c:pt idx="503">
                        <c:v>43625.625</c:v>
                      </c:pt>
                      <c:pt idx="504">
                        <c:v>43625.75</c:v>
                      </c:pt>
                      <c:pt idx="505">
                        <c:v>43626.25</c:v>
                      </c:pt>
                      <c:pt idx="506">
                        <c:v>43626.375</c:v>
                      </c:pt>
                      <c:pt idx="507">
                        <c:v>43626.5</c:v>
                      </c:pt>
                      <c:pt idx="508">
                        <c:v>43626.625</c:v>
                      </c:pt>
                      <c:pt idx="509">
                        <c:v>43626.75</c:v>
                      </c:pt>
                      <c:pt idx="510">
                        <c:v>43627.25</c:v>
                      </c:pt>
                      <c:pt idx="511">
                        <c:v>43627.375</c:v>
                      </c:pt>
                      <c:pt idx="512">
                        <c:v>43627.5</c:v>
                      </c:pt>
                      <c:pt idx="513">
                        <c:v>43627.625</c:v>
                      </c:pt>
                      <c:pt idx="514">
                        <c:v>43627.75</c:v>
                      </c:pt>
                      <c:pt idx="515">
                        <c:v>43628.25</c:v>
                      </c:pt>
                      <c:pt idx="516">
                        <c:v>43628.375</c:v>
                      </c:pt>
                      <c:pt idx="517">
                        <c:v>43628.5</c:v>
                      </c:pt>
                      <c:pt idx="518">
                        <c:v>43628.625</c:v>
                      </c:pt>
                      <c:pt idx="519">
                        <c:v>43628.75</c:v>
                      </c:pt>
                      <c:pt idx="520">
                        <c:v>43629.25</c:v>
                      </c:pt>
                      <c:pt idx="521">
                        <c:v>43629.375</c:v>
                      </c:pt>
                      <c:pt idx="522">
                        <c:v>43629.5</c:v>
                      </c:pt>
                      <c:pt idx="523">
                        <c:v>43629.625</c:v>
                      </c:pt>
                      <c:pt idx="524">
                        <c:v>43629.75</c:v>
                      </c:pt>
                      <c:pt idx="525">
                        <c:v>43630.25</c:v>
                      </c:pt>
                      <c:pt idx="526">
                        <c:v>43630.375</c:v>
                      </c:pt>
                      <c:pt idx="527">
                        <c:v>43630.5</c:v>
                      </c:pt>
                      <c:pt idx="528">
                        <c:v>43630.625</c:v>
                      </c:pt>
                      <c:pt idx="529">
                        <c:v>43630.75</c:v>
                      </c:pt>
                      <c:pt idx="530">
                        <c:v>43631.25</c:v>
                      </c:pt>
                      <c:pt idx="531">
                        <c:v>43631.375</c:v>
                      </c:pt>
                      <c:pt idx="532">
                        <c:v>43631.5</c:v>
                      </c:pt>
                      <c:pt idx="533">
                        <c:v>43631.625</c:v>
                      </c:pt>
                      <c:pt idx="534">
                        <c:v>43631.75</c:v>
                      </c:pt>
                      <c:pt idx="535">
                        <c:v>43632.25</c:v>
                      </c:pt>
                      <c:pt idx="536">
                        <c:v>43632.375</c:v>
                      </c:pt>
                      <c:pt idx="537">
                        <c:v>43632.5</c:v>
                      </c:pt>
                      <c:pt idx="538">
                        <c:v>43632.625</c:v>
                      </c:pt>
                      <c:pt idx="539">
                        <c:v>43632.75</c:v>
                      </c:pt>
                      <c:pt idx="540">
                        <c:v>43633.25</c:v>
                      </c:pt>
                      <c:pt idx="541">
                        <c:v>43633.375</c:v>
                      </c:pt>
                      <c:pt idx="542">
                        <c:v>43633.5</c:v>
                      </c:pt>
                      <c:pt idx="543">
                        <c:v>43633.625</c:v>
                      </c:pt>
                      <c:pt idx="544">
                        <c:v>43633.75</c:v>
                      </c:pt>
                      <c:pt idx="545">
                        <c:v>43634.25</c:v>
                      </c:pt>
                      <c:pt idx="546">
                        <c:v>43634.375</c:v>
                      </c:pt>
                      <c:pt idx="547">
                        <c:v>43634.5</c:v>
                      </c:pt>
                      <c:pt idx="548">
                        <c:v>43634.625</c:v>
                      </c:pt>
                      <c:pt idx="549">
                        <c:v>43634.75</c:v>
                      </c:pt>
                      <c:pt idx="550">
                        <c:v>43635.25</c:v>
                      </c:pt>
                      <c:pt idx="551">
                        <c:v>43635.375</c:v>
                      </c:pt>
                      <c:pt idx="552">
                        <c:v>43635.5</c:v>
                      </c:pt>
                      <c:pt idx="553">
                        <c:v>43635.625</c:v>
                      </c:pt>
                      <c:pt idx="554">
                        <c:v>43635.75</c:v>
                      </c:pt>
                      <c:pt idx="555">
                        <c:v>43636.25</c:v>
                      </c:pt>
                      <c:pt idx="556">
                        <c:v>43636.375</c:v>
                      </c:pt>
                      <c:pt idx="557">
                        <c:v>43636.5</c:v>
                      </c:pt>
                      <c:pt idx="558">
                        <c:v>43636.625</c:v>
                      </c:pt>
                      <c:pt idx="559">
                        <c:v>43636.75</c:v>
                      </c:pt>
                      <c:pt idx="560">
                        <c:v>43637.25</c:v>
                      </c:pt>
                      <c:pt idx="561">
                        <c:v>43637.375</c:v>
                      </c:pt>
                      <c:pt idx="562">
                        <c:v>43637.5</c:v>
                      </c:pt>
                      <c:pt idx="563">
                        <c:v>43637.625</c:v>
                      </c:pt>
                      <c:pt idx="564">
                        <c:v>43637.75</c:v>
                      </c:pt>
                      <c:pt idx="565">
                        <c:v>43638.25</c:v>
                      </c:pt>
                      <c:pt idx="566">
                        <c:v>43638.375</c:v>
                      </c:pt>
                      <c:pt idx="567">
                        <c:v>43638.5</c:v>
                      </c:pt>
                      <c:pt idx="568">
                        <c:v>43638.625</c:v>
                      </c:pt>
                      <c:pt idx="569">
                        <c:v>43638.75</c:v>
                      </c:pt>
                      <c:pt idx="570">
                        <c:v>43639.25</c:v>
                      </c:pt>
                      <c:pt idx="571">
                        <c:v>43639.375</c:v>
                      </c:pt>
                      <c:pt idx="572">
                        <c:v>43639.5</c:v>
                      </c:pt>
                      <c:pt idx="573">
                        <c:v>43639.625</c:v>
                      </c:pt>
                      <c:pt idx="574">
                        <c:v>43639.75</c:v>
                      </c:pt>
                      <c:pt idx="575">
                        <c:v>43640.25</c:v>
                      </c:pt>
                      <c:pt idx="576">
                        <c:v>43640.375</c:v>
                      </c:pt>
                      <c:pt idx="577">
                        <c:v>43640.5</c:v>
                      </c:pt>
                      <c:pt idx="578">
                        <c:v>43640.625</c:v>
                      </c:pt>
                      <c:pt idx="579">
                        <c:v>43640.75</c:v>
                      </c:pt>
                      <c:pt idx="580">
                        <c:v>43641.25</c:v>
                      </c:pt>
                      <c:pt idx="581">
                        <c:v>43641.375</c:v>
                      </c:pt>
                      <c:pt idx="582">
                        <c:v>43641.5</c:v>
                      </c:pt>
                      <c:pt idx="583">
                        <c:v>43641.625</c:v>
                      </c:pt>
                      <c:pt idx="584">
                        <c:v>43641.75</c:v>
                      </c:pt>
                      <c:pt idx="585">
                        <c:v>43642.25</c:v>
                      </c:pt>
                      <c:pt idx="586">
                        <c:v>43642.375</c:v>
                      </c:pt>
                      <c:pt idx="587">
                        <c:v>43642.5</c:v>
                      </c:pt>
                      <c:pt idx="588">
                        <c:v>43642.625</c:v>
                      </c:pt>
                      <c:pt idx="589">
                        <c:v>43642.75</c:v>
                      </c:pt>
                      <c:pt idx="590">
                        <c:v>43643.25</c:v>
                      </c:pt>
                      <c:pt idx="591">
                        <c:v>43643.375</c:v>
                      </c:pt>
                      <c:pt idx="592">
                        <c:v>43643.5</c:v>
                      </c:pt>
                      <c:pt idx="593">
                        <c:v>43643.625</c:v>
                      </c:pt>
                      <c:pt idx="594">
                        <c:v>43643.75</c:v>
                      </c:pt>
                      <c:pt idx="595">
                        <c:v>43644.25</c:v>
                      </c:pt>
                      <c:pt idx="596">
                        <c:v>43644.375</c:v>
                      </c:pt>
                      <c:pt idx="597">
                        <c:v>43644.5</c:v>
                      </c:pt>
                      <c:pt idx="598">
                        <c:v>43644.625</c:v>
                      </c:pt>
                      <c:pt idx="599">
                        <c:v>43644.75</c:v>
                      </c:pt>
                      <c:pt idx="600">
                        <c:v>43645.25</c:v>
                      </c:pt>
                      <c:pt idx="601">
                        <c:v>43645.375</c:v>
                      </c:pt>
                      <c:pt idx="602">
                        <c:v>43645.5</c:v>
                      </c:pt>
                      <c:pt idx="603">
                        <c:v>43645.625</c:v>
                      </c:pt>
                      <c:pt idx="604">
                        <c:v>43645.75</c:v>
                      </c:pt>
                      <c:pt idx="605">
                        <c:v>43646.25</c:v>
                      </c:pt>
                      <c:pt idx="606">
                        <c:v>43646.375</c:v>
                      </c:pt>
                      <c:pt idx="607">
                        <c:v>43646.5</c:v>
                      </c:pt>
                      <c:pt idx="608">
                        <c:v>43646.625</c:v>
                      </c:pt>
                      <c:pt idx="609">
                        <c:v>43646.75</c:v>
                      </c:pt>
                      <c:pt idx="610">
                        <c:v>43647.25</c:v>
                      </c:pt>
                      <c:pt idx="611">
                        <c:v>43647.375</c:v>
                      </c:pt>
                      <c:pt idx="612">
                        <c:v>43647.5</c:v>
                      </c:pt>
                      <c:pt idx="613">
                        <c:v>43647.625</c:v>
                      </c:pt>
                      <c:pt idx="614">
                        <c:v>43647.75</c:v>
                      </c:pt>
                      <c:pt idx="615">
                        <c:v>43648.25</c:v>
                      </c:pt>
                      <c:pt idx="616">
                        <c:v>43648.375</c:v>
                      </c:pt>
                      <c:pt idx="617">
                        <c:v>43648.5</c:v>
                      </c:pt>
                      <c:pt idx="618">
                        <c:v>43648.625</c:v>
                      </c:pt>
                      <c:pt idx="619">
                        <c:v>43648.75</c:v>
                      </c:pt>
                      <c:pt idx="620">
                        <c:v>43649.25</c:v>
                      </c:pt>
                      <c:pt idx="621">
                        <c:v>43649.375</c:v>
                      </c:pt>
                      <c:pt idx="622">
                        <c:v>43649.5</c:v>
                      </c:pt>
                      <c:pt idx="623">
                        <c:v>43649.625</c:v>
                      </c:pt>
                      <c:pt idx="624">
                        <c:v>43649.75</c:v>
                      </c:pt>
                      <c:pt idx="625">
                        <c:v>43650.25</c:v>
                      </c:pt>
                      <c:pt idx="626">
                        <c:v>43650.375</c:v>
                      </c:pt>
                      <c:pt idx="627">
                        <c:v>43650.5</c:v>
                      </c:pt>
                      <c:pt idx="628">
                        <c:v>43650.625</c:v>
                      </c:pt>
                      <c:pt idx="629">
                        <c:v>43650.75</c:v>
                      </c:pt>
                      <c:pt idx="630">
                        <c:v>43651.25</c:v>
                      </c:pt>
                      <c:pt idx="631">
                        <c:v>43651.375</c:v>
                      </c:pt>
                      <c:pt idx="632">
                        <c:v>43651.5</c:v>
                      </c:pt>
                      <c:pt idx="633">
                        <c:v>43651.625</c:v>
                      </c:pt>
                      <c:pt idx="634">
                        <c:v>43651.75</c:v>
                      </c:pt>
                      <c:pt idx="635">
                        <c:v>43652.25</c:v>
                      </c:pt>
                      <c:pt idx="636">
                        <c:v>43652.375</c:v>
                      </c:pt>
                      <c:pt idx="637">
                        <c:v>43652.5</c:v>
                      </c:pt>
                      <c:pt idx="638">
                        <c:v>43652.625</c:v>
                      </c:pt>
                      <c:pt idx="639">
                        <c:v>43652.75</c:v>
                      </c:pt>
                      <c:pt idx="640">
                        <c:v>43653.25</c:v>
                      </c:pt>
                      <c:pt idx="641">
                        <c:v>43653.375</c:v>
                      </c:pt>
                      <c:pt idx="642">
                        <c:v>43653.5</c:v>
                      </c:pt>
                      <c:pt idx="643">
                        <c:v>43653.625</c:v>
                      </c:pt>
                      <c:pt idx="644">
                        <c:v>43653.75</c:v>
                      </c:pt>
                      <c:pt idx="645">
                        <c:v>43654.25</c:v>
                      </c:pt>
                      <c:pt idx="646">
                        <c:v>43654.375</c:v>
                      </c:pt>
                      <c:pt idx="647">
                        <c:v>43654.5</c:v>
                      </c:pt>
                      <c:pt idx="648">
                        <c:v>43654.625</c:v>
                      </c:pt>
                      <c:pt idx="649">
                        <c:v>43654.75</c:v>
                      </c:pt>
                      <c:pt idx="650">
                        <c:v>43655.25</c:v>
                      </c:pt>
                      <c:pt idx="651">
                        <c:v>43655.375</c:v>
                      </c:pt>
                      <c:pt idx="652">
                        <c:v>43655.5</c:v>
                      </c:pt>
                      <c:pt idx="653">
                        <c:v>43655.625</c:v>
                      </c:pt>
                      <c:pt idx="654">
                        <c:v>43655.75</c:v>
                      </c:pt>
                      <c:pt idx="655">
                        <c:v>43656.25</c:v>
                      </c:pt>
                      <c:pt idx="656">
                        <c:v>43656.375</c:v>
                      </c:pt>
                      <c:pt idx="657">
                        <c:v>43656.5</c:v>
                      </c:pt>
                      <c:pt idx="658">
                        <c:v>43656.625</c:v>
                      </c:pt>
                      <c:pt idx="659">
                        <c:v>43656.75</c:v>
                      </c:pt>
                      <c:pt idx="660">
                        <c:v>43657.25</c:v>
                      </c:pt>
                      <c:pt idx="661">
                        <c:v>43657.375</c:v>
                      </c:pt>
                      <c:pt idx="662">
                        <c:v>43657.5</c:v>
                      </c:pt>
                      <c:pt idx="663">
                        <c:v>43657.625</c:v>
                      </c:pt>
                      <c:pt idx="664">
                        <c:v>43657.75</c:v>
                      </c:pt>
                      <c:pt idx="665">
                        <c:v>43658.25</c:v>
                      </c:pt>
                      <c:pt idx="666">
                        <c:v>43658.375</c:v>
                      </c:pt>
                      <c:pt idx="667">
                        <c:v>43658.5</c:v>
                      </c:pt>
                      <c:pt idx="668">
                        <c:v>43658.625</c:v>
                      </c:pt>
                      <c:pt idx="669">
                        <c:v>43658.75</c:v>
                      </c:pt>
                      <c:pt idx="670">
                        <c:v>43659.25</c:v>
                      </c:pt>
                      <c:pt idx="671">
                        <c:v>43659.375</c:v>
                      </c:pt>
                      <c:pt idx="672">
                        <c:v>43659.5</c:v>
                      </c:pt>
                      <c:pt idx="673">
                        <c:v>43659.625</c:v>
                      </c:pt>
                      <c:pt idx="674">
                        <c:v>43659.75</c:v>
                      </c:pt>
                      <c:pt idx="675">
                        <c:v>43660.25</c:v>
                      </c:pt>
                      <c:pt idx="676">
                        <c:v>43660.375</c:v>
                      </c:pt>
                      <c:pt idx="677">
                        <c:v>43660.5</c:v>
                      </c:pt>
                      <c:pt idx="678">
                        <c:v>43660.625</c:v>
                      </c:pt>
                      <c:pt idx="679">
                        <c:v>43660.75</c:v>
                      </c:pt>
                      <c:pt idx="680">
                        <c:v>43661.25</c:v>
                      </c:pt>
                      <c:pt idx="681">
                        <c:v>43661.375</c:v>
                      </c:pt>
                      <c:pt idx="682">
                        <c:v>43661.5</c:v>
                      </c:pt>
                      <c:pt idx="683">
                        <c:v>43661.625</c:v>
                      </c:pt>
                      <c:pt idx="684">
                        <c:v>43661.75</c:v>
                      </c:pt>
                      <c:pt idx="685">
                        <c:v>43662.25</c:v>
                      </c:pt>
                      <c:pt idx="686">
                        <c:v>43662.375</c:v>
                      </c:pt>
                      <c:pt idx="687">
                        <c:v>43662.5</c:v>
                      </c:pt>
                      <c:pt idx="688">
                        <c:v>43662.625</c:v>
                      </c:pt>
                      <c:pt idx="689">
                        <c:v>43662.75</c:v>
                      </c:pt>
                      <c:pt idx="690">
                        <c:v>43663.25</c:v>
                      </c:pt>
                      <c:pt idx="691">
                        <c:v>43663.375</c:v>
                      </c:pt>
                      <c:pt idx="692">
                        <c:v>43663.5</c:v>
                      </c:pt>
                      <c:pt idx="693">
                        <c:v>43663.625</c:v>
                      </c:pt>
                      <c:pt idx="694">
                        <c:v>43663.75</c:v>
                      </c:pt>
                      <c:pt idx="695">
                        <c:v>43664.25</c:v>
                      </c:pt>
                      <c:pt idx="696">
                        <c:v>43664.375</c:v>
                      </c:pt>
                      <c:pt idx="697">
                        <c:v>43664.5</c:v>
                      </c:pt>
                      <c:pt idx="698">
                        <c:v>43664.625</c:v>
                      </c:pt>
                      <c:pt idx="699">
                        <c:v>43664.75</c:v>
                      </c:pt>
                      <c:pt idx="700">
                        <c:v>43665.25</c:v>
                      </c:pt>
                      <c:pt idx="701">
                        <c:v>43665.375</c:v>
                      </c:pt>
                      <c:pt idx="702">
                        <c:v>43665.5</c:v>
                      </c:pt>
                      <c:pt idx="703">
                        <c:v>43665.625</c:v>
                      </c:pt>
                      <c:pt idx="704">
                        <c:v>43665.75</c:v>
                      </c:pt>
                      <c:pt idx="705">
                        <c:v>43666.25</c:v>
                      </c:pt>
                      <c:pt idx="706">
                        <c:v>43666.375</c:v>
                      </c:pt>
                      <c:pt idx="707">
                        <c:v>43666.5</c:v>
                      </c:pt>
                      <c:pt idx="708">
                        <c:v>43666.625</c:v>
                      </c:pt>
                      <c:pt idx="709">
                        <c:v>43666.75</c:v>
                      </c:pt>
                      <c:pt idx="710">
                        <c:v>43667.25</c:v>
                      </c:pt>
                      <c:pt idx="711">
                        <c:v>43667.375</c:v>
                      </c:pt>
                      <c:pt idx="712">
                        <c:v>43667.5</c:v>
                      </c:pt>
                      <c:pt idx="713">
                        <c:v>43667.625</c:v>
                      </c:pt>
                      <c:pt idx="714">
                        <c:v>43667.75</c:v>
                      </c:pt>
                      <c:pt idx="715">
                        <c:v>43668.25</c:v>
                      </c:pt>
                      <c:pt idx="716">
                        <c:v>43668.375</c:v>
                      </c:pt>
                      <c:pt idx="717">
                        <c:v>43668.5</c:v>
                      </c:pt>
                      <c:pt idx="718">
                        <c:v>43668.625</c:v>
                      </c:pt>
                      <c:pt idx="719">
                        <c:v>43668.75</c:v>
                      </c:pt>
                      <c:pt idx="720">
                        <c:v>43669.25</c:v>
                      </c:pt>
                      <c:pt idx="721">
                        <c:v>43669.375</c:v>
                      </c:pt>
                      <c:pt idx="722">
                        <c:v>43669.5</c:v>
                      </c:pt>
                      <c:pt idx="723">
                        <c:v>43669.625</c:v>
                      </c:pt>
                      <c:pt idx="724">
                        <c:v>43669.75</c:v>
                      </c:pt>
                      <c:pt idx="725">
                        <c:v>43670.25</c:v>
                      </c:pt>
                      <c:pt idx="726">
                        <c:v>43670.375</c:v>
                      </c:pt>
                      <c:pt idx="727">
                        <c:v>43670.5</c:v>
                      </c:pt>
                      <c:pt idx="728">
                        <c:v>43670.625</c:v>
                      </c:pt>
                      <c:pt idx="729">
                        <c:v>43670.75</c:v>
                      </c:pt>
                      <c:pt idx="730">
                        <c:v>43671.25</c:v>
                      </c:pt>
                      <c:pt idx="731">
                        <c:v>43671.375</c:v>
                      </c:pt>
                      <c:pt idx="732">
                        <c:v>43671.5</c:v>
                      </c:pt>
                      <c:pt idx="733">
                        <c:v>43671.625</c:v>
                      </c:pt>
                      <c:pt idx="734">
                        <c:v>43671.75</c:v>
                      </c:pt>
                      <c:pt idx="735">
                        <c:v>43672.25</c:v>
                      </c:pt>
                      <c:pt idx="736">
                        <c:v>43672.375</c:v>
                      </c:pt>
                      <c:pt idx="737">
                        <c:v>43672.5</c:v>
                      </c:pt>
                      <c:pt idx="738">
                        <c:v>43672.625</c:v>
                      </c:pt>
                      <c:pt idx="739">
                        <c:v>43672.75</c:v>
                      </c:pt>
                      <c:pt idx="740">
                        <c:v>43673.25</c:v>
                      </c:pt>
                      <c:pt idx="741">
                        <c:v>43673.375</c:v>
                      </c:pt>
                      <c:pt idx="742">
                        <c:v>43673.5</c:v>
                      </c:pt>
                      <c:pt idx="743">
                        <c:v>43673.625</c:v>
                      </c:pt>
                      <c:pt idx="744">
                        <c:v>43673.75</c:v>
                      </c:pt>
                      <c:pt idx="745">
                        <c:v>43674.25</c:v>
                      </c:pt>
                      <c:pt idx="746">
                        <c:v>43674.375</c:v>
                      </c:pt>
                      <c:pt idx="747">
                        <c:v>43674.5</c:v>
                      </c:pt>
                      <c:pt idx="748">
                        <c:v>43674.625</c:v>
                      </c:pt>
                      <c:pt idx="749">
                        <c:v>43674.75</c:v>
                      </c:pt>
                      <c:pt idx="750">
                        <c:v>43675.25</c:v>
                      </c:pt>
                      <c:pt idx="751">
                        <c:v>43675.375</c:v>
                      </c:pt>
                      <c:pt idx="752">
                        <c:v>43675.5</c:v>
                      </c:pt>
                      <c:pt idx="753">
                        <c:v>43675.625</c:v>
                      </c:pt>
                      <c:pt idx="754">
                        <c:v>43675.75</c:v>
                      </c:pt>
                      <c:pt idx="755">
                        <c:v>43676.25</c:v>
                      </c:pt>
                      <c:pt idx="756">
                        <c:v>43676.375</c:v>
                      </c:pt>
                      <c:pt idx="757">
                        <c:v>43676.5</c:v>
                      </c:pt>
                      <c:pt idx="758">
                        <c:v>43676.625</c:v>
                      </c:pt>
                      <c:pt idx="759">
                        <c:v>43676.75</c:v>
                      </c:pt>
                      <c:pt idx="760">
                        <c:v>43677.25</c:v>
                      </c:pt>
                      <c:pt idx="761">
                        <c:v>43677.375</c:v>
                      </c:pt>
                      <c:pt idx="762">
                        <c:v>43677.5</c:v>
                      </c:pt>
                      <c:pt idx="763">
                        <c:v>43677.625</c:v>
                      </c:pt>
                      <c:pt idx="764">
                        <c:v>43677.75</c:v>
                      </c:pt>
                      <c:pt idx="765">
                        <c:v>43678.25</c:v>
                      </c:pt>
                      <c:pt idx="766">
                        <c:v>43678.375</c:v>
                      </c:pt>
                      <c:pt idx="767">
                        <c:v>43678.5</c:v>
                      </c:pt>
                      <c:pt idx="768">
                        <c:v>43678.625</c:v>
                      </c:pt>
                      <c:pt idx="769">
                        <c:v>43678.75</c:v>
                      </c:pt>
                      <c:pt idx="770">
                        <c:v>43679.25</c:v>
                      </c:pt>
                      <c:pt idx="771">
                        <c:v>43679.375</c:v>
                      </c:pt>
                      <c:pt idx="772">
                        <c:v>43679.5</c:v>
                      </c:pt>
                      <c:pt idx="773">
                        <c:v>43679.625</c:v>
                      </c:pt>
                      <c:pt idx="774">
                        <c:v>43679.75</c:v>
                      </c:pt>
                      <c:pt idx="775">
                        <c:v>43680.25</c:v>
                      </c:pt>
                      <c:pt idx="776">
                        <c:v>43680.375</c:v>
                      </c:pt>
                      <c:pt idx="777">
                        <c:v>43680.5</c:v>
                      </c:pt>
                      <c:pt idx="778">
                        <c:v>43680.625</c:v>
                      </c:pt>
                      <c:pt idx="779">
                        <c:v>43680.75</c:v>
                      </c:pt>
                      <c:pt idx="780">
                        <c:v>43681.25</c:v>
                      </c:pt>
                      <c:pt idx="781">
                        <c:v>43681.375</c:v>
                      </c:pt>
                      <c:pt idx="782">
                        <c:v>43681.5</c:v>
                      </c:pt>
                      <c:pt idx="783">
                        <c:v>43681.625</c:v>
                      </c:pt>
                      <c:pt idx="784">
                        <c:v>43681.75</c:v>
                      </c:pt>
                      <c:pt idx="785">
                        <c:v>43682.25</c:v>
                      </c:pt>
                      <c:pt idx="786">
                        <c:v>43682.375</c:v>
                      </c:pt>
                      <c:pt idx="787">
                        <c:v>43682.5</c:v>
                      </c:pt>
                      <c:pt idx="788">
                        <c:v>43682.625</c:v>
                      </c:pt>
                      <c:pt idx="789">
                        <c:v>43682.75</c:v>
                      </c:pt>
                      <c:pt idx="790">
                        <c:v>43683.25</c:v>
                      </c:pt>
                      <c:pt idx="791">
                        <c:v>43683.375</c:v>
                      </c:pt>
                      <c:pt idx="792">
                        <c:v>43683.5</c:v>
                      </c:pt>
                      <c:pt idx="793">
                        <c:v>43683.625</c:v>
                      </c:pt>
                      <c:pt idx="794">
                        <c:v>43683.75</c:v>
                      </c:pt>
                      <c:pt idx="795">
                        <c:v>43684.25</c:v>
                      </c:pt>
                      <c:pt idx="796">
                        <c:v>43684.375</c:v>
                      </c:pt>
                      <c:pt idx="797">
                        <c:v>43684.5</c:v>
                      </c:pt>
                      <c:pt idx="798">
                        <c:v>43684.625</c:v>
                      </c:pt>
                      <c:pt idx="799">
                        <c:v>43684.75</c:v>
                      </c:pt>
                      <c:pt idx="800">
                        <c:v>43685.25</c:v>
                      </c:pt>
                      <c:pt idx="801">
                        <c:v>43685.375</c:v>
                      </c:pt>
                      <c:pt idx="802">
                        <c:v>43685.5</c:v>
                      </c:pt>
                      <c:pt idx="803">
                        <c:v>43685.625</c:v>
                      </c:pt>
                      <c:pt idx="804">
                        <c:v>43685.75</c:v>
                      </c:pt>
                      <c:pt idx="805">
                        <c:v>43686.25</c:v>
                      </c:pt>
                      <c:pt idx="806">
                        <c:v>43686.375</c:v>
                      </c:pt>
                      <c:pt idx="807">
                        <c:v>43686.5</c:v>
                      </c:pt>
                      <c:pt idx="808">
                        <c:v>43686.625</c:v>
                      </c:pt>
                      <c:pt idx="809">
                        <c:v>43686.75</c:v>
                      </c:pt>
                      <c:pt idx="810">
                        <c:v>43687.25</c:v>
                      </c:pt>
                      <c:pt idx="811">
                        <c:v>43687.375</c:v>
                      </c:pt>
                      <c:pt idx="812">
                        <c:v>43687.5</c:v>
                      </c:pt>
                      <c:pt idx="813">
                        <c:v>43687.625</c:v>
                      </c:pt>
                      <c:pt idx="814">
                        <c:v>43687.75</c:v>
                      </c:pt>
                      <c:pt idx="815">
                        <c:v>43688.25</c:v>
                      </c:pt>
                      <c:pt idx="816">
                        <c:v>43688.375</c:v>
                      </c:pt>
                      <c:pt idx="817">
                        <c:v>43688.5</c:v>
                      </c:pt>
                      <c:pt idx="818">
                        <c:v>43688.625</c:v>
                      </c:pt>
                      <c:pt idx="819">
                        <c:v>43688.75</c:v>
                      </c:pt>
                      <c:pt idx="820">
                        <c:v>43689.25</c:v>
                      </c:pt>
                      <c:pt idx="821">
                        <c:v>43689.375</c:v>
                      </c:pt>
                      <c:pt idx="822">
                        <c:v>43689.5</c:v>
                      </c:pt>
                      <c:pt idx="823">
                        <c:v>43689.625</c:v>
                      </c:pt>
                      <c:pt idx="824">
                        <c:v>43689.75</c:v>
                      </c:pt>
                      <c:pt idx="825">
                        <c:v>43690.25</c:v>
                      </c:pt>
                      <c:pt idx="826">
                        <c:v>43690.375</c:v>
                      </c:pt>
                      <c:pt idx="827">
                        <c:v>43690.5</c:v>
                      </c:pt>
                      <c:pt idx="828">
                        <c:v>43690.625</c:v>
                      </c:pt>
                      <c:pt idx="829">
                        <c:v>43690.75</c:v>
                      </c:pt>
                      <c:pt idx="830">
                        <c:v>43691.25</c:v>
                      </c:pt>
                      <c:pt idx="831">
                        <c:v>43691.375</c:v>
                      </c:pt>
                      <c:pt idx="832">
                        <c:v>43691.5</c:v>
                      </c:pt>
                      <c:pt idx="833">
                        <c:v>43691.625</c:v>
                      </c:pt>
                      <c:pt idx="834">
                        <c:v>43691.75</c:v>
                      </c:pt>
                      <c:pt idx="835">
                        <c:v>43692.25</c:v>
                      </c:pt>
                      <c:pt idx="836">
                        <c:v>43692.375</c:v>
                      </c:pt>
                      <c:pt idx="837">
                        <c:v>43692.5</c:v>
                      </c:pt>
                      <c:pt idx="838">
                        <c:v>43692.625</c:v>
                      </c:pt>
                      <c:pt idx="839">
                        <c:v>43692.75</c:v>
                      </c:pt>
                      <c:pt idx="840">
                        <c:v>43693.25</c:v>
                      </c:pt>
                      <c:pt idx="841">
                        <c:v>43693.375</c:v>
                      </c:pt>
                      <c:pt idx="842">
                        <c:v>43693.5</c:v>
                      </c:pt>
                      <c:pt idx="843">
                        <c:v>43693.625</c:v>
                      </c:pt>
                      <c:pt idx="844">
                        <c:v>43693.75</c:v>
                      </c:pt>
                      <c:pt idx="845">
                        <c:v>43694.25</c:v>
                      </c:pt>
                      <c:pt idx="846">
                        <c:v>43694.375</c:v>
                      </c:pt>
                      <c:pt idx="847">
                        <c:v>43694.5</c:v>
                      </c:pt>
                      <c:pt idx="848">
                        <c:v>43694.625</c:v>
                      </c:pt>
                      <c:pt idx="849">
                        <c:v>43694.75</c:v>
                      </c:pt>
                      <c:pt idx="850">
                        <c:v>43695.25</c:v>
                      </c:pt>
                      <c:pt idx="851">
                        <c:v>43695.375</c:v>
                      </c:pt>
                      <c:pt idx="852">
                        <c:v>43695.5</c:v>
                      </c:pt>
                      <c:pt idx="853">
                        <c:v>43695.625</c:v>
                      </c:pt>
                      <c:pt idx="854">
                        <c:v>43695.75</c:v>
                      </c:pt>
                      <c:pt idx="855">
                        <c:v>43696.25</c:v>
                      </c:pt>
                      <c:pt idx="856">
                        <c:v>43696.375</c:v>
                      </c:pt>
                      <c:pt idx="857">
                        <c:v>43696.5</c:v>
                      </c:pt>
                      <c:pt idx="858">
                        <c:v>43696.625</c:v>
                      </c:pt>
                      <c:pt idx="859">
                        <c:v>43696.75</c:v>
                      </c:pt>
                      <c:pt idx="860">
                        <c:v>43697.25</c:v>
                      </c:pt>
                      <c:pt idx="861">
                        <c:v>43697.375</c:v>
                      </c:pt>
                      <c:pt idx="862">
                        <c:v>43697.5</c:v>
                      </c:pt>
                      <c:pt idx="863">
                        <c:v>43697.625</c:v>
                      </c:pt>
                      <c:pt idx="864">
                        <c:v>43697.75</c:v>
                      </c:pt>
                      <c:pt idx="865">
                        <c:v>43698.25</c:v>
                      </c:pt>
                      <c:pt idx="866">
                        <c:v>43698.375</c:v>
                      </c:pt>
                      <c:pt idx="867">
                        <c:v>43698.5</c:v>
                      </c:pt>
                      <c:pt idx="868">
                        <c:v>43698.625</c:v>
                      </c:pt>
                      <c:pt idx="869">
                        <c:v>43698.75</c:v>
                      </c:pt>
                      <c:pt idx="870">
                        <c:v>43699.25</c:v>
                      </c:pt>
                      <c:pt idx="871">
                        <c:v>43699.375</c:v>
                      </c:pt>
                      <c:pt idx="872">
                        <c:v>43699.5</c:v>
                      </c:pt>
                      <c:pt idx="873">
                        <c:v>43699.625</c:v>
                      </c:pt>
                      <c:pt idx="874">
                        <c:v>43699.75</c:v>
                      </c:pt>
                      <c:pt idx="875">
                        <c:v>43700.25</c:v>
                      </c:pt>
                      <c:pt idx="876">
                        <c:v>43700.375</c:v>
                      </c:pt>
                      <c:pt idx="877">
                        <c:v>43700.5</c:v>
                      </c:pt>
                      <c:pt idx="878">
                        <c:v>43700.625</c:v>
                      </c:pt>
                      <c:pt idx="879">
                        <c:v>43700.75</c:v>
                      </c:pt>
                      <c:pt idx="880">
                        <c:v>43701.25</c:v>
                      </c:pt>
                      <c:pt idx="881">
                        <c:v>43701.375</c:v>
                      </c:pt>
                      <c:pt idx="882">
                        <c:v>43701.5</c:v>
                      </c:pt>
                      <c:pt idx="883">
                        <c:v>43701.625</c:v>
                      </c:pt>
                      <c:pt idx="884">
                        <c:v>43701.75</c:v>
                      </c:pt>
                      <c:pt idx="885">
                        <c:v>43702.25</c:v>
                      </c:pt>
                      <c:pt idx="886">
                        <c:v>43702.375</c:v>
                      </c:pt>
                      <c:pt idx="887">
                        <c:v>43702.5</c:v>
                      </c:pt>
                      <c:pt idx="888">
                        <c:v>43702.625</c:v>
                      </c:pt>
                      <c:pt idx="889">
                        <c:v>43702.75</c:v>
                      </c:pt>
                      <c:pt idx="890">
                        <c:v>43703.25</c:v>
                      </c:pt>
                      <c:pt idx="891">
                        <c:v>43703.375</c:v>
                      </c:pt>
                      <c:pt idx="892">
                        <c:v>43703.5</c:v>
                      </c:pt>
                      <c:pt idx="893">
                        <c:v>43703.625</c:v>
                      </c:pt>
                      <c:pt idx="894">
                        <c:v>43703.75</c:v>
                      </c:pt>
                      <c:pt idx="895">
                        <c:v>43704.25</c:v>
                      </c:pt>
                      <c:pt idx="896">
                        <c:v>43704.375</c:v>
                      </c:pt>
                      <c:pt idx="897">
                        <c:v>43704.5</c:v>
                      </c:pt>
                      <c:pt idx="898">
                        <c:v>43704.625</c:v>
                      </c:pt>
                      <c:pt idx="899">
                        <c:v>43704.75</c:v>
                      </c:pt>
                      <c:pt idx="900">
                        <c:v>43705.25</c:v>
                      </c:pt>
                      <c:pt idx="901">
                        <c:v>43705.375</c:v>
                      </c:pt>
                      <c:pt idx="902">
                        <c:v>43705.5</c:v>
                      </c:pt>
                      <c:pt idx="903">
                        <c:v>43705.625</c:v>
                      </c:pt>
                      <c:pt idx="904">
                        <c:v>43705.75</c:v>
                      </c:pt>
                      <c:pt idx="905">
                        <c:v>43706.25</c:v>
                      </c:pt>
                      <c:pt idx="906">
                        <c:v>43706.375</c:v>
                      </c:pt>
                      <c:pt idx="907">
                        <c:v>43706.5</c:v>
                      </c:pt>
                      <c:pt idx="908">
                        <c:v>43706.625</c:v>
                      </c:pt>
                      <c:pt idx="909">
                        <c:v>43706.75</c:v>
                      </c:pt>
                      <c:pt idx="910">
                        <c:v>43707.25</c:v>
                      </c:pt>
                      <c:pt idx="911">
                        <c:v>43707.375</c:v>
                      </c:pt>
                      <c:pt idx="912">
                        <c:v>43707.5</c:v>
                      </c:pt>
                      <c:pt idx="913">
                        <c:v>43707.625</c:v>
                      </c:pt>
                      <c:pt idx="914">
                        <c:v>43707.75</c:v>
                      </c:pt>
                      <c:pt idx="915">
                        <c:v>43708.25</c:v>
                      </c:pt>
                      <c:pt idx="916">
                        <c:v>43708.375</c:v>
                      </c:pt>
                      <c:pt idx="917">
                        <c:v>43708.5</c:v>
                      </c:pt>
                      <c:pt idx="918">
                        <c:v>43708.625</c:v>
                      </c:pt>
                      <c:pt idx="919">
                        <c:v>43708.75</c:v>
                      </c:pt>
                      <c:pt idx="920">
                        <c:v>43709.25</c:v>
                      </c:pt>
                      <c:pt idx="921">
                        <c:v>43709.375</c:v>
                      </c:pt>
                      <c:pt idx="922">
                        <c:v>43709.5</c:v>
                      </c:pt>
                      <c:pt idx="923">
                        <c:v>43709.625</c:v>
                      </c:pt>
                      <c:pt idx="924">
                        <c:v>43709.75</c:v>
                      </c:pt>
                      <c:pt idx="925">
                        <c:v>43710.25</c:v>
                      </c:pt>
                      <c:pt idx="926">
                        <c:v>43710.375</c:v>
                      </c:pt>
                      <c:pt idx="927">
                        <c:v>43710.5</c:v>
                      </c:pt>
                      <c:pt idx="928">
                        <c:v>43710.625</c:v>
                      </c:pt>
                      <c:pt idx="929">
                        <c:v>43710.75</c:v>
                      </c:pt>
                      <c:pt idx="930">
                        <c:v>43711.25</c:v>
                      </c:pt>
                      <c:pt idx="931">
                        <c:v>43711.375</c:v>
                      </c:pt>
                      <c:pt idx="932">
                        <c:v>43711.5</c:v>
                      </c:pt>
                      <c:pt idx="933">
                        <c:v>43711.625</c:v>
                      </c:pt>
                      <c:pt idx="934">
                        <c:v>43711.75</c:v>
                      </c:pt>
                      <c:pt idx="935">
                        <c:v>43712.25</c:v>
                      </c:pt>
                      <c:pt idx="936">
                        <c:v>43712.375</c:v>
                      </c:pt>
                      <c:pt idx="937">
                        <c:v>43712.5</c:v>
                      </c:pt>
                      <c:pt idx="938">
                        <c:v>43712.625</c:v>
                      </c:pt>
                      <c:pt idx="939">
                        <c:v>43712.75</c:v>
                      </c:pt>
                      <c:pt idx="940">
                        <c:v>43713.25</c:v>
                      </c:pt>
                      <c:pt idx="941">
                        <c:v>43713.375</c:v>
                      </c:pt>
                      <c:pt idx="942">
                        <c:v>43713.5</c:v>
                      </c:pt>
                      <c:pt idx="943">
                        <c:v>43713.625</c:v>
                      </c:pt>
                      <c:pt idx="944">
                        <c:v>43713.75</c:v>
                      </c:pt>
                      <c:pt idx="945">
                        <c:v>43714.25</c:v>
                      </c:pt>
                      <c:pt idx="946">
                        <c:v>43714.375</c:v>
                      </c:pt>
                      <c:pt idx="947">
                        <c:v>43714.5</c:v>
                      </c:pt>
                      <c:pt idx="948">
                        <c:v>43714.625</c:v>
                      </c:pt>
                      <c:pt idx="949">
                        <c:v>43714.75</c:v>
                      </c:pt>
                      <c:pt idx="950">
                        <c:v>43715.25</c:v>
                      </c:pt>
                      <c:pt idx="951">
                        <c:v>43715.375</c:v>
                      </c:pt>
                      <c:pt idx="952">
                        <c:v>43715.5</c:v>
                      </c:pt>
                      <c:pt idx="953">
                        <c:v>43715.625</c:v>
                      </c:pt>
                      <c:pt idx="954">
                        <c:v>43715.75</c:v>
                      </c:pt>
                      <c:pt idx="955">
                        <c:v>43716.25</c:v>
                      </c:pt>
                      <c:pt idx="956">
                        <c:v>43716.375</c:v>
                      </c:pt>
                      <c:pt idx="957">
                        <c:v>43716.5</c:v>
                      </c:pt>
                      <c:pt idx="958">
                        <c:v>43716.625</c:v>
                      </c:pt>
                      <c:pt idx="959">
                        <c:v>43716.75</c:v>
                      </c:pt>
                      <c:pt idx="960">
                        <c:v>43717.25</c:v>
                      </c:pt>
                      <c:pt idx="961">
                        <c:v>43717.375</c:v>
                      </c:pt>
                      <c:pt idx="962">
                        <c:v>43717.5</c:v>
                      </c:pt>
                      <c:pt idx="963">
                        <c:v>43717.625</c:v>
                      </c:pt>
                      <c:pt idx="964">
                        <c:v>43717.75</c:v>
                      </c:pt>
                      <c:pt idx="965">
                        <c:v>43718.25</c:v>
                      </c:pt>
                      <c:pt idx="966">
                        <c:v>43718.375</c:v>
                      </c:pt>
                      <c:pt idx="967">
                        <c:v>43718.5</c:v>
                      </c:pt>
                      <c:pt idx="968">
                        <c:v>43718.625</c:v>
                      </c:pt>
                      <c:pt idx="969">
                        <c:v>43718.75</c:v>
                      </c:pt>
                      <c:pt idx="970">
                        <c:v>43719.25</c:v>
                      </c:pt>
                      <c:pt idx="971">
                        <c:v>43719.375</c:v>
                      </c:pt>
                      <c:pt idx="972">
                        <c:v>43719.5</c:v>
                      </c:pt>
                      <c:pt idx="973">
                        <c:v>43719.625</c:v>
                      </c:pt>
                      <c:pt idx="974">
                        <c:v>43719.75</c:v>
                      </c:pt>
                      <c:pt idx="975">
                        <c:v>43720.25</c:v>
                      </c:pt>
                      <c:pt idx="976">
                        <c:v>43720.375</c:v>
                      </c:pt>
                      <c:pt idx="977">
                        <c:v>43720.5</c:v>
                      </c:pt>
                      <c:pt idx="978">
                        <c:v>43720.625</c:v>
                      </c:pt>
                      <c:pt idx="979">
                        <c:v>43720.75</c:v>
                      </c:pt>
                      <c:pt idx="980">
                        <c:v>43721.25</c:v>
                      </c:pt>
                      <c:pt idx="981">
                        <c:v>43721.375</c:v>
                      </c:pt>
                      <c:pt idx="982">
                        <c:v>43721.5</c:v>
                      </c:pt>
                      <c:pt idx="983">
                        <c:v>43721.625</c:v>
                      </c:pt>
                      <c:pt idx="984">
                        <c:v>43721.75</c:v>
                      </c:pt>
                      <c:pt idx="985">
                        <c:v>43722.25</c:v>
                      </c:pt>
                      <c:pt idx="986">
                        <c:v>43722.375</c:v>
                      </c:pt>
                      <c:pt idx="987">
                        <c:v>43722.5</c:v>
                      </c:pt>
                      <c:pt idx="988">
                        <c:v>43722.625</c:v>
                      </c:pt>
                      <c:pt idx="989">
                        <c:v>43722.75</c:v>
                      </c:pt>
                      <c:pt idx="990">
                        <c:v>43723.25</c:v>
                      </c:pt>
                      <c:pt idx="991">
                        <c:v>43723.375</c:v>
                      </c:pt>
                    </c:numCache>
                  </c:numRef>
                </c:xVal>
                <c:y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'2019'!$E$2:$E$3380</c15:sqref>
                        </c15:formulaRef>
                      </c:ext>
                    </c:extLst>
                    <c:numCache>
                      <c:formatCode>0.00</c:formatCode>
                      <c:ptCount val="3379"/>
                      <c:pt idx="0">
                        <c:v>0.62000000000000011</c:v>
                      </c:pt>
                      <c:pt idx="1">
                        <c:v>0.88000000000000012</c:v>
                      </c:pt>
                      <c:pt idx="2">
                        <c:v>0.79</c:v>
                      </c:pt>
                      <c:pt idx="3">
                        <c:v>0.65999999999999992</c:v>
                      </c:pt>
                      <c:pt idx="4">
                        <c:v>0.52</c:v>
                      </c:pt>
                      <c:pt idx="5">
                        <c:v>0.38999999999999996</c:v>
                      </c:pt>
                      <c:pt idx="6">
                        <c:v>0.64999999999999991</c:v>
                      </c:pt>
                      <c:pt idx="7">
                        <c:v>0.8600000000000001</c:v>
                      </c:pt>
                      <c:pt idx="8">
                        <c:v>0.65999999999999992</c:v>
                      </c:pt>
                      <c:pt idx="9">
                        <c:v>0.49000000000000005</c:v>
                      </c:pt>
                      <c:pt idx="10">
                        <c:v>0.36000000000000004</c:v>
                      </c:pt>
                      <c:pt idx="11">
                        <c:v>0.46</c:v>
                      </c:pt>
                      <c:pt idx="12">
                        <c:v>0.79</c:v>
                      </c:pt>
                      <c:pt idx="13">
                        <c:v>0.7</c:v>
                      </c:pt>
                      <c:pt idx="14">
                        <c:v>0.51</c:v>
                      </c:pt>
                      <c:pt idx="15">
                        <c:v>0.37000000000000005</c:v>
                      </c:pt>
                      <c:pt idx="16">
                        <c:v>0.48000000000000004</c:v>
                      </c:pt>
                      <c:pt idx="17">
                        <c:v>0.85000000000000009</c:v>
                      </c:pt>
                      <c:pt idx="18">
                        <c:v>0.8600000000000001</c:v>
                      </c:pt>
                      <c:pt idx="19">
                        <c:v>0.65999999999999992</c:v>
                      </c:pt>
                      <c:pt idx="20">
                        <c:v>0.41</c:v>
                      </c:pt>
                      <c:pt idx="21">
                        <c:v>0.54</c:v>
                      </c:pt>
                      <c:pt idx="22">
                        <c:v>0.94</c:v>
                      </c:pt>
                      <c:pt idx="23">
                        <c:v>0.95</c:v>
                      </c:pt>
                      <c:pt idx="24">
                        <c:v>0.73</c:v>
                      </c:pt>
                      <c:pt idx="25">
                        <c:v>0.83000000000000007</c:v>
                      </c:pt>
                      <c:pt idx="26">
                        <c:v>0.7</c:v>
                      </c:pt>
                      <c:pt idx="27">
                        <c:v>1.0900000000000001</c:v>
                      </c:pt>
                      <c:pt idx="28">
                        <c:v>1.2</c:v>
                      </c:pt>
                      <c:pt idx="29">
                        <c:v>0.95</c:v>
                      </c:pt>
                      <c:pt idx="30">
                        <c:v>0.91000000000000014</c:v>
                      </c:pt>
                      <c:pt idx="31">
                        <c:v>0.8</c:v>
                      </c:pt>
                      <c:pt idx="32">
                        <c:v>1.1100000000000001</c:v>
                      </c:pt>
                      <c:pt idx="33">
                        <c:v>1.25</c:v>
                      </c:pt>
                      <c:pt idx="34">
                        <c:v>1.01</c:v>
                      </c:pt>
                      <c:pt idx="35">
                        <c:v>0.98</c:v>
                      </c:pt>
                      <c:pt idx="36">
                        <c:v>0.82000000000000006</c:v>
                      </c:pt>
                      <c:pt idx="37">
                        <c:v>1.1000000000000001</c:v>
                      </c:pt>
                      <c:pt idx="38">
                        <c:v>1.26</c:v>
                      </c:pt>
                      <c:pt idx="39">
                        <c:v>1.05</c:v>
                      </c:pt>
                      <c:pt idx="40">
                        <c:v>1.0900000000000001</c:v>
                      </c:pt>
                      <c:pt idx="41">
                        <c:v>0.8600000000000001</c:v>
                      </c:pt>
                      <c:pt idx="42">
                        <c:v>1.1000000000000001</c:v>
                      </c:pt>
                      <c:pt idx="43">
                        <c:v>1.27</c:v>
                      </c:pt>
                      <c:pt idx="44">
                        <c:v>1.0900000000000001</c:v>
                      </c:pt>
                      <c:pt idx="45">
                        <c:v>1.1000000000000001</c:v>
                      </c:pt>
                      <c:pt idx="46">
                        <c:v>0.91000000000000014</c:v>
                      </c:pt>
                      <c:pt idx="47">
                        <c:v>0.95</c:v>
                      </c:pt>
                      <c:pt idx="48">
                        <c:v>1.29</c:v>
                      </c:pt>
                      <c:pt idx="49">
                        <c:v>1.1400000000000001</c:v>
                      </c:pt>
                      <c:pt idx="50">
                        <c:v>1.1500000000000001</c:v>
                      </c:pt>
                      <c:pt idx="51">
                        <c:v>0.98</c:v>
                      </c:pt>
                      <c:pt idx="52">
                        <c:v>0.89000000000000012</c:v>
                      </c:pt>
                      <c:pt idx="53">
                        <c:v>1.23</c:v>
                      </c:pt>
                      <c:pt idx="54">
                        <c:v>1.1600000000000001</c:v>
                      </c:pt>
                      <c:pt idx="55">
                        <c:v>1.1800000000000002</c:v>
                      </c:pt>
                      <c:pt idx="56">
                        <c:v>1</c:v>
                      </c:pt>
                      <c:pt idx="57">
                        <c:v>0.82000000000000006</c:v>
                      </c:pt>
                      <c:pt idx="58">
                        <c:v>1.1700000000000002</c:v>
                      </c:pt>
                      <c:pt idx="59">
                        <c:v>1.19</c:v>
                      </c:pt>
                      <c:pt idx="60">
                        <c:v>1.21</c:v>
                      </c:pt>
                      <c:pt idx="61">
                        <c:v>0.99</c:v>
                      </c:pt>
                      <c:pt idx="62">
                        <c:v>0.82000000000000006</c:v>
                      </c:pt>
                      <c:pt idx="63">
                        <c:v>0.98</c:v>
                      </c:pt>
                      <c:pt idx="64">
                        <c:v>1.1700000000000002</c:v>
                      </c:pt>
                      <c:pt idx="65">
                        <c:v>1.1600000000000001</c:v>
                      </c:pt>
                      <c:pt idx="66">
                        <c:v>0.97</c:v>
                      </c:pt>
                      <c:pt idx="67">
                        <c:v>0.8</c:v>
                      </c:pt>
                      <c:pt idx="68">
                        <c:v>0.78</c:v>
                      </c:pt>
                      <c:pt idx="69">
                        <c:v>1.0900000000000001</c:v>
                      </c:pt>
                      <c:pt idx="70">
                        <c:v>1.04</c:v>
                      </c:pt>
                      <c:pt idx="71">
                        <c:v>0.99</c:v>
                      </c:pt>
                      <c:pt idx="72">
                        <c:v>0.77</c:v>
                      </c:pt>
                      <c:pt idx="73">
                        <c:v>0.62999999999999989</c:v>
                      </c:pt>
                      <c:pt idx="74">
                        <c:v>0.91000000000000014</c:v>
                      </c:pt>
                      <c:pt idx="75">
                        <c:v>0.8600000000000001</c:v>
                      </c:pt>
                      <c:pt idx="76">
                        <c:v>1.01</c:v>
                      </c:pt>
                      <c:pt idx="77">
                        <c:v>0.81</c:v>
                      </c:pt>
                      <c:pt idx="78">
                        <c:v>0.62999999999999989</c:v>
                      </c:pt>
                      <c:pt idx="79">
                        <c:v>0.54</c:v>
                      </c:pt>
                      <c:pt idx="80">
                        <c:v>0.71</c:v>
                      </c:pt>
                      <c:pt idx="81">
                        <c:v>0.90000000000000013</c:v>
                      </c:pt>
                      <c:pt idx="82">
                        <c:v>0.79</c:v>
                      </c:pt>
                      <c:pt idx="83">
                        <c:v>0.71</c:v>
                      </c:pt>
                      <c:pt idx="84">
                        <c:v>0.55000000000000004</c:v>
                      </c:pt>
                      <c:pt idx="85">
                        <c:v>0.59000000000000008</c:v>
                      </c:pt>
                      <c:pt idx="86">
                        <c:v>0.79</c:v>
                      </c:pt>
                      <c:pt idx="87">
                        <c:v>0.79</c:v>
                      </c:pt>
                      <c:pt idx="88">
                        <c:v>0.78</c:v>
                      </c:pt>
                      <c:pt idx="89">
                        <c:v>0.6100000000000001</c:v>
                      </c:pt>
                      <c:pt idx="90">
                        <c:v>0.59000000000000008</c:v>
                      </c:pt>
                      <c:pt idx="91">
                        <c:v>0.74</c:v>
                      </c:pt>
                      <c:pt idx="92">
                        <c:v>1.05</c:v>
                      </c:pt>
                      <c:pt idx="93">
                        <c:v>0.95</c:v>
                      </c:pt>
                      <c:pt idx="94">
                        <c:v>0.76</c:v>
                      </c:pt>
                      <c:pt idx="95">
                        <c:v>0.38999999999999996</c:v>
                      </c:pt>
                      <c:pt idx="96">
                        <c:v>0.8</c:v>
                      </c:pt>
                      <c:pt idx="97">
                        <c:v>1.2</c:v>
                      </c:pt>
                      <c:pt idx="98">
                        <c:v>1.19</c:v>
                      </c:pt>
                      <c:pt idx="99">
                        <c:v>0.79</c:v>
                      </c:pt>
                      <c:pt idx="100">
                        <c:v>1.02</c:v>
                      </c:pt>
                      <c:pt idx="101">
                        <c:v>0.89000000000000012</c:v>
                      </c:pt>
                      <c:pt idx="102">
                        <c:v>1.36</c:v>
                      </c:pt>
                      <c:pt idx="103">
                        <c:v>1.4100000000000001</c:v>
                      </c:pt>
                      <c:pt idx="104">
                        <c:v>1.1400000000000001</c:v>
                      </c:pt>
                      <c:pt idx="105">
                        <c:v>1.1800000000000002</c:v>
                      </c:pt>
                      <c:pt idx="106">
                        <c:v>1.04</c:v>
                      </c:pt>
                      <c:pt idx="107">
                        <c:v>1.47</c:v>
                      </c:pt>
                      <c:pt idx="108">
                        <c:v>1.6</c:v>
                      </c:pt>
                      <c:pt idx="109">
                        <c:v>1.33</c:v>
                      </c:pt>
                      <c:pt idx="110">
                        <c:v>1.24</c:v>
                      </c:pt>
                      <c:pt idx="111">
                        <c:v>1.0900000000000001</c:v>
                      </c:pt>
                      <c:pt idx="112">
                        <c:v>1.4100000000000001</c:v>
                      </c:pt>
                      <c:pt idx="113">
                        <c:v>1.6400000000000001</c:v>
                      </c:pt>
                      <c:pt idx="114">
                        <c:v>1.3900000000000001</c:v>
                      </c:pt>
                      <c:pt idx="115">
                        <c:v>1.3</c:v>
                      </c:pt>
                      <c:pt idx="116">
                        <c:v>1.1200000000000001</c:v>
                      </c:pt>
                      <c:pt idx="117">
                        <c:v>1.3800000000000001</c:v>
                      </c:pt>
                      <c:pt idx="118">
                        <c:v>1.61</c:v>
                      </c:pt>
                      <c:pt idx="119">
                        <c:v>1.37</c:v>
                      </c:pt>
                      <c:pt idx="120">
                        <c:v>1.3800000000000001</c:v>
                      </c:pt>
                      <c:pt idx="121">
                        <c:v>1.1800000000000002</c:v>
                      </c:pt>
                      <c:pt idx="122">
                        <c:v>1.28</c:v>
                      </c:pt>
                      <c:pt idx="123">
                        <c:v>1.4300000000000002</c:v>
                      </c:pt>
                      <c:pt idx="124">
                        <c:v>1.32</c:v>
                      </c:pt>
                      <c:pt idx="125">
                        <c:v>1.31</c:v>
                      </c:pt>
                      <c:pt idx="126">
                        <c:v>1.1000000000000001</c:v>
                      </c:pt>
                      <c:pt idx="127">
                        <c:v>0.96</c:v>
                      </c:pt>
                      <c:pt idx="128">
                        <c:v>1.1600000000000001</c:v>
                      </c:pt>
                      <c:pt idx="129">
                        <c:v>1.21</c:v>
                      </c:pt>
                      <c:pt idx="130">
                        <c:v>1.19</c:v>
                      </c:pt>
                      <c:pt idx="131">
                        <c:v>0.99</c:v>
                      </c:pt>
                      <c:pt idx="132">
                        <c:v>0.81</c:v>
                      </c:pt>
                      <c:pt idx="133">
                        <c:v>0.85000000000000009</c:v>
                      </c:pt>
                      <c:pt idx="134">
                        <c:v>1.1000000000000001</c:v>
                      </c:pt>
                      <c:pt idx="135">
                        <c:v>1.1100000000000001</c:v>
                      </c:pt>
                      <c:pt idx="136">
                        <c:v>0.95</c:v>
                      </c:pt>
                      <c:pt idx="137">
                        <c:v>0.77</c:v>
                      </c:pt>
                      <c:pt idx="138">
                        <c:v>0.66999999999999993</c:v>
                      </c:pt>
                      <c:pt idx="139">
                        <c:v>1.01</c:v>
                      </c:pt>
                      <c:pt idx="140">
                        <c:v>1</c:v>
                      </c:pt>
                      <c:pt idx="141">
                        <c:v>1.01</c:v>
                      </c:pt>
                      <c:pt idx="142">
                        <c:v>0.78</c:v>
                      </c:pt>
                      <c:pt idx="143">
                        <c:v>0.65999999999999992</c:v>
                      </c:pt>
                      <c:pt idx="144">
                        <c:v>0.8</c:v>
                      </c:pt>
                      <c:pt idx="145">
                        <c:v>0.85000000000000009</c:v>
                      </c:pt>
                      <c:pt idx="146">
                        <c:v>1.04</c:v>
                      </c:pt>
                      <c:pt idx="147">
                        <c:v>0.85000000000000009</c:v>
                      </c:pt>
                      <c:pt idx="148">
                        <c:v>0.69</c:v>
                      </c:pt>
                      <c:pt idx="149">
                        <c:v>0.58000000000000007</c:v>
                      </c:pt>
                      <c:pt idx="150">
                        <c:v>0.67999999999999994</c:v>
                      </c:pt>
                      <c:pt idx="151">
                        <c:v>1.05</c:v>
                      </c:pt>
                      <c:pt idx="152">
                        <c:v>0.88000000000000012</c:v>
                      </c:pt>
                      <c:pt idx="153">
                        <c:v>0.71</c:v>
                      </c:pt>
                      <c:pt idx="154">
                        <c:v>0.56000000000000005</c:v>
                      </c:pt>
                      <c:pt idx="155">
                        <c:v>0.77</c:v>
                      </c:pt>
                      <c:pt idx="156">
                        <c:v>1.06</c:v>
                      </c:pt>
                      <c:pt idx="157">
                        <c:v>1.23</c:v>
                      </c:pt>
                      <c:pt idx="158">
                        <c:v>0.72</c:v>
                      </c:pt>
                      <c:pt idx="159">
                        <c:v>0.85000000000000009</c:v>
                      </c:pt>
                      <c:pt idx="160">
                        <c:v>0.8</c:v>
                      </c:pt>
                      <c:pt idx="161">
                        <c:v>0.99</c:v>
                      </c:pt>
                      <c:pt idx="162">
                        <c:v>1.28</c:v>
                      </c:pt>
                      <c:pt idx="163">
                        <c:v>1.1800000000000002</c:v>
                      </c:pt>
                      <c:pt idx="164">
                        <c:v>0.91000000000000014</c:v>
                      </c:pt>
                      <c:pt idx="165">
                        <c:v>1.03</c:v>
                      </c:pt>
                      <c:pt idx="166">
                        <c:v>1.03</c:v>
                      </c:pt>
                      <c:pt idx="167">
                        <c:v>1.3800000000000001</c:v>
                      </c:pt>
                      <c:pt idx="168">
                        <c:v>1.3</c:v>
                      </c:pt>
                      <c:pt idx="169">
                        <c:v>1.1100000000000001</c:v>
                      </c:pt>
                      <c:pt idx="170">
                        <c:v>1.1700000000000002</c:v>
                      </c:pt>
                      <c:pt idx="171">
                        <c:v>1.05</c:v>
                      </c:pt>
                      <c:pt idx="172">
                        <c:v>1.49</c:v>
                      </c:pt>
                      <c:pt idx="173">
                        <c:v>1.44</c:v>
                      </c:pt>
                      <c:pt idx="174">
                        <c:v>1.22</c:v>
                      </c:pt>
                      <c:pt idx="175">
                        <c:v>1.28</c:v>
                      </c:pt>
                      <c:pt idx="176">
                        <c:v>1.1500000000000001</c:v>
                      </c:pt>
                      <c:pt idx="177">
                        <c:v>1.57</c:v>
                      </c:pt>
                      <c:pt idx="178">
                        <c:v>1.53</c:v>
                      </c:pt>
                      <c:pt idx="179">
                        <c:v>1.31</c:v>
                      </c:pt>
                      <c:pt idx="180">
                        <c:v>1.37</c:v>
                      </c:pt>
                      <c:pt idx="181">
                        <c:v>1.23</c:v>
                      </c:pt>
                      <c:pt idx="182">
                        <c:v>1.61</c:v>
                      </c:pt>
                      <c:pt idx="183">
                        <c:v>1.6400000000000001</c:v>
                      </c:pt>
                      <c:pt idx="184">
                        <c:v>1.4100000000000001</c:v>
                      </c:pt>
                      <c:pt idx="185">
                        <c:v>1.46</c:v>
                      </c:pt>
                      <c:pt idx="186">
                        <c:v>1.33</c:v>
                      </c:pt>
                      <c:pt idx="187">
                        <c:v>1.53</c:v>
                      </c:pt>
                      <c:pt idx="188">
                        <c:v>1.6400000000000001</c:v>
                      </c:pt>
                      <c:pt idx="189">
                        <c:v>1.48</c:v>
                      </c:pt>
                      <c:pt idx="190">
                        <c:v>1.49</c:v>
                      </c:pt>
                      <c:pt idx="191">
                        <c:v>1.35</c:v>
                      </c:pt>
                      <c:pt idx="192">
                        <c:v>1.44</c:v>
                      </c:pt>
                      <c:pt idx="193">
                        <c:v>1.69</c:v>
                      </c:pt>
                      <c:pt idx="194">
                        <c:v>1.51</c:v>
                      </c:pt>
                      <c:pt idx="195">
                        <c:v>1.56</c:v>
                      </c:pt>
                      <c:pt idx="196">
                        <c:v>1.4000000000000001</c:v>
                      </c:pt>
                      <c:pt idx="197">
                        <c:v>1.37</c:v>
                      </c:pt>
                      <c:pt idx="198">
                        <c:v>1.73</c:v>
                      </c:pt>
                      <c:pt idx="199">
                        <c:v>1.56</c:v>
                      </c:pt>
                      <c:pt idx="200">
                        <c:v>1.62</c:v>
                      </c:pt>
                      <c:pt idx="201">
                        <c:v>1.47</c:v>
                      </c:pt>
                      <c:pt idx="202">
                        <c:v>1.34</c:v>
                      </c:pt>
                      <c:pt idx="203">
                        <c:v>1.6600000000000001</c:v>
                      </c:pt>
                      <c:pt idx="204">
                        <c:v>1.51</c:v>
                      </c:pt>
                      <c:pt idx="205">
                        <c:v>1.54</c:v>
                      </c:pt>
                      <c:pt idx="206">
                        <c:v>1.4100000000000001</c:v>
                      </c:pt>
                      <c:pt idx="207">
                        <c:v>1.28</c:v>
                      </c:pt>
                      <c:pt idx="208">
                        <c:v>1.47</c:v>
                      </c:pt>
                      <c:pt idx="209">
                        <c:v>1.51</c:v>
                      </c:pt>
                      <c:pt idx="210">
                        <c:v>1.6</c:v>
                      </c:pt>
                      <c:pt idx="211">
                        <c:v>1.4100000000000001</c:v>
                      </c:pt>
                      <c:pt idx="212">
                        <c:v>1.27</c:v>
                      </c:pt>
                      <c:pt idx="213">
                        <c:v>1.21</c:v>
                      </c:pt>
                      <c:pt idx="214">
                        <c:v>1.52</c:v>
                      </c:pt>
                      <c:pt idx="215">
                        <c:v>1.57</c:v>
                      </c:pt>
                      <c:pt idx="216">
                        <c:v>1.4000000000000001</c:v>
                      </c:pt>
                      <c:pt idx="217">
                        <c:v>1.27</c:v>
                      </c:pt>
                      <c:pt idx="218">
                        <c:v>1.1300000000000001</c:v>
                      </c:pt>
                      <c:pt idx="219">
                        <c:v>1.37</c:v>
                      </c:pt>
                      <c:pt idx="220">
                        <c:v>1.3900000000000001</c:v>
                      </c:pt>
                      <c:pt idx="221">
                        <c:v>1.4000000000000001</c:v>
                      </c:pt>
                      <c:pt idx="222">
                        <c:v>1.21</c:v>
                      </c:pt>
                      <c:pt idx="223">
                        <c:v>1.07</c:v>
                      </c:pt>
                      <c:pt idx="224">
                        <c:v>1.01</c:v>
                      </c:pt>
                      <c:pt idx="225">
                        <c:v>1.06</c:v>
                      </c:pt>
                      <c:pt idx="226">
                        <c:v>1.4000000000000001</c:v>
                      </c:pt>
                      <c:pt idx="227">
                        <c:v>1.29</c:v>
                      </c:pt>
                      <c:pt idx="228">
                        <c:v>1.1500000000000001</c:v>
                      </c:pt>
                      <c:pt idx="229">
                        <c:v>1.01</c:v>
                      </c:pt>
                      <c:pt idx="230">
                        <c:v>1.03</c:v>
                      </c:pt>
                      <c:pt idx="231">
                        <c:v>1.37</c:v>
                      </c:pt>
                      <c:pt idx="232">
                        <c:v>1.45</c:v>
                      </c:pt>
                      <c:pt idx="233">
                        <c:v>1.25</c:v>
                      </c:pt>
                      <c:pt idx="234">
                        <c:v>1.08</c:v>
                      </c:pt>
                      <c:pt idx="235">
                        <c:v>1.01</c:v>
                      </c:pt>
                      <c:pt idx="236">
                        <c:v>1.32</c:v>
                      </c:pt>
                      <c:pt idx="237">
                        <c:v>1.56</c:v>
                      </c:pt>
                      <c:pt idx="238">
                        <c:v>1.33</c:v>
                      </c:pt>
                      <c:pt idx="239">
                        <c:v>1.1800000000000002</c:v>
                      </c:pt>
                      <c:pt idx="240">
                        <c:v>1.24</c:v>
                      </c:pt>
                      <c:pt idx="241">
                        <c:v>1.24</c:v>
                      </c:pt>
                      <c:pt idx="242">
                        <c:v>1.61</c:v>
                      </c:pt>
                      <c:pt idx="243">
                        <c:v>1.4300000000000002</c:v>
                      </c:pt>
                      <c:pt idx="244">
                        <c:v>1.25</c:v>
                      </c:pt>
                      <c:pt idx="245">
                        <c:v>1.31</c:v>
                      </c:pt>
                      <c:pt idx="246">
                        <c:v>1.19</c:v>
                      </c:pt>
                      <c:pt idx="247">
                        <c:v>1.6300000000000001</c:v>
                      </c:pt>
                      <c:pt idx="248">
                        <c:v>1.54</c:v>
                      </c:pt>
                      <c:pt idx="249">
                        <c:v>1.31</c:v>
                      </c:pt>
                      <c:pt idx="250">
                        <c:v>1.4200000000000002</c:v>
                      </c:pt>
                      <c:pt idx="251">
                        <c:v>1.23</c:v>
                      </c:pt>
                      <c:pt idx="252">
                        <c:v>1.6400000000000001</c:v>
                      </c:pt>
                      <c:pt idx="253">
                        <c:v>1.6400000000000001</c:v>
                      </c:pt>
                      <c:pt idx="254">
                        <c:v>1.33</c:v>
                      </c:pt>
                      <c:pt idx="255">
                        <c:v>1.5</c:v>
                      </c:pt>
                      <c:pt idx="256">
                        <c:v>1.28</c:v>
                      </c:pt>
                      <c:pt idx="257">
                        <c:v>1.6</c:v>
                      </c:pt>
                      <c:pt idx="258">
                        <c:v>1.71</c:v>
                      </c:pt>
                      <c:pt idx="259">
                        <c:v>1.34</c:v>
                      </c:pt>
                      <c:pt idx="260">
                        <c:v>1.56</c:v>
                      </c:pt>
                      <c:pt idx="261">
                        <c:v>1.3900000000000001</c:v>
                      </c:pt>
                      <c:pt idx="262">
                        <c:v>1.46</c:v>
                      </c:pt>
                      <c:pt idx="263">
                        <c:v>1.7</c:v>
                      </c:pt>
                      <c:pt idx="264">
                        <c:v>1.36</c:v>
                      </c:pt>
                      <c:pt idx="265">
                        <c:v>1.55</c:v>
                      </c:pt>
                      <c:pt idx="266">
                        <c:v>1.3800000000000001</c:v>
                      </c:pt>
                      <c:pt idx="267">
                        <c:v>1.24</c:v>
                      </c:pt>
                      <c:pt idx="268">
                        <c:v>1.62</c:v>
                      </c:pt>
                      <c:pt idx="269">
                        <c:v>1.4100000000000001</c:v>
                      </c:pt>
                      <c:pt idx="270">
                        <c:v>1.51</c:v>
                      </c:pt>
                      <c:pt idx="271">
                        <c:v>1.32</c:v>
                      </c:pt>
                      <c:pt idx="272">
                        <c:v>1.1600000000000001</c:v>
                      </c:pt>
                      <c:pt idx="273">
                        <c:v>1.47</c:v>
                      </c:pt>
                      <c:pt idx="274">
                        <c:v>1.4000000000000001</c:v>
                      </c:pt>
                      <c:pt idx="275">
                        <c:v>1.49</c:v>
                      </c:pt>
                      <c:pt idx="276">
                        <c:v>1.28</c:v>
                      </c:pt>
                      <c:pt idx="277">
                        <c:v>1.1000000000000001</c:v>
                      </c:pt>
                      <c:pt idx="278">
                        <c:v>1.28</c:v>
                      </c:pt>
                      <c:pt idx="279">
                        <c:v>1.35</c:v>
                      </c:pt>
                      <c:pt idx="280">
                        <c:v>1.48</c:v>
                      </c:pt>
                      <c:pt idx="281">
                        <c:v>1.29</c:v>
                      </c:pt>
                      <c:pt idx="282">
                        <c:v>1.1000000000000001</c:v>
                      </c:pt>
                      <c:pt idx="283">
                        <c:v>1.1200000000000001</c:v>
                      </c:pt>
                      <c:pt idx="284">
                        <c:v>1.32</c:v>
                      </c:pt>
                      <c:pt idx="285">
                        <c:v>1.44</c:v>
                      </c:pt>
                      <c:pt idx="286">
                        <c:v>1.31</c:v>
                      </c:pt>
                      <c:pt idx="287">
                        <c:v>1.1300000000000001</c:v>
                      </c:pt>
                      <c:pt idx="288">
                        <c:v>1.01</c:v>
                      </c:pt>
                      <c:pt idx="289">
                        <c:v>1.3</c:v>
                      </c:pt>
                      <c:pt idx="290">
                        <c:v>1.35</c:v>
                      </c:pt>
                      <c:pt idx="291">
                        <c:v>1.46</c:v>
                      </c:pt>
                      <c:pt idx="292">
                        <c:v>1.27</c:v>
                      </c:pt>
                      <c:pt idx="293">
                        <c:v>1.1100000000000001</c:v>
                      </c:pt>
                      <c:pt idx="294">
                        <c:v>1.29</c:v>
                      </c:pt>
                      <c:pt idx="295">
                        <c:v>1.25</c:v>
                      </c:pt>
                      <c:pt idx="296">
                        <c:v>1.5</c:v>
                      </c:pt>
                      <c:pt idx="297">
                        <c:v>1.3900000000000001</c:v>
                      </c:pt>
                      <c:pt idx="298">
                        <c:v>1.25</c:v>
                      </c:pt>
                      <c:pt idx="299">
                        <c:v>1.1400000000000001</c:v>
                      </c:pt>
                      <c:pt idx="300">
                        <c:v>1.23</c:v>
                      </c:pt>
                      <c:pt idx="301">
                        <c:v>1.53</c:v>
                      </c:pt>
                      <c:pt idx="302">
                        <c:v>1.56</c:v>
                      </c:pt>
                      <c:pt idx="303">
                        <c:v>1.45</c:v>
                      </c:pt>
                      <c:pt idx="304">
                        <c:v>1.29</c:v>
                      </c:pt>
                      <c:pt idx="305">
                        <c:v>1.3800000000000001</c:v>
                      </c:pt>
                      <c:pt idx="306">
                        <c:v>1.55</c:v>
                      </c:pt>
                      <c:pt idx="307">
                        <c:v>1.6600000000000001</c:v>
                      </c:pt>
                      <c:pt idx="308">
                        <c:v>1.61</c:v>
                      </c:pt>
                      <c:pt idx="309">
                        <c:v>1.47</c:v>
                      </c:pt>
                      <c:pt idx="310">
                        <c:v>1.4100000000000001</c:v>
                      </c:pt>
                      <c:pt idx="311">
                        <c:v>1.69</c:v>
                      </c:pt>
                      <c:pt idx="312">
                        <c:v>1.9100000000000001</c:v>
                      </c:pt>
                      <c:pt idx="313">
                        <c:v>1.85</c:v>
                      </c:pt>
                      <c:pt idx="314">
                        <c:v>1.75</c:v>
                      </c:pt>
                      <c:pt idx="315">
                        <c:v>1.87</c:v>
                      </c:pt>
                      <c:pt idx="316">
                        <c:v>1.85</c:v>
                      </c:pt>
                      <c:pt idx="317">
                        <c:v>2.21</c:v>
                      </c:pt>
                      <c:pt idx="318">
                        <c:v>2.08</c:v>
                      </c:pt>
                      <c:pt idx="319">
                        <c:v>1.88</c:v>
                      </c:pt>
                      <c:pt idx="320">
                        <c:v>2.16</c:v>
                      </c:pt>
                      <c:pt idx="321">
                        <c:v>2.16</c:v>
                      </c:pt>
                      <c:pt idx="322">
                        <c:v>2.57</c:v>
                      </c:pt>
                      <c:pt idx="323">
                        <c:v>2.6999999999999997</c:v>
                      </c:pt>
                      <c:pt idx="324">
                        <c:v>2.5</c:v>
                      </c:pt>
                      <c:pt idx="325">
                        <c:v>2.63</c:v>
                      </c:pt>
                      <c:pt idx="326">
                        <c:v>2.5099999999999998</c:v>
                      </c:pt>
                      <c:pt idx="327">
                        <c:v>2.6199999999999997</c:v>
                      </c:pt>
                      <c:pt idx="328">
                        <c:v>2.63</c:v>
                      </c:pt>
                      <c:pt idx="329">
                        <c:v>2.6099999999999994</c:v>
                      </c:pt>
                      <c:pt idx="330">
                        <c:v>2.5999999999999996</c:v>
                      </c:pt>
                      <c:pt idx="331">
                        <c:v>2.4799999999999995</c:v>
                      </c:pt>
                      <c:pt idx="332">
                        <c:v>2.6199999999999997</c:v>
                      </c:pt>
                      <c:pt idx="333">
                        <c:v>2.67</c:v>
                      </c:pt>
                      <c:pt idx="334">
                        <c:v>2.6099999999999994</c:v>
                      </c:pt>
                      <c:pt idx="335">
                        <c:v>2.6499999999999995</c:v>
                      </c:pt>
                      <c:pt idx="336">
                        <c:v>2.54</c:v>
                      </c:pt>
                      <c:pt idx="337">
                        <c:v>2.5799999999999996</c:v>
                      </c:pt>
                      <c:pt idx="338">
                        <c:v>2.7199999999999998</c:v>
                      </c:pt>
                      <c:pt idx="339">
                        <c:v>2.5999999999999996</c:v>
                      </c:pt>
                      <c:pt idx="340">
                        <c:v>2.67</c:v>
                      </c:pt>
                      <c:pt idx="341">
                        <c:v>2.59</c:v>
                      </c:pt>
                      <c:pt idx="342">
                        <c:v>2.5499999999999998</c:v>
                      </c:pt>
                      <c:pt idx="343">
                        <c:v>2.7299999999999995</c:v>
                      </c:pt>
                      <c:pt idx="344">
                        <c:v>2.5799999999999996</c:v>
                      </c:pt>
                      <c:pt idx="345">
                        <c:v>2.71</c:v>
                      </c:pt>
                      <c:pt idx="346">
                        <c:v>2.63</c:v>
                      </c:pt>
                      <c:pt idx="347">
                        <c:v>2.5599999999999996</c:v>
                      </c:pt>
                      <c:pt idx="348">
                        <c:v>2.6899999999999995</c:v>
                      </c:pt>
                      <c:pt idx="349">
                        <c:v>2.63</c:v>
                      </c:pt>
                      <c:pt idx="350">
                        <c:v>2.8</c:v>
                      </c:pt>
                      <c:pt idx="351">
                        <c:v>2.6799999999999997</c:v>
                      </c:pt>
                      <c:pt idx="352">
                        <c:v>2.5799999999999996</c:v>
                      </c:pt>
                      <c:pt idx="353">
                        <c:v>2.6499999999999995</c:v>
                      </c:pt>
                      <c:pt idx="354">
                        <c:v>2.6399999999999997</c:v>
                      </c:pt>
                      <c:pt idx="355">
                        <c:v>2.7399999999999998</c:v>
                      </c:pt>
                      <c:pt idx="356">
                        <c:v>2.6599999999999997</c:v>
                      </c:pt>
                      <c:pt idx="357">
                        <c:v>2.6099999999999994</c:v>
                      </c:pt>
                      <c:pt idx="358">
                        <c:v>2.6399999999999997</c:v>
                      </c:pt>
                      <c:pt idx="359">
                        <c:v>2.6499999999999995</c:v>
                      </c:pt>
                      <c:pt idx="360">
                        <c:v>2.7299999999999995</c:v>
                      </c:pt>
                      <c:pt idx="361">
                        <c:v>2.6199999999999997</c:v>
                      </c:pt>
                      <c:pt idx="362">
                        <c:v>2.5299999999999998</c:v>
                      </c:pt>
                      <c:pt idx="363">
                        <c:v>2.5</c:v>
                      </c:pt>
                      <c:pt idx="364">
                        <c:v>2.54</c:v>
                      </c:pt>
                      <c:pt idx="365">
                        <c:v>2.5599999999999996</c:v>
                      </c:pt>
                      <c:pt idx="366">
                        <c:v>2.59</c:v>
                      </c:pt>
                      <c:pt idx="367">
                        <c:v>2.4899999999999998</c:v>
                      </c:pt>
                      <c:pt idx="368">
                        <c:v>2.4299999999999997</c:v>
                      </c:pt>
                      <c:pt idx="369">
                        <c:v>2.5199999999999996</c:v>
                      </c:pt>
                      <c:pt idx="370">
                        <c:v>2.4099999999999997</c:v>
                      </c:pt>
                      <c:pt idx="371">
                        <c:v>2.5799999999999996</c:v>
                      </c:pt>
                      <c:pt idx="372">
                        <c:v>2.5199999999999996</c:v>
                      </c:pt>
                      <c:pt idx="373">
                        <c:v>2.4299999999999997</c:v>
                      </c:pt>
                      <c:pt idx="374">
                        <c:v>2.3499999999999996</c:v>
                      </c:pt>
                      <c:pt idx="375">
                        <c:v>2.3899999999999997</c:v>
                      </c:pt>
                      <c:pt idx="376">
                        <c:v>2.42</c:v>
                      </c:pt>
                      <c:pt idx="377">
                        <c:v>2.5299999999999998</c:v>
                      </c:pt>
                      <c:pt idx="378">
                        <c:v>2.36</c:v>
                      </c:pt>
                      <c:pt idx="379">
                        <c:v>2.3499999999999996</c:v>
                      </c:pt>
                      <c:pt idx="380">
                        <c:v>2.3899999999999997</c:v>
                      </c:pt>
                      <c:pt idx="381">
                        <c:v>2.4499999999999997</c:v>
                      </c:pt>
                      <c:pt idx="382">
                        <c:v>2.59</c:v>
                      </c:pt>
                      <c:pt idx="383">
                        <c:v>2.46</c:v>
                      </c:pt>
                      <c:pt idx="384">
                        <c:v>2.3899999999999997</c:v>
                      </c:pt>
                      <c:pt idx="385">
                        <c:v>2.3999999999999995</c:v>
                      </c:pt>
                      <c:pt idx="386">
                        <c:v>2.46</c:v>
                      </c:pt>
                      <c:pt idx="387">
                        <c:v>2.6599999999999997</c:v>
                      </c:pt>
                      <c:pt idx="388">
                        <c:v>2.57</c:v>
                      </c:pt>
                      <c:pt idx="389">
                        <c:v>2.4899999999999998</c:v>
                      </c:pt>
                      <c:pt idx="390">
                        <c:v>2.54</c:v>
                      </c:pt>
                      <c:pt idx="391">
                        <c:v>2.5199999999999996</c:v>
                      </c:pt>
                      <c:pt idx="392">
                        <c:v>2.71</c:v>
                      </c:pt>
                      <c:pt idx="393">
                        <c:v>2.6499999999999995</c:v>
                      </c:pt>
                      <c:pt idx="394">
                        <c:v>2.5199999999999996</c:v>
                      </c:pt>
                      <c:pt idx="395">
                        <c:v>2.6599999999999997</c:v>
                      </c:pt>
                      <c:pt idx="396">
                        <c:v>2.6199999999999997</c:v>
                      </c:pt>
                      <c:pt idx="397">
                        <c:v>2.75</c:v>
                      </c:pt>
                      <c:pt idx="398">
                        <c:v>2.7699999999999996</c:v>
                      </c:pt>
                      <c:pt idx="399">
                        <c:v>2.67</c:v>
                      </c:pt>
                      <c:pt idx="400">
                        <c:v>2.7399999999999998</c:v>
                      </c:pt>
                      <c:pt idx="401">
                        <c:v>2.67</c:v>
                      </c:pt>
                      <c:pt idx="402">
                        <c:v>2.7199999999999998</c:v>
                      </c:pt>
                      <c:pt idx="403">
                        <c:v>2.7699999999999996</c:v>
                      </c:pt>
                      <c:pt idx="404">
                        <c:v>2.6799999999999997</c:v>
                      </c:pt>
                      <c:pt idx="405">
                        <c:v>2.75</c:v>
                      </c:pt>
                      <c:pt idx="406">
                        <c:v>2.6899999999999995</c:v>
                      </c:pt>
                      <c:pt idx="407">
                        <c:v>2.6599999999999997</c:v>
                      </c:pt>
                      <c:pt idx="408">
                        <c:v>2.76</c:v>
                      </c:pt>
                      <c:pt idx="409">
                        <c:v>2.6999999999999997</c:v>
                      </c:pt>
                      <c:pt idx="410">
                        <c:v>2.75</c:v>
                      </c:pt>
                      <c:pt idx="411">
                        <c:v>2.6999999999999997</c:v>
                      </c:pt>
                      <c:pt idx="412">
                        <c:v>2.6499999999999995</c:v>
                      </c:pt>
                      <c:pt idx="413">
                        <c:v>2.71</c:v>
                      </c:pt>
                      <c:pt idx="414">
                        <c:v>2.6999999999999997</c:v>
                      </c:pt>
                      <c:pt idx="415">
                        <c:v>2.7399999999999998</c:v>
                      </c:pt>
                      <c:pt idx="416">
                        <c:v>2.6899999999999995</c:v>
                      </c:pt>
                      <c:pt idx="417">
                        <c:v>2.6099999999999994</c:v>
                      </c:pt>
                      <c:pt idx="418">
                        <c:v>2.6399999999999997</c:v>
                      </c:pt>
                      <c:pt idx="419">
                        <c:v>2.71</c:v>
                      </c:pt>
                      <c:pt idx="420">
                        <c:v>2.6999999999999997</c:v>
                      </c:pt>
                      <c:pt idx="421">
                        <c:v>2.6599999999999997</c:v>
                      </c:pt>
                      <c:pt idx="422">
                        <c:v>2.6199999999999997</c:v>
                      </c:pt>
                      <c:pt idx="423">
                        <c:v>2.6399999999999997</c:v>
                      </c:pt>
                      <c:pt idx="424">
                        <c:v>2.6899999999999995</c:v>
                      </c:pt>
                      <c:pt idx="425">
                        <c:v>2.6399999999999997</c:v>
                      </c:pt>
                      <c:pt idx="426">
                        <c:v>2.6999999999999997</c:v>
                      </c:pt>
                      <c:pt idx="427">
                        <c:v>2.6499999999999995</c:v>
                      </c:pt>
                      <c:pt idx="428">
                        <c:v>2.63</c:v>
                      </c:pt>
                      <c:pt idx="429">
                        <c:v>2.6999999999999997</c:v>
                      </c:pt>
                      <c:pt idx="430">
                        <c:v>2.6499999999999995</c:v>
                      </c:pt>
                      <c:pt idx="431">
                        <c:v>2.6799999999999997</c:v>
                      </c:pt>
                      <c:pt idx="432">
                        <c:v>2.6499999999999995</c:v>
                      </c:pt>
                      <c:pt idx="433">
                        <c:v>2.5999999999999996</c:v>
                      </c:pt>
                      <c:pt idx="434">
                        <c:v>2.6999999999999997</c:v>
                      </c:pt>
                      <c:pt idx="435">
                        <c:v>2.6499999999999995</c:v>
                      </c:pt>
                      <c:pt idx="436">
                        <c:v>2.63</c:v>
                      </c:pt>
                      <c:pt idx="437">
                        <c:v>2.59</c:v>
                      </c:pt>
                      <c:pt idx="438">
                        <c:v>2.5599999999999996</c:v>
                      </c:pt>
                      <c:pt idx="439">
                        <c:v>2.54</c:v>
                      </c:pt>
                      <c:pt idx="440">
                        <c:v>2.5299999999999998</c:v>
                      </c:pt>
                      <c:pt idx="441">
                        <c:v>2.5799999999999996</c:v>
                      </c:pt>
                      <c:pt idx="442">
                        <c:v>2.5599999999999996</c:v>
                      </c:pt>
                      <c:pt idx="443">
                        <c:v>2.5099999999999998</c:v>
                      </c:pt>
                      <c:pt idx="444">
                        <c:v>2.5099999999999998</c:v>
                      </c:pt>
                      <c:pt idx="445">
                        <c:v>2.5</c:v>
                      </c:pt>
                      <c:pt idx="446">
                        <c:v>2.54</c:v>
                      </c:pt>
                      <c:pt idx="447">
                        <c:v>2.5299999999999998</c:v>
                      </c:pt>
                      <c:pt idx="448">
                        <c:v>2.4899999999999998</c:v>
                      </c:pt>
                      <c:pt idx="449">
                        <c:v>2.4499999999999997</c:v>
                      </c:pt>
                      <c:pt idx="450">
                        <c:v>2.4699999999999998</c:v>
                      </c:pt>
                      <c:pt idx="451">
                        <c:v>2.4899999999999998</c:v>
                      </c:pt>
                      <c:pt idx="452">
                        <c:v>2.5299999999999998</c:v>
                      </c:pt>
                      <c:pt idx="453">
                        <c:v>2.5</c:v>
                      </c:pt>
                      <c:pt idx="454">
                        <c:v>2.4499999999999997</c:v>
                      </c:pt>
                      <c:pt idx="455">
                        <c:v>2.4899999999999998</c:v>
                      </c:pt>
                      <c:pt idx="456">
                        <c:v>2.4799999999999995</c:v>
                      </c:pt>
                      <c:pt idx="457">
                        <c:v>2.5499999999999998</c:v>
                      </c:pt>
                      <c:pt idx="458">
                        <c:v>2.5099999999999998</c:v>
                      </c:pt>
                      <c:pt idx="459">
                        <c:v>2.4699999999999998</c:v>
                      </c:pt>
                      <c:pt idx="460">
                        <c:v>2.5</c:v>
                      </c:pt>
                      <c:pt idx="461">
                        <c:v>2.5999999999999996</c:v>
                      </c:pt>
                      <c:pt idx="462">
                        <c:v>2.6799999999999997</c:v>
                      </c:pt>
                      <c:pt idx="463">
                        <c:v>2.6499999999999995</c:v>
                      </c:pt>
                      <c:pt idx="464">
                        <c:v>2.5</c:v>
                      </c:pt>
                      <c:pt idx="465">
                        <c:v>2.5499999999999998</c:v>
                      </c:pt>
                      <c:pt idx="466">
                        <c:v>2.7299999999999995</c:v>
                      </c:pt>
                      <c:pt idx="467">
                        <c:v>2.78</c:v>
                      </c:pt>
                      <c:pt idx="468">
                        <c:v>2.79</c:v>
                      </c:pt>
                      <c:pt idx="469">
                        <c:v>2.7399999999999998</c:v>
                      </c:pt>
                      <c:pt idx="470">
                        <c:v>2.5999999999999996</c:v>
                      </c:pt>
                      <c:pt idx="471">
                        <c:v>2.84</c:v>
                      </c:pt>
                      <c:pt idx="472">
                        <c:v>2.8499999999999996</c:v>
                      </c:pt>
                      <c:pt idx="473">
                        <c:v>2.8599999999999994</c:v>
                      </c:pt>
                      <c:pt idx="474">
                        <c:v>2.88</c:v>
                      </c:pt>
                      <c:pt idx="475">
                        <c:v>2.8999999999999995</c:v>
                      </c:pt>
                      <c:pt idx="476">
                        <c:v>3.0999999999999996</c:v>
                      </c:pt>
                      <c:pt idx="477">
                        <c:v>3.1399999999999997</c:v>
                      </c:pt>
                      <c:pt idx="478">
                        <c:v>3.1899999999999995</c:v>
                      </c:pt>
                      <c:pt idx="479">
                        <c:v>3.1499999999999995</c:v>
                      </c:pt>
                      <c:pt idx="480">
                        <c:v>3.2399999999999998</c:v>
                      </c:pt>
                      <c:pt idx="481">
                        <c:v>3.26</c:v>
                      </c:pt>
                      <c:pt idx="482">
                        <c:v>3.25</c:v>
                      </c:pt>
                      <c:pt idx="483">
                        <c:v>3.29</c:v>
                      </c:pt>
                      <c:pt idx="484">
                        <c:v>3.28</c:v>
                      </c:pt>
                      <c:pt idx="485">
                        <c:v>3.3299999999999996</c:v>
                      </c:pt>
                      <c:pt idx="486">
                        <c:v>3.3</c:v>
                      </c:pt>
                      <c:pt idx="487">
                        <c:v>3.29</c:v>
                      </c:pt>
                      <c:pt idx="488">
                        <c:v>3.3</c:v>
                      </c:pt>
                      <c:pt idx="489">
                        <c:v>3.3</c:v>
                      </c:pt>
                      <c:pt idx="490">
                        <c:v>3.3299999999999996</c:v>
                      </c:pt>
                      <c:pt idx="491">
                        <c:v>3.3099999999999996</c:v>
                      </c:pt>
                      <c:pt idx="492">
                        <c:v>3.3</c:v>
                      </c:pt>
                      <c:pt idx="493">
                        <c:v>3.29</c:v>
                      </c:pt>
                      <c:pt idx="494">
                        <c:v>3.3</c:v>
                      </c:pt>
                      <c:pt idx="495">
                        <c:v>3.3099999999999996</c:v>
                      </c:pt>
                      <c:pt idx="496">
                        <c:v>3.3</c:v>
                      </c:pt>
                      <c:pt idx="497">
                        <c:v>3.29</c:v>
                      </c:pt>
                      <c:pt idx="498">
                        <c:v>3.26</c:v>
                      </c:pt>
                      <c:pt idx="499">
                        <c:v>3.28</c:v>
                      </c:pt>
                      <c:pt idx="500">
                        <c:v>3.3</c:v>
                      </c:pt>
                      <c:pt idx="501">
                        <c:v>3.29</c:v>
                      </c:pt>
                      <c:pt idx="502">
                        <c:v>3.2699999999999996</c:v>
                      </c:pt>
                      <c:pt idx="503">
                        <c:v>3.26</c:v>
                      </c:pt>
                      <c:pt idx="504">
                        <c:v>3.2699999999999996</c:v>
                      </c:pt>
                      <c:pt idx="505">
                        <c:v>3.2699999999999996</c:v>
                      </c:pt>
                      <c:pt idx="506">
                        <c:v>3.2699999999999996</c:v>
                      </c:pt>
                      <c:pt idx="507">
                        <c:v>3.2699999999999996</c:v>
                      </c:pt>
                      <c:pt idx="508">
                        <c:v>3.2399999999999998</c:v>
                      </c:pt>
                      <c:pt idx="509">
                        <c:v>3.2299999999999995</c:v>
                      </c:pt>
                      <c:pt idx="510">
                        <c:v>3.2199999999999998</c:v>
                      </c:pt>
                      <c:pt idx="511">
                        <c:v>3.2299999999999995</c:v>
                      </c:pt>
                      <c:pt idx="512">
                        <c:v>3.2299999999999995</c:v>
                      </c:pt>
                      <c:pt idx="513">
                        <c:v>3.1899999999999995</c:v>
                      </c:pt>
                      <c:pt idx="514">
                        <c:v>3.1799999999999997</c:v>
                      </c:pt>
                      <c:pt idx="515">
                        <c:v>3.1499999999999995</c:v>
                      </c:pt>
                      <c:pt idx="516">
                        <c:v>3.17</c:v>
                      </c:pt>
                      <c:pt idx="517">
                        <c:v>3.1799999999999997</c:v>
                      </c:pt>
                      <c:pt idx="518">
                        <c:v>3.1499999999999995</c:v>
                      </c:pt>
                      <c:pt idx="519">
                        <c:v>3.13</c:v>
                      </c:pt>
                      <c:pt idx="520">
                        <c:v>3.1099999999999994</c:v>
                      </c:pt>
                      <c:pt idx="521">
                        <c:v>3.13</c:v>
                      </c:pt>
                      <c:pt idx="522">
                        <c:v>3.13</c:v>
                      </c:pt>
                      <c:pt idx="523">
                        <c:v>3.1199999999999997</c:v>
                      </c:pt>
                      <c:pt idx="524">
                        <c:v>3.0999999999999996</c:v>
                      </c:pt>
                      <c:pt idx="525">
                        <c:v>3.0999999999999996</c:v>
                      </c:pt>
                      <c:pt idx="526">
                        <c:v>3.1499999999999995</c:v>
                      </c:pt>
                      <c:pt idx="527">
                        <c:v>3.1899999999999995</c:v>
                      </c:pt>
                      <c:pt idx="528">
                        <c:v>3.1899999999999995</c:v>
                      </c:pt>
                      <c:pt idx="529">
                        <c:v>3.1599999999999997</c:v>
                      </c:pt>
                      <c:pt idx="530">
                        <c:v>3.1799999999999997</c:v>
                      </c:pt>
                      <c:pt idx="531">
                        <c:v>3.1899999999999995</c:v>
                      </c:pt>
                      <c:pt idx="532">
                        <c:v>3.26</c:v>
                      </c:pt>
                      <c:pt idx="533">
                        <c:v>3.26</c:v>
                      </c:pt>
                      <c:pt idx="534">
                        <c:v>3.25</c:v>
                      </c:pt>
                      <c:pt idx="535">
                        <c:v>3.29</c:v>
                      </c:pt>
                      <c:pt idx="536">
                        <c:v>3.28</c:v>
                      </c:pt>
                      <c:pt idx="537">
                        <c:v>3.3</c:v>
                      </c:pt>
                      <c:pt idx="538">
                        <c:v>3.3099999999999996</c:v>
                      </c:pt>
                      <c:pt idx="539">
                        <c:v>3.28</c:v>
                      </c:pt>
                      <c:pt idx="540">
                        <c:v>3.3599999999999994</c:v>
                      </c:pt>
                      <c:pt idx="541">
                        <c:v>3.34</c:v>
                      </c:pt>
                      <c:pt idx="542">
                        <c:v>3.34</c:v>
                      </c:pt>
                      <c:pt idx="543">
                        <c:v>3.3599999999999994</c:v>
                      </c:pt>
                      <c:pt idx="544">
                        <c:v>3.3599999999999994</c:v>
                      </c:pt>
                      <c:pt idx="545">
                        <c:v>3.3899999999999997</c:v>
                      </c:pt>
                      <c:pt idx="546">
                        <c:v>3.38</c:v>
                      </c:pt>
                      <c:pt idx="547">
                        <c:v>3.38</c:v>
                      </c:pt>
                      <c:pt idx="548">
                        <c:v>3.3899999999999997</c:v>
                      </c:pt>
                      <c:pt idx="549">
                        <c:v>3.38</c:v>
                      </c:pt>
                      <c:pt idx="550">
                        <c:v>3.3899999999999997</c:v>
                      </c:pt>
                      <c:pt idx="551">
                        <c:v>3.3899999999999997</c:v>
                      </c:pt>
                      <c:pt idx="552">
                        <c:v>3.38</c:v>
                      </c:pt>
                      <c:pt idx="553">
                        <c:v>3.3899999999999997</c:v>
                      </c:pt>
                      <c:pt idx="554">
                        <c:v>3.3899999999999997</c:v>
                      </c:pt>
                      <c:pt idx="555">
                        <c:v>3.4299999999999997</c:v>
                      </c:pt>
                      <c:pt idx="556">
                        <c:v>3.4299999999999997</c:v>
                      </c:pt>
                      <c:pt idx="557">
                        <c:v>3.3899999999999997</c:v>
                      </c:pt>
                      <c:pt idx="558">
                        <c:v>3.42</c:v>
                      </c:pt>
                      <c:pt idx="559">
                        <c:v>3.42</c:v>
                      </c:pt>
                      <c:pt idx="560">
                        <c:v>3.4399999999999995</c:v>
                      </c:pt>
                      <c:pt idx="561">
                        <c:v>3.4399999999999995</c:v>
                      </c:pt>
                      <c:pt idx="562">
                        <c:v>3.4299999999999997</c:v>
                      </c:pt>
                      <c:pt idx="563">
                        <c:v>3.4399999999999995</c:v>
                      </c:pt>
                      <c:pt idx="564">
                        <c:v>3.4599999999999995</c:v>
                      </c:pt>
                      <c:pt idx="565">
                        <c:v>3.4999999999999996</c:v>
                      </c:pt>
                      <c:pt idx="566">
                        <c:v>3.4899999999999998</c:v>
                      </c:pt>
                      <c:pt idx="567">
                        <c:v>3.4899999999999998</c:v>
                      </c:pt>
                      <c:pt idx="568">
                        <c:v>3.4899999999999998</c:v>
                      </c:pt>
                      <c:pt idx="569">
                        <c:v>3.4999999999999996</c:v>
                      </c:pt>
                      <c:pt idx="570">
                        <c:v>3.51</c:v>
                      </c:pt>
                      <c:pt idx="571">
                        <c:v>3.51</c:v>
                      </c:pt>
                      <c:pt idx="572">
                        <c:v>3.4999999999999996</c:v>
                      </c:pt>
                      <c:pt idx="573">
                        <c:v>3.4899999999999998</c:v>
                      </c:pt>
                      <c:pt idx="574">
                        <c:v>3.4999999999999996</c:v>
                      </c:pt>
                      <c:pt idx="575">
                        <c:v>3.4899999999999998</c:v>
                      </c:pt>
                      <c:pt idx="576">
                        <c:v>3.4899999999999998</c:v>
                      </c:pt>
                      <c:pt idx="577">
                        <c:v>3.4799999999999995</c:v>
                      </c:pt>
                      <c:pt idx="578">
                        <c:v>3.4699999999999998</c:v>
                      </c:pt>
                      <c:pt idx="579">
                        <c:v>3.4599999999999995</c:v>
                      </c:pt>
                      <c:pt idx="580">
                        <c:v>3.4499999999999997</c:v>
                      </c:pt>
                      <c:pt idx="581">
                        <c:v>3.4599999999999995</c:v>
                      </c:pt>
                      <c:pt idx="582">
                        <c:v>3.4599999999999995</c:v>
                      </c:pt>
                      <c:pt idx="583">
                        <c:v>3.4499999999999997</c:v>
                      </c:pt>
                      <c:pt idx="584">
                        <c:v>3.4499999999999997</c:v>
                      </c:pt>
                      <c:pt idx="585">
                        <c:v>3.4299999999999997</c:v>
                      </c:pt>
                      <c:pt idx="586">
                        <c:v>3.4299999999999997</c:v>
                      </c:pt>
                      <c:pt idx="587">
                        <c:v>3.42</c:v>
                      </c:pt>
                      <c:pt idx="588">
                        <c:v>3.42</c:v>
                      </c:pt>
                      <c:pt idx="589">
                        <c:v>3.42</c:v>
                      </c:pt>
                      <c:pt idx="590">
                        <c:v>3.4799999999999995</c:v>
                      </c:pt>
                      <c:pt idx="591">
                        <c:v>3.4799999999999995</c:v>
                      </c:pt>
                      <c:pt idx="592">
                        <c:v>3.4899999999999998</c:v>
                      </c:pt>
                      <c:pt idx="593">
                        <c:v>3.4899999999999998</c:v>
                      </c:pt>
                      <c:pt idx="594">
                        <c:v>3.4899999999999998</c:v>
                      </c:pt>
                      <c:pt idx="595">
                        <c:v>3.53</c:v>
                      </c:pt>
                      <c:pt idx="596">
                        <c:v>3.5399999999999996</c:v>
                      </c:pt>
                      <c:pt idx="597">
                        <c:v>3.59</c:v>
                      </c:pt>
                      <c:pt idx="598">
                        <c:v>3.61</c:v>
                      </c:pt>
                      <c:pt idx="599">
                        <c:v>3.63</c:v>
                      </c:pt>
                      <c:pt idx="600">
                        <c:v>3.7099999999999995</c:v>
                      </c:pt>
                      <c:pt idx="601">
                        <c:v>3.7199999999999998</c:v>
                      </c:pt>
                      <c:pt idx="602">
                        <c:v>3.7299999999999995</c:v>
                      </c:pt>
                      <c:pt idx="603">
                        <c:v>3.7350000000000003</c:v>
                      </c:pt>
                      <c:pt idx="604">
                        <c:v>3.7450000000000001</c:v>
                      </c:pt>
                      <c:pt idx="605">
                        <c:v>3.8550000000000004</c:v>
                      </c:pt>
                      <c:pt idx="606">
                        <c:v>3.875</c:v>
                      </c:pt>
                      <c:pt idx="607">
                        <c:v>3.915</c:v>
                      </c:pt>
                      <c:pt idx="608">
                        <c:v>3.9450000000000003</c:v>
                      </c:pt>
                      <c:pt idx="609">
                        <c:v>3.9550000000000001</c:v>
                      </c:pt>
                      <c:pt idx="610">
                        <c:v>4.0650000000000004</c:v>
                      </c:pt>
                      <c:pt idx="611">
                        <c:v>4.0950000000000006</c:v>
                      </c:pt>
                      <c:pt idx="612">
                        <c:v>4.1150000000000002</c:v>
                      </c:pt>
                      <c:pt idx="613">
                        <c:v>4.1550000000000002</c:v>
                      </c:pt>
                      <c:pt idx="614">
                        <c:v>4.1749999999999998</c:v>
                      </c:pt>
                      <c:pt idx="615">
                        <c:v>4.2850000000000001</c:v>
                      </c:pt>
                      <c:pt idx="616">
                        <c:v>4.3049999999999997</c:v>
                      </c:pt>
                      <c:pt idx="617">
                        <c:v>4.3150000000000004</c:v>
                      </c:pt>
                      <c:pt idx="618">
                        <c:v>4.3450000000000006</c:v>
                      </c:pt>
                      <c:pt idx="619">
                        <c:v>4.375</c:v>
                      </c:pt>
                      <c:pt idx="620">
                        <c:v>4.4350000000000005</c:v>
                      </c:pt>
                      <c:pt idx="621">
                        <c:v>4.4450000000000003</c:v>
                      </c:pt>
                      <c:pt idx="622">
                        <c:v>4.4550000000000001</c:v>
                      </c:pt>
                      <c:pt idx="623">
                        <c:v>4.4649999999999999</c:v>
                      </c:pt>
                      <c:pt idx="624">
                        <c:v>4.4749999999999996</c:v>
                      </c:pt>
                      <c:pt idx="625">
                        <c:v>4.4950000000000001</c:v>
                      </c:pt>
                      <c:pt idx="626">
                        <c:v>4.5049999999999999</c:v>
                      </c:pt>
                      <c:pt idx="627">
                        <c:v>4.5049999999999999</c:v>
                      </c:pt>
                      <c:pt idx="628">
                        <c:v>4.5150000000000006</c:v>
                      </c:pt>
                      <c:pt idx="629">
                        <c:v>4.5150000000000006</c:v>
                      </c:pt>
                      <c:pt idx="630">
                        <c:v>4.5150000000000006</c:v>
                      </c:pt>
                      <c:pt idx="631">
                        <c:v>4.5150000000000006</c:v>
                      </c:pt>
                      <c:pt idx="632">
                        <c:v>4.5250000000000004</c:v>
                      </c:pt>
                      <c:pt idx="633">
                        <c:v>4.5250000000000004</c:v>
                      </c:pt>
                      <c:pt idx="634">
                        <c:v>4.5150000000000006</c:v>
                      </c:pt>
                      <c:pt idx="635">
                        <c:v>4.5250000000000004</c:v>
                      </c:pt>
                      <c:pt idx="636">
                        <c:v>4.5350000000000001</c:v>
                      </c:pt>
                      <c:pt idx="637">
                        <c:v>4.5449999999999999</c:v>
                      </c:pt>
                      <c:pt idx="638">
                        <c:v>4.5449999999999999</c:v>
                      </c:pt>
                      <c:pt idx="639">
                        <c:v>4.5449999999999999</c:v>
                      </c:pt>
                      <c:pt idx="640">
                        <c:v>4.5549999999999997</c:v>
                      </c:pt>
                      <c:pt idx="641">
                        <c:v>4.5549999999999997</c:v>
                      </c:pt>
                      <c:pt idx="642">
                        <c:v>4.5549999999999997</c:v>
                      </c:pt>
                      <c:pt idx="643">
                        <c:v>4.5449999999999999</c:v>
                      </c:pt>
                      <c:pt idx="644">
                        <c:v>4.5449999999999999</c:v>
                      </c:pt>
                      <c:pt idx="645">
                        <c:v>4.5049999999999999</c:v>
                      </c:pt>
                      <c:pt idx="646">
                        <c:v>4.5049999999999999</c:v>
                      </c:pt>
                      <c:pt idx="647">
                        <c:v>4.5049999999999999</c:v>
                      </c:pt>
                      <c:pt idx="648">
                        <c:v>4.5049999999999999</c:v>
                      </c:pt>
                      <c:pt idx="649">
                        <c:v>4.5049999999999999</c:v>
                      </c:pt>
                      <c:pt idx="650">
                        <c:v>4.5049999999999999</c:v>
                      </c:pt>
                      <c:pt idx="651">
                        <c:v>4.5150000000000006</c:v>
                      </c:pt>
                      <c:pt idx="652">
                        <c:v>4.5150000000000006</c:v>
                      </c:pt>
                      <c:pt idx="653">
                        <c:v>4.5150000000000006</c:v>
                      </c:pt>
                      <c:pt idx="654">
                        <c:v>4.5150000000000006</c:v>
                      </c:pt>
                      <c:pt idx="655">
                        <c:v>4.5150000000000006</c:v>
                      </c:pt>
                      <c:pt idx="656">
                        <c:v>4.5150000000000006</c:v>
                      </c:pt>
                      <c:pt idx="657">
                        <c:v>4.5250000000000004</c:v>
                      </c:pt>
                      <c:pt idx="658">
                        <c:v>4.5350000000000001</c:v>
                      </c:pt>
                      <c:pt idx="659">
                        <c:v>4.5449999999999999</c:v>
                      </c:pt>
                      <c:pt idx="660">
                        <c:v>4.6150000000000002</c:v>
                      </c:pt>
                      <c:pt idx="661">
                        <c:v>4.6349999999999998</c:v>
                      </c:pt>
                      <c:pt idx="662">
                        <c:v>4.665</c:v>
                      </c:pt>
                      <c:pt idx="663">
                        <c:v>4.6950000000000003</c:v>
                      </c:pt>
                      <c:pt idx="664">
                        <c:v>4.7350000000000003</c:v>
                      </c:pt>
                      <c:pt idx="665">
                        <c:v>4.8950000000000005</c:v>
                      </c:pt>
                      <c:pt idx="666">
                        <c:v>4.915</c:v>
                      </c:pt>
                      <c:pt idx="667">
                        <c:v>4.9550000000000001</c:v>
                      </c:pt>
                      <c:pt idx="668">
                        <c:v>4.9950000000000001</c:v>
                      </c:pt>
                      <c:pt idx="669">
                        <c:v>5.0250000000000004</c:v>
                      </c:pt>
                      <c:pt idx="670">
                        <c:v>5.1050000000000004</c:v>
                      </c:pt>
                      <c:pt idx="671">
                        <c:v>5.1150000000000002</c:v>
                      </c:pt>
                      <c:pt idx="672">
                        <c:v>5.1450000000000005</c:v>
                      </c:pt>
                      <c:pt idx="673">
                        <c:v>5.2149999999999999</c:v>
                      </c:pt>
                      <c:pt idx="674">
                        <c:v>5.2549999999999999</c:v>
                      </c:pt>
                      <c:pt idx="675">
                        <c:v>5.3550000000000004</c:v>
                      </c:pt>
                      <c:pt idx="676">
                        <c:v>5.3650000000000002</c:v>
                      </c:pt>
                      <c:pt idx="677">
                        <c:v>5.375</c:v>
                      </c:pt>
                      <c:pt idx="678">
                        <c:v>5.3849999999999998</c:v>
                      </c:pt>
                      <c:pt idx="679">
                        <c:v>5.415</c:v>
                      </c:pt>
                      <c:pt idx="680">
                        <c:v>5.5050000000000008</c:v>
                      </c:pt>
                      <c:pt idx="681">
                        <c:v>5.5549999999999997</c:v>
                      </c:pt>
                      <c:pt idx="682">
                        <c:v>5.585</c:v>
                      </c:pt>
                      <c:pt idx="683">
                        <c:v>5.6050000000000004</c:v>
                      </c:pt>
                      <c:pt idx="684">
                        <c:v>5.6150000000000002</c:v>
                      </c:pt>
                      <c:pt idx="685">
                        <c:v>5.6750000000000007</c:v>
                      </c:pt>
                      <c:pt idx="686">
                        <c:v>5.6750000000000007</c:v>
                      </c:pt>
                      <c:pt idx="687">
                        <c:v>5.6850000000000005</c:v>
                      </c:pt>
                      <c:pt idx="688">
                        <c:v>5.7050000000000001</c:v>
                      </c:pt>
                      <c:pt idx="689">
                        <c:v>5.7149999999999999</c:v>
                      </c:pt>
                      <c:pt idx="690">
                        <c:v>5.7249999999999996</c:v>
                      </c:pt>
                      <c:pt idx="691">
                        <c:v>5.7350000000000003</c:v>
                      </c:pt>
                      <c:pt idx="692">
                        <c:v>5.7450000000000001</c:v>
                      </c:pt>
                      <c:pt idx="693">
                        <c:v>5.7550000000000008</c:v>
                      </c:pt>
                      <c:pt idx="694">
                        <c:v>5.7550000000000008</c:v>
                      </c:pt>
                      <c:pt idx="695">
                        <c:v>5.7650000000000006</c:v>
                      </c:pt>
                      <c:pt idx="696">
                        <c:v>5.7650000000000006</c:v>
                      </c:pt>
                      <c:pt idx="697">
                        <c:v>5.7650000000000006</c:v>
                      </c:pt>
                      <c:pt idx="698">
                        <c:v>5.7750000000000004</c:v>
                      </c:pt>
                      <c:pt idx="699">
                        <c:v>5.7750000000000004</c:v>
                      </c:pt>
                      <c:pt idx="700">
                        <c:v>5.7650000000000006</c:v>
                      </c:pt>
                      <c:pt idx="701">
                        <c:v>5.7650000000000006</c:v>
                      </c:pt>
                      <c:pt idx="702">
                        <c:v>5.7850000000000001</c:v>
                      </c:pt>
                      <c:pt idx="703">
                        <c:v>5.7850000000000001</c:v>
                      </c:pt>
                      <c:pt idx="704">
                        <c:v>5.7850000000000001</c:v>
                      </c:pt>
                      <c:pt idx="705">
                        <c:v>5.7750000000000004</c:v>
                      </c:pt>
                      <c:pt idx="706">
                        <c:v>5.7750000000000004</c:v>
                      </c:pt>
                      <c:pt idx="707">
                        <c:v>5.7750000000000004</c:v>
                      </c:pt>
                      <c:pt idx="708">
                        <c:v>5.7850000000000001</c:v>
                      </c:pt>
                      <c:pt idx="709">
                        <c:v>5.7850000000000001</c:v>
                      </c:pt>
                      <c:pt idx="710">
                        <c:v>5.7550000000000008</c:v>
                      </c:pt>
                      <c:pt idx="711">
                        <c:v>5.7550000000000008</c:v>
                      </c:pt>
                      <c:pt idx="712">
                        <c:v>5.7550000000000008</c:v>
                      </c:pt>
                      <c:pt idx="713">
                        <c:v>5.7650000000000006</c:v>
                      </c:pt>
                      <c:pt idx="714">
                        <c:v>5.7650000000000006</c:v>
                      </c:pt>
                      <c:pt idx="715">
                        <c:v>5.7350000000000003</c:v>
                      </c:pt>
                      <c:pt idx="716">
                        <c:v>5.7249999999999996</c:v>
                      </c:pt>
                      <c:pt idx="717">
                        <c:v>5.7249999999999996</c:v>
                      </c:pt>
                      <c:pt idx="718">
                        <c:v>5.7249999999999996</c:v>
                      </c:pt>
                      <c:pt idx="719">
                        <c:v>5.7249999999999996</c:v>
                      </c:pt>
                      <c:pt idx="720">
                        <c:v>5.7050000000000001</c:v>
                      </c:pt>
                      <c:pt idx="721">
                        <c:v>5.7050000000000001</c:v>
                      </c:pt>
                      <c:pt idx="722">
                        <c:v>5.7050000000000001</c:v>
                      </c:pt>
                      <c:pt idx="723">
                        <c:v>5.7149999999999999</c:v>
                      </c:pt>
                      <c:pt idx="724">
                        <c:v>5.7149999999999999</c:v>
                      </c:pt>
                      <c:pt idx="725">
                        <c:v>5.7350000000000003</c:v>
                      </c:pt>
                      <c:pt idx="726">
                        <c:v>5.7450000000000001</c:v>
                      </c:pt>
                      <c:pt idx="727">
                        <c:v>5.7550000000000008</c:v>
                      </c:pt>
                      <c:pt idx="728">
                        <c:v>5.7650000000000006</c:v>
                      </c:pt>
                      <c:pt idx="729">
                        <c:v>5.7650000000000006</c:v>
                      </c:pt>
                      <c:pt idx="730">
                        <c:v>5.7850000000000001</c:v>
                      </c:pt>
                      <c:pt idx="731">
                        <c:v>5.7850000000000001</c:v>
                      </c:pt>
                      <c:pt idx="732">
                        <c:v>5.7850000000000001</c:v>
                      </c:pt>
                      <c:pt idx="733">
                        <c:v>5.7949999999999999</c:v>
                      </c:pt>
                      <c:pt idx="734">
                        <c:v>5.7850000000000001</c:v>
                      </c:pt>
                      <c:pt idx="735">
                        <c:v>5.7850000000000001</c:v>
                      </c:pt>
                      <c:pt idx="736">
                        <c:v>5.7949999999999999</c:v>
                      </c:pt>
                      <c:pt idx="737">
                        <c:v>5.7850000000000001</c:v>
                      </c:pt>
                      <c:pt idx="738">
                        <c:v>5.7850000000000001</c:v>
                      </c:pt>
                      <c:pt idx="739">
                        <c:v>5.7750000000000004</c:v>
                      </c:pt>
                      <c:pt idx="740">
                        <c:v>5.7850000000000001</c:v>
                      </c:pt>
                      <c:pt idx="741">
                        <c:v>5.7850000000000001</c:v>
                      </c:pt>
                      <c:pt idx="742">
                        <c:v>5.7750000000000004</c:v>
                      </c:pt>
                      <c:pt idx="743">
                        <c:v>5.7650000000000006</c:v>
                      </c:pt>
                      <c:pt idx="744">
                        <c:v>5.7450000000000001</c:v>
                      </c:pt>
                      <c:pt idx="745">
                        <c:v>5.7450000000000001</c:v>
                      </c:pt>
                      <c:pt idx="746">
                        <c:v>5.7450000000000001</c:v>
                      </c:pt>
                      <c:pt idx="747">
                        <c:v>5.7450000000000001</c:v>
                      </c:pt>
                      <c:pt idx="748">
                        <c:v>5.7350000000000003</c:v>
                      </c:pt>
                      <c:pt idx="749">
                        <c:v>5.7249999999999996</c:v>
                      </c:pt>
                      <c:pt idx="750">
                        <c:v>5.7050000000000001</c:v>
                      </c:pt>
                      <c:pt idx="751">
                        <c:v>5.6950000000000003</c:v>
                      </c:pt>
                      <c:pt idx="752">
                        <c:v>5.6950000000000003</c:v>
                      </c:pt>
                      <c:pt idx="753">
                        <c:v>5.6850000000000005</c:v>
                      </c:pt>
                      <c:pt idx="754">
                        <c:v>5.6750000000000007</c:v>
                      </c:pt>
                      <c:pt idx="755">
                        <c:v>5.6449999999999996</c:v>
                      </c:pt>
                      <c:pt idx="756">
                        <c:v>5.6349999999999998</c:v>
                      </c:pt>
                      <c:pt idx="757">
                        <c:v>5.625</c:v>
                      </c:pt>
                      <c:pt idx="758">
                        <c:v>5.6150000000000002</c:v>
                      </c:pt>
                      <c:pt idx="759">
                        <c:v>5.6050000000000004</c:v>
                      </c:pt>
                      <c:pt idx="760">
                        <c:v>5.585</c:v>
                      </c:pt>
                      <c:pt idx="761">
                        <c:v>5.585</c:v>
                      </c:pt>
                      <c:pt idx="762">
                        <c:v>5.585</c:v>
                      </c:pt>
                      <c:pt idx="763">
                        <c:v>5.5750000000000002</c:v>
                      </c:pt>
                      <c:pt idx="764">
                        <c:v>5.5750000000000002</c:v>
                      </c:pt>
                      <c:pt idx="765">
                        <c:v>5.5650000000000004</c:v>
                      </c:pt>
                      <c:pt idx="766">
                        <c:v>5.5549999999999997</c:v>
                      </c:pt>
                      <c:pt idx="767">
                        <c:v>5.5549999999999997</c:v>
                      </c:pt>
                      <c:pt idx="768">
                        <c:v>5.5650000000000004</c:v>
                      </c:pt>
                      <c:pt idx="769">
                        <c:v>5.5650000000000004</c:v>
                      </c:pt>
                      <c:pt idx="770">
                        <c:v>5.5549999999999997</c:v>
                      </c:pt>
                      <c:pt idx="771">
                        <c:v>5.5449999999999999</c:v>
                      </c:pt>
                      <c:pt idx="772">
                        <c:v>5.5449999999999999</c:v>
                      </c:pt>
                      <c:pt idx="773">
                        <c:v>5.5449999999999999</c:v>
                      </c:pt>
                      <c:pt idx="774">
                        <c:v>5.5350000000000001</c:v>
                      </c:pt>
                      <c:pt idx="775">
                        <c:v>5.5350000000000001</c:v>
                      </c:pt>
                      <c:pt idx="776">
                        <c:v>5.5449999999999999</c:v>
                      </c:pt>
                      <c:pt idx="777">
                        <c:v>5.5350000000000001</c:v>
                      </c:pt>
                      <c:pt idx="778">
                        <c:v>5.5250000000000004</c:v>
                      </c:pt>
                      <c:pt idx="779">
                        <c:v>5.5250000000000004</c:v>
                      </c:pt>
                      <c:pt idx="780">
                        <c:v>5.4950000000000001</c:v>
                      </c:pt>
                      <c:pt idx="781">
                        <c:v>5.4850000000000003</c:v>
                      </c:pt>
                      <c:pt idx="782">
                        <c:v>5.4749999999999996</c:v>
                      </c:pt>
                      <c:pt idx="783">
                        <c:v>5.4749999999999996</c:v>
                      </c:pt>
                      <c:pt idx="784">
                        <c:v>5.4649999999999999</c:v>
                      </c:pt>
                      <c:pt idx="785">
                        <c:v>5.4450000000000003</c:v>
                      </c:pt>
                      <c:pt idx="786">
                        <c:v>5.4350000000000005</c:v>
                      </c:pt>
                      <c:pt idx="787">
                        <c:v>5.4250000000000007</c:v>
                      </c:pt>
                      <c:pt idx="788">
                        <c:v>5.415</c:v>
                      </c:pt>
                      <c:pt idx="789">
                        <c:v>5.4050000000000002</c:v>
                      </c:pt>
                      <c:pt idx="790">
                        <c:v>5.3849999999999998</c:v>
                      </c:pt>
                      <c:pt idx="791">
                        <c:v>5.375</c:v>
                      </c:pt>
                      <c:pt idx="792">
                        <c:v>5.375</c:v>
                      </c:pt>
                      <c:pt idx="793">
                        <c:v>5.3650000000000002</c:v>
                      </c:pt>
                      <c:pt idx="794">
                        <c:v>5.3550000000000004</c:v>
                      </c:pt>
                      <c:pt idx="795">
                        <c:v>5.3650000000000002</c:v>
                      </c:pt>
                      <c:pt idx="796">
                        <c:v>5.3650000000000002</c:v>
                      </c:pt>
                      <c:pt idx="797">
                        <c:v>5.3550000000000004</c:v>
                      </c:pt>
                      <c:pt idx="798">
                        <c:v>5.3550000000000004</c:v>
                      </c:pt>
                      <c:pt idx="799">
                        <c:v>5.3550000000000004</c:v>
                      </c:pt>
                      <c:pt idx="800">
                        <c:v>5.3450000000000006</c:v>
                      </c:pt>
                      <c:pt idx="801">
                        <c:v>5.3450000000000006</c:v>
                      </c:pt>
                      <c:pt idx="802">
                        <c:v>5.335</c:v>
                      </c:pt>
                      <c:pt idx="803">
                        <c:v>5.3250000000000002</c:v>
                      </c:pt>
                      <c:pt idx="804">
                        <c:v>5.3150000000000004</c:v>
                      </c:pt>
                      <c:pt idx="805">
                        <c:v>5.2549999999999999</c:v>
                      </c:pt>
                      <c:pt idx="806">
                        <c:v>5.2549999999999999</c:v>
                      </c:pt>
                      <c:pt idx="807">
                        <c:v>5.2350000000000003</c:v>
                      </c:pt>
                      <c:pt idx="808">
                        <c:v>5.2249999999999996</c:v>
                      </c:pt>
                      <c:pt idx="809">
                        <c:v>5.2149999999999999</c:v>
                      </c:pt>
                      <c:pt idx="810">
                        <c:v>5.165</c:v>
                      </c:pt>
                      <c:pt idx="811">
                        <c:v>5.1450000000000005</c:v>
                      </c:pt>
                      <c:pt idx="812">
                        <c:v>5.1349999999999998</c:v>
                      </c:pt>
                      <c:pt idx="813">
                        <c:v>5.1349999999999998</c:v>
                      </c:pt>
                      <c:pt idx="814">
                        <c:v>5.125</c:v>
                      </c:pt>
                      <c:pt idx="815">
                        <c:v>5.0750000000000002</c:v>
                      </c:pt>
                      <c:pt idx="816">
                        <c:v>5.0650000000000004</c:v>
                      </c:pt>
                      <c:pt idx="817">
                        <c:v>5.0549999999999997</c:v>
                      </c:pt>
                      <c:pt idx="818">
                        <c:v>5.0449999999999999</c:v>
                      </c:pt>
                      <c:pt idx="819">
                        <c:v>5.0350000000000001</c:v>
                      </c:pt>
                      <c:pt idx="820">
                        <c:v>4.9850000000000003</c:v>
                      </c:pt>
                      <c:pt idx="821">
                        <c:v>4.9749999999999996</c:v>
                      </c:pt>
                      <c:pt idx="822">
                        <c:v>4.9550000000000001</c:v>
                      </c:pt>
                      <c:pt idx="823">
                        <c:v>4.9450000000000003</c:v>
                      </c:pt>
                      <c:pt idx="824">
                        <c:v>4.9350000000000005</c:v>
                      </c:pt>
                      <c:pt idx="825">
                        <c:v>4.9350000000000005</c:v>
                      </c:pt>
                      <c:pt idx="826">
                        <c:v>4.9250000000000007</c:v>
                      </c:pt>
                      <c:pt idx="827">
                        <c:v>4.915</c:v>
                      </c:pt>
                      <c:pt idx="828">
                        <c:v>4.915</c:v>
                      </c:pt>
                      <c:pt idx="829">
                        <c:v>4.9050000000000002</c:v>
                      </c:pt>
                      <c:pt idx="830">
                        <c:v>4.915</c:v>
                      </c:pt>
                      <c:pt idx="831">
                        <c:v>4.915</c:v>
                      </c:pt>
                      <c:pt idx="832">
                        <c:v>4.9050000000000002</c:v>
                      </c:pt>
                      <c:pt idx="833">
                        <c:v>4.8950000000000005</c:v>
                      </c:pt>
                      <c:pt idx="834">
                        <c:v>4.8849999999999998</c:v>
                      </c:pt>
                      <c:pt idx="835">
                        <c:v>4.8550000000000004</c:v>
                      </c:pt>
                      <c:pt idx="836">
                        <c:v>4.8550000000000004</c:v>
                      </c:pt>
                      <c:pt idx="837">
                        <c:v>4.8450000000000006</c:v>
                      </c:pt>
                      <c:pt idx="838">
                        <c:v>4.835</c:v>
                      </c:pt>
                      <c:pt idx="839">
                        <c:v>4.835</c:v>
                      </c:pt>
                      <c:pt idx="840">
                        <c:v>4.8450000000000006</c:v>
                      </c:pt>
                      <c:pt idx="841">
                        <c:v>4.835</c:v>
                      </c:pt>
                      <c:pt idx="842">
                        <c:v>4.8450000000000006</c:v>
                      </c:pt>
                      <c:pt idx="843">
                        <c:v>4.8450000000000006</c:v>
                      </c:pt>
                      <c:pt idx="844">
                        <c:v>4.8550000000000004</c:v>
                      </c:pt>
                      <c:pt idx="845">
                        <c:v>4.9050000000000002</c:v>
                      </c:pt>
                      <c:pt idx="846">
                        <c:v>4.9050000000000002</c:v>
                      </c:pt>
                      <c:pt idx="847">
                        <c:v>4.8950000000000005</c:v>
                      </c:pt>
                      <c:pt idx="848">
                        <c:v>4.8950000000000005</c:v>
                      </c:pt>
                      <c:pt idx="849">
                        <c:v>4.8950000000000005</c:v>
                      </c:pt>
                      <c:pt idx="850">
                        <c:v>4.875</c:v>
                      </c:pt>
                      <c:pt idx="851">
                        <c:v>4.875</c:v>
                      </c:pt>
                      <c:pt idx="852">
                        <c:v>4.875</c:v>
                      </c:pt>
                      <c:pt idx="853">
                        <c:v>4.875</c:v>
                      </c:pt>
                      <c:pt idx="854">
                        <c:v>4.875</c:v>
                      </c:pt>
                      <c:pt idx="855">
                        <c:v>4.8450000000000006</c:v>
                      </c:pt>
                      <c:pt idx="856">
                        <c:v>4.8450000000000006</c:v>
                      </c:pt>
                      <c:pt idx="857">
                        <c:v>4.835</c:v>
                      </c:pt>
                      <c:pt idx="858">
                        <c:v>4.835</c:v>
                      </c:pt>
                      <c:pt idx="859">
                        <c:v>4.8250000000000002</c:v>
                      </c:pt>
                      <c:pt idx="860">
                        <c:v>4.7949999999999999</c:v>
                      </c:pt>
                      <c:pt idx="861">
                        <c:v>4.7850000000000001</c:v>
                      </c:pt>
                      <c:pt idx="862">
                        <c:v>4.7750000000000004</c:v>
                      </c:pt>
                      <c:pt idx="863">
                        <c:v>4.7750000000000004</c:v>
                      </c:pt>
                      <c:pt idx="864">
                        <c:v>4.7650000000000006</c:v>
                      </c:pt>
                      <c:pt idx="865">
                        <c:v>4.7350000000000003</c:v>
                      </c:pt>
                      <c:pt idx="866">
                        <c:v>4.7350000000000003</c:v>
                      </c:pt>
                      <c:pt idx="867">
                        <c:v>4.7249999999999996</c:v>
                      </c:pt>
                      <c:pt idx="868">
                        <c:v>4.7249999999999996</c:v>
                      </c:pt>
                      <c:pt idx="869">
                        <c:v>4.7149999999999999</c:v>
                      </c:pt>
                      <c:pt idx="870">
                        <c:v>4.6750000000000007</c:v>
                      </c:pt>
                      <c:pt idx="871">
                        <c:v>4.665</c:v>
                      </c:pt>
                      <c:pt idx="872">
                        <c:v>4.6550000000000002</c:v>
                      </c:pt>
                      <c:pt idx="873">
                        <c:v>4.6450000000000005</c:v>
                      </c:pt>
                      <c:pt idx="874">
                        <c:v>4.6349999999999998</c:v>
                      </c:pt>
                      <c:pt idx="875">
                        <c:v>4.585</c:v>
                      </c:pt>
                      <c:pt idx="876">
                        <c:v>4.585</c:v>
                      </c:pt>
                      <c:pt idx="877">
                        <c:v>4.585</c:v>
                      </c:pt>
                      <c:pt idx="878">
                        <c:v>4.5750000000000002</c:v>
                      </c:pt>
                      <c:pt idx="879">
                        <c:v>4.5650000000000004</c:v>
                      </c:pt>
                      <c:pt idx="880">
                        <c:v>4.5650000000000004</c:v>
                      </c:pt>
                      <c:pt idx="881">
                        <c:v>4.5650000000000004</c:v>
                      </c:pt>
                      <c:pt idx="882">
                        <c:v>4.5549999999999997</c:v>
                      </c:pt>
                      <c:pt idx="883">
                        <c:v>4.5449999999999999</c:v>
                      </c:pt>
                      <c:pt idx="884">
                        <c:v>4.5350000000000001</c:v>
                      </c:pt>
                      <c:pt idx="885">
                        <c:v>4.5049999999999999</c:v>
                      </c:pt>
                      <c:pt idx="886">
                        <c:v>4.4950000000000001</c:v>
                      </c:pt>
                      <c:pt idx="887">
                        <c:v>4.4850000000000003</c:v>
                      </c:pt>
                      <c:pt idx="888">
                        <c:v>4.4850000000000003</c:v>
                      </c:pt>
                      <c:pt idx="889">
                        <c:v>4.4550000000000001</c:v>
                      </c:pt>
                      <c:pt idx="890">
                        <c:v>4.4250000000000007</c:v>
                      </c:pt>
                      <c:pt idx="891">
                        <c:v>4.4250000000000007</c:v>
                      </c:pt>
                      <c:pt idx="892">
                        <c:v>4.415</c:v>
                      </c:pt>
                      <c:pt idx="893">
                        <c:v>4.415</c:v>
                      </c:pt>
                      <c:pt idx="894">
                        <c:v>4.4050000000000002</c:v>
                      </c:pt>
                      <c:pt idx="895">
                        <c:v>4.3650000000000002</c:v>
                      </c:pt>
                      <c:pt idx="896">
                        <c:v>4.3650000000000002</c:v>
                      </c:pt>
                      <c:pt idx="897">
                        <c:v>4.3550000000000004</c:v>
                      </c:pt>
                      <c:pt idx="898">
                        <c:v>4.3550000000000004</c:v>
                      </c:pt>
                      <c:pt idx="899">
                        <c:v>4.3450000000000006</c:v>
                      </c:pt>
                      <c:pt idx="900">
                        <c:v>4.3150000000000004</c:v>
                      </c:pt>
                      <c:pt idx="901">
                        <c:v>4.3150000000000004</c:v>
                      </c:pt>
                      <c:pt idx="902">
                        <c:v>4.3049999999999997</c:v>
                      </c:pt>
                      <c:pt idx="903">
                        <c:v>4.3049999999999997</c:v>
                      </c:pt>
                      <c:pt idx="904">
                        <c:v>4.2949999999999999</c:v>
                      </c:pt>
                      <c:pt idx="905">
                        <c:v>4.2949999999999999</c:v>
                      </c:pt>
                      <c:pt idx="906">
                        <c:v>4.2850000000000001</c:v>
                      </c:pt>
                      <c:pt idx="907">
                        <c:v>4.2750000000000004</c:v>
                      </c:pt>
                      <c:pt idx="908">
                        <c:v>4.2750000000000004</c:v>
                      </c:pt>
                      <c:pt idx="909">
                        <c:v>4.2650000000000006</c:v>
                      </c:pt>
                      <c:pt idx="910">
                        <c:v>4.2549999999999999</c:v>
                      </c:pt>
                      <c:pt idx="911">
                        <c:v>4.2450000000000001</c:v>
                      </c:pt>
                      <c:pt idx="912">
                        <c:v>4.2450000000000001</c:v>
                      </c:pt>
                      <c:pt idx="913">
                        <c:v>4.2350000000000003</c:v>
                      </c:pt>
                      <c:pt idx="914">
                        <c:v>4.2250000000000005</c:v>
                      </c:pt>
                      <c:pt idx="915">
                        <c:v>4.2149999999999999</c:v>
                      </c:pt>
                      <c:pt idx="916">
                        <c:v>4.2149999999999999</c:v>
                      </c:pt>
                      <c:pt idx="917">
                        <c:v>4.2149999999999999</c:v>
                      </c:pt>
                      <c:pt idx="918">
                        <c:v>4.2149999999999999</c:v>
                      </c:pt>
                      <c:pt idx="919">
                        <c:v>4.2250000000000005</c:v>
                      </c:pt>
                      <c:pt idx="920">
                        <c:v>4.1950000000000003</c:v>
                      </c:pt>
                      <c:pt idx="921">
                        <c:v>4.1950000000000003</c:v>
                      </c:pt>
                      <c:pt idx="922">
                        <c:v>4.1950000000000003</c:v>
                      </c:pt>
                      <c:pt idx="923">
                        <c:v>4.1950000000000003</c:v>
                      </c:pt>
                      <c:pt idx="924">
                        <c:v>4.1950000000000003</c:v>
                      </c:pt>
                      <c:pt idx="925">
                        <c:v>4.2149999999999999</c:v>
                      </c:pt>
                      <c:pt idx="926">
                        <c:v>4.2149999999999999</c:v>
                      </c:pt>
                      <c:pt idx="927">
                        <c:v>4.2050000000000001</c:v>
                      </c:pt>
                      <c:pt idx="928">
                        <c:v>4.2050000000000001</c:v>
                      </c:pt>
                      <c:pt idx="929">
                        <c:v>4.2050000000000001</c:v>
                      </c:pt>
                      <c:pt idx="930">
                        <c:v>4.2149999999999999</c:v>
                      </c:pt>
                      <c:pt idx="931">
                        <c:v>4.2149999999999999</c:v>
                      </c:pt>
                      <c:pt idx="932">
                        <c:v>4.2149999999999999</c:v>
                      </c:pt>
                      <c:pt idx="933">
                        <c:v>4.2149999999999999</c:v>
                      </c:pt>
                      <c:pt idx="934">
                        <c:v>4.2050000000000001</c:v>
                      </c:pt>
                      <c:pt idx="935">
                        <c:v>4.1950000000000003</c:v>
                      </c:pt>
                      <c:pt idx="936">
                        <c:v>4.1950000000000003</c:v>
                      </c:pt>
                      <c:pt idx="937">
                        <c:v>4.1950000000000003</c:v>
                      </c:pt>
                      <c:pt idx="938">
                        <c:v>4.1850000000000005</c:v>
                      </c:pt>
                      <c:pt idx="939">
                        <c:v>4.1850000000000005</c:v>
                      </c:pt>
                      <c:pt idx="940">
                        <c:v>4.1749999999999998</c:v>
                      </c:pt>
                      <c:pt idx="941">
                        <c:v>4.1749999999999998</c:v>
                      </c:pt>
                      <c:pt idx="942">
                        <c:v>4.1749999999999998</c:v>
                      </c:pt>
                      <c:pt idx="943">
                        <c:v>4.1749999999999998</c:v>
                      </c:pt>
                      <c:pt idx="944">
                        <c:v>4.1749999999999998</c:v>
                      </c:pt>
                      <c:pt idx="945">
                        <c:v>4.1349999999999998</c:v>
                      </c:pt>
                      <c:pt idx="946">
                        <c:v>4.1349999999999998</c:v>
                      </c:pt>
                      <c:pt idx="947">
                        <c:v>4.1349999999999998</c:v>
                      </c:pt>
                      <c:pt idx="948">
                        <c:v>4.1150000000000002</c:v>
                      </c:pt>
                      <c:pt idx="949">
                        <c:v>4.1050000000000004</c:v>
                      </c:pt>
                      <c:pt idx="950">
                        <c:v>4.0750000000000002</c:v>
                      </c:pt>
                      <c:pt idx="951">
                        <c:v>4.0750000000000002</c:v>
                      </c:pt>
                      <c:pt idx="952">
                        <c:v>4.0650000000000004</c:v>
                      </c:pt>
                      <c:pt idx="953">
                        <c:v>4.0650000000000004</c:v>
                      </c:pt>
                      <c:pt idx="954">
                        <c:v>4.085</c:v>
                      </c:pt>
                      <c:pt idx="955">
                        <c:v>4.0150000000000006</c:v>
                      </c:pt>
                      <c:pt idx="956">
                        <c:v>4.0049999999999999</c:v>
                      </c:pt>
                      <c:pt idx="957">
                        <c:v>3.9950000000000001</c:v>
                      </c:pt>
                      <c:pt idx="958">
                        <c:v>3.9850000000000003</c:v>
                      </c:pt>
                      <c:pt idx="959">
                        <c:v>3.9750000000000001</c:v>
                      </c:pt>
                      <c:pt idx="960">
                        <c:v>3.9250000000000003</c:v>
                      </c:pt>
                      <c:pt idx="961">
                        <c:v>3.915</c:v>
                      </c:pt>
                      <c:pt idx="962">
                        <c:v>3.915</c:v>
                      </c:pt>
                      <c:pt idx="963">
                        <c:v>3.9050000000000002</c:v>
                      </c:pt>
                      <c:pt idx="964">
                        <c:v>3.895</c:v>
                      </c:pt>
                      <c:pt idx="965">
                        <c:v>3.8550000000000004</c:v>
                      </c:pt>
                      <c:pt idx="966">
                        <c:v>3.8550000000000004</c:v>
                      </c:pt>
                      <c:pt idx="967">
                        <c:v>3.8450000000000002</c:v>
                      </c:pt>
                      <c:pt idx="968">
                        <c:v>3.8450000000000002</c:v>
                      </c:pt>
                      <c:pt idx="969">
                        <c:v>3.8250000000000002</c:v>
                      </c:pt>
                      <c:pt idx="970">
                        <c:v>3.8150000000000004</c:v>
                      </c:pt>
                      <c:pt idx="971">
                        <c:v>3.8050000000000002</c:v>
                      </c:pt>
                      <c:pt idx="972">
                        <c:v>3.8050000000000002</c:v>
                      </c:pt>
                      <c:pt idx="973">
                        <c:v>3.8050000000000002</c:v>
                      </c:pt>
                      <c:pt idx="974">
                        <c:v>3.8050000000000002</c:v>
                      </c:pt>
                      <c:pt idx="975">
                        <c:v>3.8150000000000004</c:v>
                      </c:pt>
                      <c:pt idx="976">
                        <c:v>3.8150000000000004</c:v>
                      </c:pt>
                      <c:pt idx="977">
                        <c:v>3.8150000000000004</c:v>
                      </c:pt>
                      <c:pt idx="978">
                        <c:v>3.8150000000000004</c:v>
                      </c:pt>
                      <c:pt idx="979">
                        <c:v>3.8150000000000004</c:v>
                      </c:pt>
                      <c:pt idx="980">
                        <c:v>3.835</c:v>
                      </c:pt>
                      <c:pt idx="981">
                        <c:v>3.8450000000000002</c:v>
                      </c:pt>
                      <c:pt idx="982">
                        <c:v>3.8450000000000002</c:v>
                      </c:pt>
                      <c:pt idx="983">
                        <c:v>3.8450000000000002</c:v>
                      </c:pt>
                      <c:pt idx="984">
                        <c:v>3.8450000000000002</c:v>
                      </c:pt>
                      <c:pt idx="985">
                        <c:v>3.8550000000000004</c:v>
                      </c:pt>
                      <c:pt idx="986">
                        <c:v>3.8550000000000004</c:v>
                      </c:pt>
                      <c:pt idx="987">
                        <c:v>3.8650000000000002</c:v>
                      </c:pt>
                      <c:pt idx="988">
                        <c:v>3.875</c:v>
                      </c:pt>
                      <c:pt idx="989">
                        <c:v>3.875</c:v>
                      </c:pt>
                      <c:pt idx="990">
                        <c:v>3.9050000000000002</c:v>
                      </c:pt>
                      <c:pt idx="991">
                        <c:v>3.9050000000000002</c:v>
                      </c:pt>
                    </c:numCache>
                  </c:numRef>
                </c:yVal>
                <c:smooth val="1"/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3-734E-4367-91BB-7F727549F0E0}"/>
                  </c:ext>
                </c:extLst>
              </c15:ser>
            </c15:filteredScatterSeries>
          </c:ext>
        </c:extLst>
      </c:scatterChart>
      <c:valAx>
        <c:axId val="151865544"/>
        <c:scaling>
          <c:orientation val="minMax"/>
          <c:max val="43785"/>
          <c:min val="435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9664"/>
        <c:crosses val="autoZero"/>
        <c:crossBetween val="midCat"/>
      </c:valAx>
      <c:valAx>
        <c:axId val="15185966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65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Hydrograph</a:t>
            </a:r>
            <a:r>
              <a:rPr lang="en-US" sz="3200" baseline="0"/>
              <a:t> of (Kishoreganj) Old Singua River</a:t>
            </a:r>
            <a:endParaRPr lang="en-US" sz="3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2016</c:v>
          </c:tx>
          <c:spPr>
            <a:ln w="19050" cap="rnd" cmpd="thickThin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Pt>
            <c:idx val="1523"/>
            <c:marker>
              <c:symbol val="none"/>
            </c:marker>
            <c:bubble3D val="0"/>
            <c:spPr>
              <a:ln w="38100" cap="rnd" cmpd="thickThin">
                <a:solidFill>
                  <a:srgbClr val="7030A0"/>
                </a:solidFill>
                <a:round/>
              </a:ln>
              <a:effectLst/>
            </c:spPr>
          </c:dPt>
          <c:xVal>
            <c:numRef>
              <c:f>'2016'!$C$1:$C$1830</c:f>
              <c:numCache>
                <c:formatCode>m/d/yyyy\ h:mm</c:formatCode>
                <c:ptCount val="1830"/>
                <c:pt idx="0">
                  <c:v>43466.25</c:v>
                </c:pt>
                <c:pt idx="1">
                  <c:v>43466.375</c:v>
                </c:pt>
                <c:pt idx="2">
                  <c:v>43466.5</c:v>
                </c:pt>
                <c:pt idx="3">
                  <c:v>43466.625</c:v>
                </c:pt>
                <c:pt idx="4">
                  <c:v>43466.75</c:v>
                </c:pt>
                <c:pt idx="5">
                  <c:v>43467.25</c:v>
                </c:pt>
                <c:pt idx="6">
                  <c:v>43467.375</c:v>
                </c:pt>
                <c:pt idx="7">
                  <c:v>43467.5</c:v>
                </c:pt>
                <c:pt idx="8">
                  <c:v>43467.625</c:v>
                </c:pt>
                <c:pt idx="9">
                  <c:v>43467.75</c:v>
                </c:pt>
                <c:pt idx="10">
                  <c:v>43468.25</c:v>
                </c:pt>
                <c:pt idx="11">
                  <c:v>43468.375</c:v>
                </c:pt>
                <c:pt idx="12">
                  <c:v>43468.5</c:v>
                </c:pt>
                <c:pt idx="13">
                  <c:v>43468.625</c:v>
                </c:pt>
                <c:pt idx="14">
                  <c:v>43468.75</c:v>
                </c:pt>
                <c:pt idx="15">
                  <c:v>43469.25</c:v>
                </c:pt>
                <c:pt idx="16">
                  <c:v>43469.375</c:v>
                </c:pt>
                <c:pt idx="17">
                  <c:v>43469.5</c:v>
                </c:pt>
                <c:pt idx="18">
                  <c:v>43469.625</c:v>
                </c:pt>
                <c:pt idx="19">
                  <c:v>43469.75</c:v>
                </c:pt>
                <c:pt idx="20">
                  <c:v>43470.25</c:v>
                </c:pt>
                <c:pt idx="21">
                  <c:v>43470.375</c:v>
                </c:pt>
                <c:pt idx="22">
                  <c:v>43470.5</c:v>
                </c:pt>
                <c:pt idx="23">
                  <c:v>43470.625</c:v>
                </c:pt>
                <c:pt idx="24">
                  <c:v>43470.75</c:v>
                </c:pt>
                <c:pt idx="25">
                  <c:v>43471.25</c:v>
                </c:pt>
                <c:pt idx="26">
                  <c:v>43471.375</c:v>
                </c:pt>
                <c:pt idx="27">
                  <c:v>43471.5</c:v>
                </c:pt>
                <c:pt idx="28">
                  <c:v>43471.625</c:v>
                </c:pt>
                <c:pt idx="29">
                  <c:v>43471.75</c:v>
                </c:pt>
                <c:pt idx="30">
                  <c:v>43472.25</c:v>
                </c:pt>
                <c:pt idx="31">
                  <c:v>43472.375</c:v>
                </c:pt>
                <c:pt idx="32">
                  <c:v>43472.5</c:v>
                </c:pt>
                <c:pt idx="33">
                  <c:v>43472.625</c:v>
                </c:pt>
                <c:pt idx="34">
                  <c:v>43472.75</c:v>
                </c:pt>
                <c:pt idx="35">
                  <c:v>43473.25</c:v>
                </c:pt>
                <c:pt idx="36">
                  <c:v>43473.375</c:v>
                </c:pt>
                <c:pt idx="37">
                  <c:v>43473.5</c:v>
                </c:pt>
                <c:pt idx="38">
                  <c:v>43473.625</c:v>
                </c:pt>
                <c:pt idx="39">
                  <c:v>43473.75</c:v>
                </c:pt>
                <c:pt idx="40">
                  <c:v>43474.25</c:v>
                </c:pt>
                <c:pt idx="41">
                  <c:v>43474.375</c:v>
                </c:pt>
                <c:pt idx="42">
                  <c:v>43474.5</c:v>
                </c:pt>
                <c:pt idx="43">
                  <c:v>43474.625</c:v>
                </c:pt>
                <c:pt idx="44">
                  <c:v>43474.75</c:v>
                </c:pt>
                <c:pt idx="45">
                  <c:v>43475.25</c:v>
                </c:pt>
                <c:pt idx="46">
                  <c:v>43475.375</c:v>
                </c:pt>
                <c:pt idx="47">
                  <c:v>43475.5</c:v>
                </c:pt>
                <c:pt idx="48">
                  <c:v>43475.625</c:v>
                </c:pt>
                <c:pt idx="49">
                  <c:v>43475.75</c:v>
                </c:pt>
                <c:pt idx="50">
                  <c:v>43476.25</c:v>
                </c:pt>
                <c:pt idx="51">
                  <c:v>43476.375</c:v>
                </c:pt>
                <c:pt idx="52">
                  <c:v>43476.5</c:v>
                </c:pt>
                <c:pt idx="53">
                  <c:v>43476.625</c:v>
                </c:pt>
                <c:pt idx="54">
                  <c:v>43476.75</c:v>
                </c:pt>
                <c:pt idx="55">
                  <c:v>43477.25</c:v>
                </c:pt>
                <c:pt idx="56">
                  <c:v>43477.375</c:v>
                </c:pt>
                <c:pt idx="57">
                  <c:v>43477.5</c:v>
                </c:pt>
                <c:pt idx="58">
                  <c:v>43477.625</c:v>
                </c:pt>
                <c:pt idx="59">
                  <c:v>43477.75</c:v>
                </c:pt>
                <c:pt idx="60">
                  <c:v>43478.25</c:v>
                </c:pt>
                <c:pt idx="61">
                  <c:v>43478.375</c:v>
                </c:pt>
                <c:pt idx="62">
                  <c:v>43478.5</c:v>
                </c:pt>
                <c:pt idx="63">
                  <c:v>43478.625</c:v>
                </c:pt>
                <c:pt idx="64">
                  <c:v>43478.75</c:v>
                </c:pt>
                <c:pt idx="65">
                  <c:v>43479.25</c:v>
                </c:pt>
                <c:pt idx="66">
                  <c:v>43479.375</c:v>
                </c:pt>
                <c:pt idx="67">
                  <c:v>43479.5</c:v>
                </c:pt>
                <c:pt idx="68">
                  <c:v>43479.625</c:v>
                </c:pt>
                <c:pt idx="69">
                  <c:v>43479.75</c:v>
                </c:pt>
                <c:pt idx="70">
                  <c:v>43480.25</c:v>
                </c:pt>
                <c:pt idx="71">
                  <c:v>43480.375</c:v>
                </c:pt>
                <c:pt idx="72">
                  <c:v>43480.5</c:v>
                </c:pt>
                <c:pt idx="73">
                  <c:v>43480.625</c:v>
                </c:pt>
                <c:pt idx="74">
                  <c:v>43480.75</c:v>
                </c:pt>
                <c:pt idx="75">
                  <c:v>43481.25</c:v>
                </c:pt>
                <c:pt idx="76">
                  <c:v>43481.375</c:v>
                </c:pt>
                <c:pt idx="77">
                  <c:v>43481.5</c:v>
                </c:pt>
                <c:pt idx="78">
                  <c:v>43481.625</c:v>
                </c:pt>
                <c:pt idx="79">
                  <c:v>43481.75</c:v>
                </c:pt>
                <c:pt idx="80">
                  <c:v>43482.25</c:v>
                </c:pt>
                <c:pt idx="81">
                  <c:v>43482.375</c:v>
                </c:pt>
                <c:pt idx="82">
                  <c:v>43482.5</c:v>
                </c:pt>
                <c:pt idx="83">
                  <c:v>43482.625</c:v>
                </c:pt>
                <c:pt idx="84">
                  <c:v>43482.75</c:v>
                </c:pt>
                <c:pt idx="85">
                  <c:v>43483.25</c:v>
                </c:pt>
                <c:pt idx="86">
                  <c:v>43483.375</c:v>
                </c:pt>
                <c:pt idx="87">
                  <c:v>43483.5</c:v>
                </c:pt>
                <c:pt idx="88">
                  <c:v>43483.625</c:v>
                </c:pt>
                <c:pt idx="89">
                  <c:v>43483.75</c:v>
                </c:pt>
                <c:pt idx="90">
                  <c:v>43484.25</c:v>
                </c:pt>
                <c:pt idx="91">
                  <c:v>43484.375</c:v>
                </c:pt>
                <c:pt idx="92">
                  <c:v>43484.5</c:v>
                </c:pt>
                <c:pt idx="93">
                  <c:v>43484.625</c:v>
                </c:pt>
                <c:pt idx="94">
                  <c:v>43484.75</c:v>
                </c:pt>
                <c:pt idx="95">
                  <c:v>43485.25</c:v>
                </c:pt>
                <c:pt idx="96">
                  <c:v>43485.375</c:v>
                </c:pt>
                <c:pt idx="97">
                  <c:v>43485.5</c:v>
                </c:pt>
                <c:pt idx="98">
                  <c:v>43485.625</c:v>
                </c:pt>
                <c:pt idx="99">
                  <c:v>43485.75</c:v>
                </c:pt>
                <c:pt idx="100">
                  <c:v>43486.25</c:v>
                </c:pt>
                <c:pt idx="101">
                  <c:v>43486.375</c:v>
                </c:pt>
                <c:pt idx="102">
                  <c:v>43486.5</c:v>
                </c:pt>
                <c:pt idx="103">
                  <c:v>43486.625</c:v>
                </c:pt>
                <c:pt idx="104">
                  <c:v>43486.75</c:v>
                </c:pt>
                <c:pt idx="105">
                  <c:v>43487.25</c:v>
                </c:pt>
                <c:pt idx="106">
                  <c:v>43487.375</c:v>
                </c:pt>
                <c:pt idx="107">
                  <c:v>43487.5</c:v>
                </c:pt>
                <c:pt idx="108">
                  <c:v>43487.625</c:v>
                </c:pt>
                <c:pt idx="109">
                  <c:v>43487.75</c:v>
                </c:pt>
                <c:pt idx="110">
                  <c:v>43488.25</c:v>
                </c:pt>
                <c:pt idx="111">
                  <c:v>43488.375</c:v>
                </c:pt>
                <c:pt idx="112">
                  <c:v>43488.5</c:v>
                </c:pt>
                <c:pt idx="113">
                  <c:v>43488.625</c:v>
                </c:pt>
                <c:pt idx="114">
                  <c:v>43488.75</c:v>
                </c:pt>
                <c:pt idx="115">
                  <c:v>43489.25</c:v>
                </c:pt>
                <c:pt idx="116">
                  <c:v>43489.375</c:v>
                </c:pt>
                <c:pt idx="117">
                  <c:v>43489.5</c:v>
                </c:pt>
                <c:pt idx="118">
                  <c:v>43489.625</c:v>
                </c:pt>
                <c:pt idx="119">
                  <c:v>43489.75</c:v>
                </c:pt>
                <c:pt idx="120">
                  <c:v>43490.25</c:v>
                </c:pt>
                <c:pt idx="121">
                  <c:v>43490.375</c:v>
                </c:pt>
                <c:pt idx="122">
                  <c:v>43490.5</c:v>
                </c:pt>
                <c:pt idx="123">
                  <c:v>43490.625</c:v>
                </c:pt>
                <c:pt idx="124">
                  <c:v>43490.75</c:v>
                </c:pt>
                <c:pt idx="125">
                  <c:v>43491.25</c:v>
                </c:pt>
                <c:pt idx="126">
                  <c:v>43491.375</c:v>
                </c:pt>
                <c:pt idx="127">
                  <c:v>43491.5</c:v>
                </c:pt>
                <c:pt idx="128">
                  <c:v>43491.625</c:v>
                </c:pt>
                <c:pt idx="129">
                  <c:v>43491.75</c:v>
                </c:pt>
                <c:pt idx="130">
                  <c:v>43492.25</c:v>
                </c:pt>
                <c:pt idx="131">
                  <c:v>43492.375</c:v>
                </c:pt>
                <c:pt idx="132">
                  <c:v>43492.5</c:v>
                </c:pt>
                <c:pt idx="133">
                  <c:v>43492.625</c:v>
                </c:pt>
                <c:pt idx="134">
                  <c:v>43492.75</c:v>
                </c:pt>
                <c:pt idx="135">
                  <c:v>43493.25</c:v>
                </c:pt>
                <c:pt idx="136">
                  <c:v>43493.375</c:v>
                </c:pt>
                <c:pt idx="137">
                  <c:v>43493.5</c:v>
                </c:pt>
                <c:pt idx="138">
                  <c:v>43493.625</c:v>
                </c:pt>
                <c:pt idx="139">
                  <c:v>43493.75</c:v>
                </c:pt>
                <c:pt idx="140">
                  <c:v>43494.25</c:v>
                </c:pt>
                <c:pt idx="141">
                  <c:v>43494.375</c:v>
                </c:pt>
                <c:pt idx="142">
                  <c:v>43494.5</c:v>
                </c:pt>
                <c:pt idx="143">
                  <c:v>43494.625</c:v>
                </c:pt>
                <c:pt idx="144">
                  <c:v>43494.75</c:v>
                </c:pt>
                <c:pt idx="145">
                  <c:v>43495.25</c:v>
                </c:pt>
                <c:pt idx="146">
                  <c:v>43495.375</c:v>
                </c:pt>
                <c:pt idx="147">
                  <c:v>43495.5</c:v>
                </c:pt>
                <c:pt idx="148">
                  <c:v>43495.625</c:v>
                </c:pt>
                <c:pt idx="149">
                  <c:v>43495.75</c:v>
                </c:pt>
                <c:pt idx="150">
                  <c:v>43496.25</c:v>
                </c:pt>
                <c:pt idx="151">
                  <c:v>43496.375</c:v>
                </c:pt>
                <c:pt idx="152">
                  <c:v>43496.5</c:v>
                </c:pt>
                <c:pt idx="153">
                  <c:v>43496.625</c:v>
                </c:pt>
                <c:pt idx="154">
                  <c:v>43496.75</c:v>
                </c:pt>
                <c:pt idx="155">
                  <c:v>43497.25</c:v>
                </c:pt>
                <c:pt idx="156">
                  <c:v>43497.375</c:v>
                </c:pt>
                <c:pt idx="157">
                  <c:v>43497.5</c:v>
                </c:pt>
                <c:pt idx="158">
                  <c:v>43497.625</c:v>
                </c:pt>
                <c:pt idx="159">
                  <c:v>43497.75</c:v>
                </c:pt>
                <c:pt idx="160">
                  <c:v>43498.25</c:v>
                </c:pt>
                <c:pt idx="161">
                  <c:v>43498.375</c:v>
                </c:pt>
                <c:pt idx="162">
                  <c:v>43498.5</c:v>
                </c:pt>
                <c:pt idx="163">
                  <c:v>43498.625</c:v>
                </c:pt>
                <c:pt idx="164">
                  <c:v>43498.75</c:v>
                </c:pt>
                <c:pt idx="165">
                  <c:v>43499.25</c:v>
                </c:pt>
                <c:pt idx="166">
                  <c:v>43499.375</c:v>
                </c:pt>
                <c:pt idx="167">
                  <c:v>43499.5</c:v>
                </c:pt>
                <c:pt idx="168">
                  <c:v>43499.625</c:v>
                </c:pt>
                <c:pt idx="169">
                  <c:v>43499.75</c:v>
                </c:pt>
                <c:pt idx="170">
                  <c:v>43500.25</c:v>
                </c:pt>
                <c:pt idx="171">
                  <c:v>43500.375</c:v>
                </c:pt>
                <c:pt idx="172">
                  <c:v>43500.5</c:v>
                </c:pt>
                <c:pt idx="173">
                  <c:v>43500.625</c:v>
                </c:pt>
                <c:pt idx="174">
                  <c:v>43500.75</c:v>
                </c:pt>
                <c:pt idx="175">
                  <c:v>43501.25</c:v>
                </c:pt>
                <c:pt idx="176">
                  <c:v>43501.375</c:v>
                </c:pt>
                <c:pt idx="177">
                  <c:v>43501.5</c:v>
                </c:pt>
                <c:pt idx="178">
                  <c:v>43501.625</c:v>
                </c:pt>
                <c:pt idx="179">
                  <c:v>43501.75</c:v>
                </c:pt>
                <c:pt idx="180">
                  <c:v>43502.25</c:v>
                </c:pt>
                <c:pt idx="181">
                  <c:v>43502.375</c:v>
                </c:pt>
                <c:pt idx="182">
                  <c:v>43502.5</c:v>
                </c:pt>
                <c:pt idx="183">
                  <c:v>43502.625</c:v>
                </c:pt>
                <c:pt idx="184">
                  <c:v>43502.75</c:v>
                </c:pt>
                <c:pt idx="185">
                  <c:v>43503.25</c:v>
                </c:pt>
                <c:pt idx="186">
                  <c:v>43503.375</c:v>
                </c:pt>
                <c:pt idx="187">
                  <c:v>43503.5</c:v>
                </c:pt>
                <c:pt idx="188">
                  <c:v>43503.625</c:v>
                </c:pt>
                <c:pt idx="189">
                  <c:v>43503.75</c:v>
                </c:pt>
                <c:pt idx="190">
                  <c:v>43504.25</c:v>
                </c:pt>
                <c:pt idx="191">
                  <c:v>43504.375</c:v>
                </c:pt>
                <c:pt idx="192">
                  <c:v>43504.5</c:v>
                </c:pt>
                <c:pt idx="193">
                  <c:v>43504.625</c:v>
                </c:pt>
                <c:pt idx="194">
                  <c:v>43504.75</c:v>
                </c:pt>
                <c:pt idx="195">
                  <c:v>43505.25</c:v>
                </c:pt>
                <c:pt idx="196">
                  <c:v>43505.375</c:v>
                </c:pt>
                <c:pt idx="197">
                  <c:v>43505.5</c:v>
                </c:pt>
                <c:pt idx="198">
                  <c:v>43505.625</c:v>
                </c:pt>
                <c:pt idx="199">
                  <c:v>43505.75</c:v>
                </c:pt>
                <c:pt idx="200">
                  <c:v>43506.25</c:v>
                </c:pt>
                <c:pt idx="201">
                  <c:v>43506.375</c:v>
                </c:pt>
                <c:pt idx="202">
                  <c:v>43506.5</c:v>
                </c:pt>
                <c:pt idx="203">
                  <c:v>43506.625</c:v>
                </c:pt>
                <c:pt idx="204">
                  <c:v>43506.75</c:v>
                </c:pt>
                <c:pt idx="205">
                  <c:v>43506.25</c:v>
                </c:pt>
                <c:pt idx="206">
                  <c:v>43507.375</c:v>
                </c:pt>
                <c:pt idx="207">
                  <c:v>43507.5</c:v>
                </c:pt>
                <c:pt idx="208">
                  <c:v>43507.625</c:v>
                </c:pt>
                <c:pt idx="209">
                  <c:v>43507.75</c:v>
                </c:pt>
                <c:pt idx="210">
                  <c:v>43508.25</c:v>
                </c:pt>
                <c:pt idx="211">
                  <c:v>43508.375</c:v>
                </c:pt>
                <c:pt idx="212">
                  <c:v>43508.5</c:v>
                </c:pt>
                <c:pt idx="213">
                  <c:v>43508.625</c:v>
                </c:pt>
                <c:pt idx="214">
                  <c:v>43508.75</c:v>
                </c:pt>
                <c:pt idx="215">
                  <c:v>43509.25</c:v>
                </c:pt>
                <c:pt idx="216">
                  <c:v>43509.375</c:v>
                </c:pt>
                <c:pt idx="217">
                  <c:v>43509.5</c:v>
                </c:pt>
                <c:pt idx="218">
                  <c:v>43509.625</c:v>
                </c:pt>
                <c:pt idx="219">
                  <c:v>43509.75</c:v>
                </c:pt>
                <c:pt idx="220">
                  <c:v>43510.25</c:v>
                </c:pt>
                <c:pt idx="221">
                  <c:v>43510.375</c:v>
                </c:pt>
                <c:pt idx="222">
                  <c:v>43510.5</c:v>
                </c:pt>
                <c:pt idx="223">
                  <c:v>43510.625</c:v>
                </c:pt>
                <c:pt idx="224">
                  <c:v>43510.75</c:v>
                </c:pt>
                <c:pt idx="225">
                  <c:v>43511.25</c:v>
                </c:pt>
                <c:pt idx="226">
                  <c:v>43511.375</c:v>
                </c:pt>
                <c:pt idx="227">
                  <c:v>43511.5</c:v>
                </c:pt>
                <c:pt idx="228">
                  <c:v>43511.625</c:v>
                </c:pt>
                <c:pt idx="229">
                  <c:v>43511.75</c:v>
                </c:pt>
                <c:pt idx="230">
                  <c:v>43512.25</c:v>
                </c:pt>
                <c:pt idx="231">
                  <c:v>43512.375</c:v>
                </c:pt>
                <c:pt idx="232">
                  <c:v>43512.5</c:v>
                </c:pt>
                <c:pt idx="233">
                  <c:v>43512.625</c:v>
                </c:pt>
                <c:pt idx="234">
                  <c:v>43512.75</c:v>
                </c:pt>
                <c:pt idx="235">
                  <c:v>43513.25</c:v>
                </c:pt>
                <c:pt idx="236">
                  <c:v>43513.375</c:v>
                </c:pt>
                <c:pt idx="237">
                  <c:v>43513.5</c:v>
                </c:pt>
                <c:pt idx="238">
                  <c:v>43513.625</c:v>
                </c:pt>
                <c:pt idx="239">
                  <c:v>43513.75</c:v>
                </c:pt>
                <c:pt idx="240">
                  <c:v>43514.25</c:v>
                </c:pt>
                <c:pt idx="241">
                  <c:v>43514.375</c:v>
                </c:pt>
                <c:pt idx="242">
                  <c:v>43514.5</c:v>
                </c:pt>
                <c:pt idx="243">
                  <c:v>43514.625</c:v>
                </c:pt>
                <c:pt idx="244">
                  <c:v>43514.75</c:v>
                </c:pt>
                <c:pt idx="245">
                  <c:v>43515.25</c:v>
                </c:pt>
                <c:pt idx="246">
                  <c:v>43515.375</c:v>
                </c:pt>
                <c:pt idx="247">
                  <c:v>43515.5</c:v>
                </c:pt>
                <c:pt idx="248">
                  <c:v>43515.625</c:v>
                </c:pt>
                <c:pt idx="249">
                  <c:v>43515.75</c:v>
                </c:pt>
                <c:pt idx="250">
                  <c:v>43516.25</c:v>
                </c:pt>
                <c:pt idx="251">
                  <c:v>43516.375</c:v>
                </c:pt>
                <c:pt idx="252">
                  <c:v>43516.5</c:v>
                </c:pt>
                <c:pt idx="253">
                  <c:v>43516.625</c:v>
                </c:pt>
                <c:pt idx="254">
                  <c:v>43516.75</c:v>
                </c:pt>
                <c:pt idx="255">
                  <c:v>43517.25</c:v>
                </c:pt>
                <c:pt idx="256">
                  <c:v>43517.375</c:v>
                </c:pt>
                <c:pt idx="257">
                  <c:v>43517.5</c:v>
                </c:pt>
                <c:pt idx="258">
                  <c:v>43517.625</c:v>
                </c:pt>
                <c:pt idx="259">
                  <c:v>43517.75</c:v>
                </c:pt>
                <c:pt idx="260">
                  <c:v>43518.25</c:v>
                </c:pt>
                <c:pt idx="261">
                  <c:v>43518.375</c:v>
                </c:pt>
                <c:pt idx="262">
                  <c:v>43518.5</c:v>
                </c:pt>
                <c:pt idx="263">
                  <c:v>43518.625</c:v>
                </c:pt>
                <c:pt idx="264">
                  <c:v>43518.75</c:v>
                </c:pt>
                <c:pt idx="265">
                  <c:v>43519.25</c:v>
                </c:pt>
                <c:pt idx="266">
                  <c:v>43519.375</c:v>
                </c:pt>
                <c:pt idx="267">
                  <c:v>43519.5</c:v>
                </c:pt>
                <c:pt idx="268">
                  <c:v>43519.625</c:v>
                </c:pt>
                <c:pt idx="269">
                  <c:v>43519.75</c:v>
                </c:pt>
                <c:pt idx="270">
                  <c:v>43520.25</c:v>
                </c:pt>
                <c:pt idx="271">
                  <c:v>43520.375</c:v>
                </c:pt>
                <c:pt idx="272">
                  <c:v>43520.5</c:v>
                </c:pt>
                <c:pt idx="273">
                  <c:v>43520.625</c:v>
                </c:pt>
                <c:pt idx="274">
                  <c:v>43520.75</c:v>
                </c:pt>
                <c:pt idx="275">
                  <c:v>43521.25</c:v>
                </c:pt>
                <c:pt idx="276">
                  <c:v>43521.375</c:v>
                </c:pt>
                <c:pt idx="277">
                  <c:v>43521.5</c:v>
                </c:pt>
                <c:pt idx="278">
                  <c:v>43521.625</c:v>
                </c:pt>
                <c:pt idx="279">
                  <c:v>43521.75</c:v>
                </c:pt>
                <c:pt idx="280">
                  <c:v>43522.25</c:v>
                </c:pt>
                <c:pt idx="281">
                  <c:v>43522.375</c:v>
                </c:pt>
                <c:pt idx="282">
                  <c:v>43522.5</c:v>
                </c:pt>
                <c:pt idx="283">
                  <c:v>43522.625</c:v>
                </c:pt>
                <c:pt idx="284">
                  <c:v>43522.75</c:v>
                </c:pt>
                <c:pt idx="285">
                  <c:v>43523.25</c:v>
                </c:pt>
                <c:pt idx="286">
                  <c:v>43523.375</c:v>
                </c:pt>
                <c:pt idx="287">
                  <c:v>43523.5</c:v>
                </c:pt>
                <c:pt idx="288">
                  <c:v>43523.625</c:v>
                </c:pt>
                <c:pt idx="289">
                  <c:v>43523.75</c:v>
                </c:pt>
                <c:pt idx="290">
                  <c:v>43524.25</c:v>
                </c:pt>
                <c:pt idx="291">
                  <c:v>43524.375</c:v>
                </c:pt>
                <c:pt idx="292">
                  <c:v>43524.5</c:v>
                </c:pt>
                <c:pt idx="293">
                  <c:v>43524.625</c:v>
                </c:pt>
                <c:pt idx="294">
                  <c:v>43524.75</c:v>
                </c:pt>
                <c:pt idx="295">
                  <c:v>43524.833333333336</c:v>
                </c:pt>
                <c:pt idx="296">
                  <c:v>43524.916666666672</c:v>
                </c:pt>
                <c:pt idx="297">
                  <c:v>43525.000000000007</c:v>
                </c:pt>
                <c:pt idx="298">
                  <c:v>43525.083333333343</c:v>
                </c:pt>
                <c:pt idx="299">
                  <c:v>43525.166666666679</c:v>
                </c:pt>
                <c:pt idx="300">
                  <c:v>43525.25</c:v>
                </c:pt>
                <c:pt idx="301">
                  <c:v>43525.375</c:v>
                </c:pt>
                <c:pt idx="302">
                  <c:v>43525.5</c:v>
                </c:pt>
                <c:pt idx="303">
                  <c:v>43525.625</c:v>
                </c:pt>
                <c:pt idx="304">
                  <c:v>43525.75</c:v>
                </c:pt>
                <c:pt idx="305">
                  <c:v>43526.25</c:v>
                </c:pt>
                <c:pt idx="306">
                  <c:v>43526.375</c:v>
                </c:pt>
                <c:pt idx="307">
                  <c:v>43526.5</c:v>
                </c:pt>
                <c:pt idx="308">
                  <c:v>43526.625</c:v>
                </c:pt>
                <c:pt idx="309">
                  <c:v>43526.75</c:v>
                </c:pt>
                <c:pt idx="310">
                  <c:v>43527.25</c:v>
                </c:pt>
                <c:pt idx="311">
                  <c:v>43527.375</c:v>
                </c:pt>
                <c:pt idx="312">
                  <c:v>43527.5</c:v>
                </c:pt>
                <c:pt idx="313">
                  <c:v>43527.625</c:v>
                </c:pt>
                <c:pt idx="314">
                  <c:v>43527.75</c:v>
                </c:pt>
                <c:pt idx="315">
                  <c:v>43528.25</c:v>
                </c:pt>
                <c:pt idx="316">
                  <c:v>43528.375</c:v>
                </c:pt>
                <c:pt idx="317">
                  <c:v>43528.5</c:v>
                </c:pt>
                <c:pt idx="318">
                  <c:v>43528.625</c:v>
                </c:pt>
                <c:pt idx="319">
                  <c:v>43528.75</c:v>
                </c:pt>
                <c:pt idx="320">
                  <c:v>43529.25</c:v>
                </c:pt>
                <c:pt idx="321">
                  <c:v>43529.375</c:v>
                </c:pt>
                <c:pt idx="322">
                  <c:v>43529.5</c:v>
                </c:pt>
                <c:pt idx="323">
                  <c:v>43529.625</c:v>
                </c:pt>
                <c:pt idx="324">
                  <c:v>43529.75</c:v>
                </c:pt>
                <c:pt idx="325">
                  <c:v>43530.25</c:v>
                </c:pt>
                <c:pt idx="326">
                  <c:v>43530.375</c:v>
                </c:pt>
                <c:pt idx="327">
                  <c:v>43530.5</c:v>
                </c:pt>
                <c:pt idx="328">
                  <c:v>43530.625</c:v>
                </c:pt>
                <c:pt idx="329">
                  <c:v>43530.75</c:v>
                </c:pt>
                <c:pt idx="330">
                  <c:v>43531.25</c:v>
                </c:pt>
                <c:pt idx="331">
                  <c:v>43531.375</c:v>
                </c:pt>
                <c:pt idx="332">
                  <c:v>43531.5</c:v>
                </c:pt>
                <c:pt idx="333">
                  <c:v>43531.625</c:v>
                </c:pt>
                <c:pt idx="334">
                  <c:v>43531.75</c:v>
                </c:pt>
                <c:pt idx="335">
                  <c:v>43532.25</c:v>
                </c:pt>
                <c:pt idx="336">
                  <c:v>43532.375</c:v>
                </c:pt>
                <c:pt idx="337">
                  <c:v>43532.5</c:v>
                </c:pt>
                <c:pt idx="338">
                  <c:v>43532.625</c:v>
                </c:pt>
                <c:pt idx="339">
                  <c:v>43532.75</c:v>
                </c:pt>
                <c:pt idx="340">
                  <c:v>43533.25</c:v>
                </c:pt>
                <c:pt idx="341">
                  <c:v>43533.375</c:v>
                </c:pt>
                <c:pt idx="342">
                  <c:v>43533.5</c:v>
                </c:pt>
                <c:pt idx="343">
                  <c:v>43533.625</c:v>
                </c:pt>
                <c:pt idx="344">
                  <c:v>43533.75</c:v>
                </c:pt>
                <c:pt idx="345">
                  <c:v>43534.25</c:v>
                </c:pt>
                <c:pt idx="346">
                  <c:v>43534.375</c:v>
                </c:pt>
                <c:pt idx="347">
                  <c:v>43534.5</c:v>
                </c:pt>
                <c:pt idx="348">
                  <c:v>43534.625</c:v>
                </c:pt>
                <c:pt idx="349">
                  <c:v>43534.75</c:v>
                </c:pt>
                <c:pt idx="350">
                  <c:v>43535.25</c:v>
                </c:pt>
                <c:pt idx="351">
                  <c:v>43535.375</c:v>
                </c:pt>
                <c:pt idx="352">
                  <c:v>43535.5</c:v>
                </c:pt>
                <c:pt idx="353">
                  <c:v>43535.625</c:v>
                </c:pt>
                <c:pt idx="354">
                  <c:v>43535.75</c:v>
                </c:pt>
                <c:pt idx="355">
                  <c:v>43536.25</c:v>
                </c:pt>
                <c:pt idx="356">
                  <c:v>43536.375</c:v>
                </c:pt>
                <c:pt idx="357">
                  <c:v>43536.5</c:v>
                </c:pt>
                <c:pt idx="358">
                  <c:v>43536.625</c:v>
                </c:pt>
                <c:pt idx="359">
                  <c:v>43536.75</c:v>
                </c:pt>
                <c:pt idx="360">
                  <c:v>43537.25</c:v>
                </c:pt>
                <c:pt idx="361">
                  <c:v>43537.375</c:v>
                </c:pt>
                <c:pt idx="362">
                  <c:v>43537.5</c:v>
                </c:pt>
                <c:pt idx="363">
                  <c:v>43537.625</c:v>
                </c:pt>
                <c:pt idx="364">
                  <c:v>43537.75</c:v>
                </c:pt>
                <c:pt idx="365">
                  <c:v>43538.25</c:v>
                </c:pt>
                <c:pt idx="366">
                  <c:v>43538.375</c:v>
                </c:pt>
                <c:pt idx="367">
                  <c:v>43538.5</c:v>
                </c:pt>
                <c:pt idx="368">
                  <c:v>43538.625</c:v>
                </c:pt>
                <c:pt idx="369">
                  <c:v>43538.75</c:v>
                </c:pt>
                <c:pt idx="370">
                  <c:v>43539.25</c:v>
                </c:pt>
                <c:pt idx="371">
                  <c:v>43539.375</c:v>
                </c:pt>
                <c:pt idx="372">
                  <c:v>43539.5</c:v>
                </c:pt>
                <c:pt idx="373">
                  <c:v>43539.625</c:v>
                </c:pt>
                <c:pt idx="374">
                  <c:v>43539.75</c:v>
                </c:pt>
                <c:pt idx="375">
                  <c:v>43540.25</c:v>
                </c:pt>
                <c:pt idx="376">
                  <c:v>43540.375</c:v>
                </c:pt>
                <c:pt idx="377">
                  <c:v>43540.5</c:v>
                </c:pt>
                <c:pt idx="378">
                  <c:v>43540.625</c:v>
                </c:pt>
                <c:pt idx="379">
                  <c:v>43540.75</c:v>
                </c:pt>
                <c:pt idx="380">
                  <c:v>43541.25</c:v>
                </c:pt>
                <c:pt idx="381">
                  <c:v>43541.375</c:v>
                </c:pt>
                <c:pt idx="382">
                  <c:v>43541.5</c:v>
                </c:pt>
                <c:pt idx="383">
                  <c:v>43541.625</c:v>
                </c:pt>
                <c:pt idx="384">
                  <c:v>43541.75</c:v>
                </c:pt>
                <c:pt idx="385">
                  <c:v>43542.25</c:v>
                </c:pt>
                <c:pt idx="386">
                  <c:v>43542.375</c:v>
                </c:pt>
                <c:pt idx="387">
                  <c:v>43542.5</c:v>
                </c:pt>
                <c:pt idx="388">
                  <c:v>43542.625</c:v>
                </c:pt>
                <c:pt idx="389">
                  <c:v>43542.75</c:v>
                </c:pt>
                <c:pt idx="390">
                  <c:v>43543.25</c:v>
                </c:pt>
                <c:pt idx="391">
                  <c:v>43543.375</c:v>
                </c:pt>
                <c:pt idx="392">
                  <c:v>43543.5</c:v>
                </c:pt>
                <c:pt idx="393">
                  <c:v>43543.625</c:v>
                </c:pt>
                <c:pt idx="394">
                  <c:v>43543.75</c:v>
                </c:pt>
                <c:pt idx="395">
                  <c:v>43544.25</c:v>
                </c:pt>
                <c:pt idx="396">
                  <c:v>43544.375</c:v>
                </c:pt>
                <c:pt idx="397">
                  <c:v>43544.5</c:v>
                </c:pt>
                <c:pt idx="398">
                  <c:v>43544.625</c:v>
                </c:pt>
                <c:pt idx="399">
                  <c:v>43544.75</c:v>
                </c:pt>
                <c:pt idx="400">
                  <c:v>43545.25</c:v>
                </c:pt>
                <c:pt idx="401">
                  <c:v>43545.375</c:v>
                </c:pt>
                <c:pt idx="402">
                  <c:v>43545.5</c:v>
                </c:pt>
                <c:pt idx="403">
                  <c:v>43545.625</c:v>
                </c:pt>
                <c:pt idx="404">
                  <c:v>43545.75</c:v>
                </c:pt>
                <c:pt idx="405">
                  <c:v>43546.25</c:v>
                </c:pt>
                <c:pt idx="406">
                  <c:v>43546.375</c:v>
                </c:pt>
                <c:pt idx="407">
                  <c:v>43546.5</c:v>
                </c:pt>
                <c:pt idx="408">
                  <c:v>43546.625</c:v>
                </c:pt>
                <c:pt idx="409">
                  <c:v>43546.75</c:v>
                </c:pt>
                <c:pt idx="410">
                  <c:v>43547.25</c:v>
                </c:pt>
                <c:pt idx="411">
                  <c:v>43547.375</c:v>
                </c:pt>
                <c:pt idx="412">
                  <c:v>43547.5</c:v>
                </c:pt>
                <c:pt idx="413">
                  <c:v>43547.625</c:v>
                </c:pt>
                <c:pt idx="414">
                  <c:v>43547.75</c:v>
                </c:pt>
                <c:pt idx="415">
                  <c:v>43548.25</c:v>
                </c:pt>
                <c:pt idx="416">
                  <c:v>43548.375</c:v>
                </c:pt>
                <c:pt idx="417">
                  <c:v>43548.5</c:v>
                </c:pt>
                <c:pt idx="418">
                  <c:v>43548.625</c:v>
                </c:pt>
                <c:pt idx="419">
                  <c:v>43548.75</c:v>
                </c:pt>
                <c:pt idx="420">
                  <c:v>43549.25</c:v>
                </c:pt>
                <c:pt idx="421">
                  <c:v>43549.375</c:v>
                </c:pt>
                <c:pt idx="422">
                  <c:v>43549.5</c:v>
                </c:pt>
                <c:pt idx="423">
                  <c:v>43549.625</c:v>
                </c:pt>
                <c:pt idx="424">
                  <c:v>43549.75</c:v>
                </c:pt>
                <c:pt idx="425">
                  <c:v>43550.25</c:v>
                </c:pt>
                <c:pt idx="426">
                  <c:v>43550.375</c:v>
                </c:pt>
                <c:pt idx="427">
                  <c:v>43550.5</c:v>
                </c:pt>
                <c:pt idx="428">
                  <c:v>43550.625</c:v>
                </c:pt>
                <c:pt idx="429">
                  <c:v>43550.75</c:v>
                </c:pt>
                <c:pt idx="430">
                  <c:v>43551.25</c:v>
                </c:pt>
                <c:pt idx="431">
                  <c:v>43551.375</c:v>
                </c:pt>
                <c:pt idx="432">
                  <c:v>43551.5</c:v>
                </c:pt>
                <c:pt idx="433">
                  <c:v>43551.625</c:v>
                </c:pt>
                <c:pt idx="434">
                  <c:v>43551.75</c:v>
                </c:pt>
                <c:pt idx="435">
                  <c:v>43552.25</c:v>
                </c:pt>
                <c:pt idx="436">
                  <c:v>43552.375</c:v>
                </c:pt>
                <c:pt idx="437">
                  <c:v>43552.5</c:v>
                </c:pt>
                <c:pt idx="438">
                  <c:v>43552.625</c:v>
                </c:pt>
                <c:pt idx="439">
                  <c:v>43552.75</c:v>
                </c:pt>
                <c:pt idx="440">
                  <c:v>43553.25</c:v>
                </c:pt>
                <c:pt idx="441">
                  <c:v>43553.375</c:v>
                </c:pt>
                <c:pt idx="442">
                  <c:v>43553.5</c:v>
                </c:pt>
                <c:pt idx="443">
                  <c:v>43553.625</c:v>
                </c:pt>
                <c:pt idx="444">
                  <c:v>43553.75</c:v>
                </c:pt>
                <c:pt idx="445">
                  <c:v>43554.25</c:v>
                </c:pt>
                <c:pt idx="446">
                  <c:v>43554.375</c:v>
                </c:pt>
                <c:pt idx="447">
                  <c:v>43554.5</c:v>
                </c:pt>
                <c:pt idx="448">
                  <c:v>43554.625</c:v>
                </c:pt>
                <c:pt idx="449">
                  <c:v>43554.75</c:v>
                </c:pt>
                <c:pt idx="450">
                  <c:v>43555.25</c:v>
                </c:pt>
                <c:pt idx="451">
                  <c:v>43555.375</c:v>
                </c:pt>
                <c:pt idx="452">
                  <c:v>43555.5</c:v>
                </c:pt>
                <c:pt idx="453">
                  <c:v>43555.625</c:v>
                </c:pt>
                <c:pt idx="454">
                  <c:v>43555.75</c:v>
                </c:pt>
                <c:pt idx="455">
                  <c:v>43556.25</c:v>
                </c:pt>
                <c:pt idx="456">
                  <c:v>43556.375</c:v>
                </c:pt>
                <c:pt idx="457">
                  <c:v>43556.5</c:v>
                </c:pt>
                <c:pt idx="458">
                  <c:v>43556.625</c:v>
                </c:pt>
                <c:pt idx="459">
                  <c:v>43556.75</c:v>
                </c:pt>
                <c:pt idx="460">
                  <c:v>43557.25</c:v>
                </c:pt>
                <c:pt idx="461">
                  <c:v>43557.375</c:v>
                </c:pt>
                <c:pt idx="462">
                  <c:v>43557.5</c:v>
                </c:pt>
                <c:pt idx="463">
                  <c:v>43557.625</c:v>
                </c:pt>
                <c:pt idx="464">
                  <c:v>43557.75</c:v>
                </c:pt>
                <c:pt idx="465">
                  <c:v>43558.25</c:v>
                </c:pt>
                <c:pt idx="466">
                  <c:v>43558.375</c:v>
                </c:pt>
                <c:pt idx="467">
                  <c:v>43558.5</c:v>
                </c:pt>
                <c:pt idx="468">
                  <c:v>43558.625</c:v>
                </c:pt>
                <c:pt idx="469">
                  <c:v>43558.75</c:v>
                </c:pt>
                <c:pt idx="470">
                  <c:v>43559.25</c:v>
                </c:pt>
                <c:pt idx="471">
                  <c:v>43559.375</c:v>
                </c:pt>
                <c:pt idx="472">
                  <c:v>43559.5</c:v>
                </c:pt>
                <c:pt idx="473">
                  <c:v>43559.625</c:v>
                </c:pt>
                <c:pt idx="474">
                  <c:v>43559.75</c:v>
                </c:pt>
                <c:pt idx="475">
                  <c:v>43560.25</c:v>
                </c:pt>
                <c:pt idx="476">
                  <c:v>43560.375</c:v>
                </c:pt>
                <c:pt idx="477">
                  <c:v>43560.5</c:v>
                </c:pt>
                <c:pt idx="478">
                  <c:v>43560.625</c:v>
                </c:pt>
                <c:pt idx="479">
                  <c:v>43560.75</c:v>
                </c:pt>
                <c:pt idx="480">
                  <c:v>43561.25</c:v>
                </c:pt>
                <c:pt idx="481">
                  <c:v>43561.375</c:v>
                </c:pt>
                <c:pt idx="482">
                  <c:v>43561.5</c:v>
                </c:pt>
                <c:pt idx="483">
                  <c:v>43561.625</c:v>
                </c:pt>
                <c:pt idx="484">
                  <c:v>43561.75</c:v>
                </c:pt>
                <c:pt idx="485">
                  <c:v>43562.25</c:v>
                </c:pt>
                <c:pt idx="486">
                  <c:v>43562.375</c:v>
                </c:pt>
                <c:pt idx="487">
                  <c:v>43562.5</c:v>
                </c:pt>
                <c:pt idx="488">
                  <c:v>43562.625</c:v>
                </c:pt>
                <c:pt idx="489">
                  <c:v>43562.75</c:v>
                </c:pt>
                <c:pt idx="490">
                  <c:v>43563.25</c:v>
                </c:pt>
                <c:pt idx="491">
                  <c:v>43563.375</c:v>
                </c:pt>
                <c:pt idx="492">
                  <c:v>43563.5</c:v>
                </c:pt>
                <c:pt idx="493">
                  <c:v>43563.625</c:v>
                </c:pt>
                <c:pt idx="494">
                  <c:v>43563.75</c:v>
                </c:pt>
                <c:pt idx="495">
                  <c:v>43564.25</c:v>
                </c:pt>
                <c:pt idx="496">
                  <c:v>43564.375</c:v>
                </c:pt>
                <c:pt idx="497">
                  <c:v>43564.5</c:v>
                </c:pt>
                <c:pt idx="498">
                  <c:v>43564.625</c:v>
                </c:pt>
                <c:pt idx="499">
                  <c:v>43564.75</c:v>
                </c:pt>
                <c:pt idx="500">
                  <c:v>43565.25</c:v>
                </c:pt>
                <c:pt idx="501">
                  <c:v>43565.375</c:v>
                </c:pt>
                <c:pt idx="502">
                  <c:v>43565.5</c:v>
                </c:pt>
                <c:pt idx="503">
                  <c:v>43565.625</c:v>
                </c:pt>
                <c:pt idx="504">
                  <c:v>43565.75</c:v>
                </c:pt>
                <c:pt idx="505">
                  <c:v>43566.25</c:v>
                </c:pt>
                <c:pt idx="506">
                  <c:v>43566.375</c:v>
                </c:pt>
                <c:pt idx="507">
                  <c:v>43566.5</c:v>
                </c:pt>
                <c:pt idx="508">
                  <c:v>43566.625</c:v>
                </c:pt>
                <c:pt idx="509">
                  <c:v>43566.75</c:v>
                </c:pt>
                <c:pt idx="510">
                  <c:v>43567.25</c:v>
                </c:pt>
                <c:pt idx="511">
                  <c:v>43567.375</c:v>
                </c:pt>
                <c:pt idx="512">
                  <c:v>43567.5</c:v>
                </c:pt>
                <c:pt idx="513">
                  <c:v>43567.625</c:v>
                </c:pt>
                <c:pt idx="514">
                  <c:v>43567.75</c:v>
                </c:pt>
                <c:pt idx="515">
                  <c:v>43568.25</c:v>
                </c:pt>
                <c:pt idx="516">
                  <c:v>43568.375</c:v>
                </c:pt>
                <c:pt idx="517">
                  <c:v>43568.5</c:v>
                </c:pt>
                <c:pt idx="518">
                  <c:v>43568.625</c:v>
                </c:pt>
                <c:pt idx="519">
                  <c:v>43568.75</c:v>
                </c:pt>
                <c:pt idx="520">
                  <c:v>43569.25</c:v>
                </c:pt>
                <c:pt idx="521">
                  <c:v>43569.375</c:v>
                </c:pt>
                <c:pt idx="522">
                  <c:v>43569.5</c:v>
                </c:pt>
                <c:pt idx="523">
                  <c:v>43569.625</c:v>
                </c:pt>
                <c:pt idx="524">
                  <c:v>43569.75</c:v>
                </c:pt>
                <c:pt idx="525">
                  <c:v>43569.25</c:v>
                </c:pt>
                <c:pt idx="526">
                  <c:v>43570.375</c:v>
                </c:pt>
                <c:pt idx="527">
                  <c:v>43570.5</c:v>
                </c:pt>
                <c:pt idx="528">
                  <c:v>43570.625</c:v>
                </c:pt>
                <c:pt idx="529">
                  <c:v>43570.75</c:v>
                </c:pt>
                <c:pt idx="530">
                  <c:v>43571.25</c:v>
                </c:pt>
                <c:pt idx="531">
                  <c:v>43571.375</c:v>
                </c:pt>
                <c:pt idx="532">
                  <c:v>43571.5</c:v>
                </c:pt>
                <c:pt idx="533">
                  <c:v>43571.625</c:v>
                </c:pt>
                <c:pt idx="534">
                  <c:v>43571.75</c:v>
                </c:pt>
                <c:pt idx="535">
                  <c:v>43572.25</c:v>
                </c:pt>
                <c:pt idx="536">
                  <c:v>43572.375</c:v>
                </c:pt>
                <c:pt idx="537">
                  <c:v>43572.5</c:v>
                </c:pt>
                <c:pt idx="538">
                  <c:v>43572.625</c:v>
                </c:pt>
                <c:pt idx="539">
                  <c:v>43572.75</c:v>
                </c:pt>
                <c:pt idx="540">
                  <c:v>43573.25</c:v>
                </c:pt>
                <c:pt idx="541">
                  <c:v>43573.375</c:v>
                </c:pt>
                <c:pt idx="542">
                  <c:v>43573.5</c:v>
                </c:pt>
                <c:pt idx="543">
                  <c:v>43573.625</c:v>
                </c:pt>
                <c:pt idx="544">
                  <c:v>43573.75</c:v>
                </c:pt>
                <c:pt idx="545">
                  <c:v>43574.25</c:v>
                </c:pt>
                <c:pt idx="546">
                  <c:v>43574.375</c:v>
                </c:pt>
                <c:pt idx="547">
                  <c:v>43574.5</c:v>
                </c:pt>
                <c:pt idx="548">
                  <c:v>43574.625</c:v>
                </c:pt>
                <c:pt idx="549">
                  <c:v>43574.75</c:v>
                </c:pt>
                <c:pt idx="550">
                  <c:v>43575.25</c:v>
                </c:pt>
                <c:pt idx="551">
                  <c:v>43575.375</c:v>
                </c:pt>
                <c:pt idx="552">
                  <c:v>43575.5</c:v>
                </c:pt>
                <c:pt idx="553">
                  <c:v>43575.625</c:v>
                </c:pt>
                <c:pt idx="554">
                  <c:v>43575.75</c:v>
                </c:pt>
                <c:pt idx="555">
                  <c:v>43576.25</c:v>
                </c:pt>
                <c:pt idx="556">
                  <c:v>43576.375</c:v>
                </c:pt>
                <c:pt idx="557">
                  <c:v>43576.5</c:v>
                </c:pt>
                <c:pt idx="558">
                  <c:v>43576.625</c:v>
                </c:pt>
                <c:pt idx="559">
                  <c:v>43576.75</c:v>
                </c:pt>
                <c:pt idx="560">
                  <c:v>43577.25</c:v>
                </c:pt>
                <c:pt idx="561">
                  <c:v>43577.375</c:v>
                </c:pt>
                <c:pt idx="562">
                  <c:v>43577.5</c:v>
                </c:pt>
                <c:pt idx="563">
                  <c:v>43577.625</c:v>
                </c:pt>
                <c:pt idx="564">
                  <c:v>43577.75</c:v>
                </c:pt>
                <c:pt idx="565">
                  <c:v>43578.25</c:v>
                </c:pt>
                <c:pt idx="566">
                  <c:v>43578.375</c:v>
                </c:pt>
                <c:pt idx="567">
                  <c:v>43578.5</c:v>
                </c:pt>
                <c:pt idx="568">
                  <c:v>43578.625</c:v>
                </c:pt>
                <c:pt idx="569">
                  <c:v>43578.75</c:v>
                </c:pt>
                <c:pt idx="570">
                  <c:v>43579.25</c:v>
                </c:pt>
                <c:pt idx="571">
                  <c:v>43579.375</c:v>
                </c:pt>
                <c:pt idx="572">
                  <c:v>43579.5</c:v>
                </c:pt>
                <c:pt idx="573">
                  <c:v>43579.625</c:v>
                </c:pt>
                <c:pt idx="574">
                  <c:v>43579.75</c:v>
                </c:pt>
                <c:pt idx="575">
                  <c:v>43580.25</c:v>
                </c:pt>
                <c:pt idx="576">
                  <c:v>43580.375</c:v>
                </c:pt>
                <c:pt idx="577">
                  <c:v>43580.5</c:v>
                </c:pt>
                <c:pt idx="578">
                  <c:v>43580.625</c:v>
                </c:pt>
                <c:pt idx="579">
                  <c:v>43580.75</c:v>
                </c:pt>
                <c:pt idx="580">
                  <c:v>43581.25</c:v>
                </c:pt>
                <c:pt idx="581">
                  <c:v>43581.375</c:v>
                </c:pt>
                <c:pt idx="582">
                  <c:v>43581.5</c:v>
                </c:pt>
                <c:pt idx="583">
                  <c:v>43581.625</c:v>
                </c:pt>
                <c:pt idx="584">
                  <c:v>43581.75</c:v>
                </c:pt>
                <c:pt idx="585">
                  <c:v>43582.25</c:v>
                </c:pt>
                <c:pt idx="586">
                  <c:v>43582.375</c:v>
                </c:pt>
                <c:pt idx="587">
                  <c:v>43582.5</c:v>
                </c:pt>
                <c:pt idx="588">
                  <c:v>43582.625</c:v>
                </c:pt>
                <c:pt idx="589">
                  <c:v>43582.75</c:v>
                </c:pt>
                <c:pt idx="590">
                  <c:v>43583.25</c:v>
                </c:pt>
                <c:pt idx="591">
                  <c:v>43583.375</c:v>
                </c:pt>
                <c:pt idx="592">
                  <c:v>43583.5</c:v>
                </c:pt>
                <c:pt idx="593">
                  <c:v>43583.625</c:v>
                </c:pt>
                <c:pt idx="594">
                  <c:v>43583.75</c:v>
                </c:pt>
                <c:pt idx="595">
                  <c:v>43584.25</c:v>
                </c:pt>
                <c:pt idx="596">
                  <c:v>43584.375</c:v>
                </c:pt>
                <c:pt idx="597">
                  <c:v>43584.5</c:v>
                </c:pt>
                <c:pt idx="598">
                  <c:v>43584.625</c:v>
                </c:pt>
                <c:pt idx="599">
                  <c:v>43584.75</c:v>
                </c:pt>
                <c:pt idx="600">
                  <c:v>43585.25</c:v>
                </c:pt>
                <c:pt idx="601">
                  <c:v>43585.375</c:v>
                </c:pt>
                <c:pt idx="602">
                  <c:v>43585.5</c:v>
                </c:pt>
                <c:pt idx="603">
                  <c:v>43585.625</c:v>
                </c:pt>
                <c:pt idx="604">
                  <c:v>43585.75</c:v>
                </c:pt>
                <c:pt idx="605">
                  <c:v>43586.25</c:v>
                </c:pt>
                <c:pt idx="606">
                  <c:v>43586.375</c:v>
                </c:pt>
                <c:pt idx="607">
                  <c:v>43586.5</c:v>
                </c:pt>
                <c:pt idx="608">
                  <c:v>43586.625</c:v>
                </c:pt>
                <c:pt idx="609">
                  <c:v>43586.75</c:v>
                </c:pt>
                <c:pt idx="610">
                  <c:v>43587.25</c:v>
                </c:pt>
                <c:pt idx="611">
                  <c:v>43587.375</c:v>
                </c:pt>
                <c:pt idx="612">
                  <c:v>43587.5</c:v>
                </c:pt>
                <c:pt idx="613">
                  <c:v>43587.625</c:v>
                </c:pt>
                <c:pt idx="614">
                  <c:v>43587.75</c:v>
                </c:pt>
                <c:pt idx="615">
                  <c:v>43588.25</c:v>
                </c:pt>
                <c:pt idx="616">
                  <c:v>43588.375</c:v>
                </c:pt>
                <c:pt idx="617">
                  <c:v>43588.5</c:v>
                </c:pt>
                <c:pt idx="618">
                  <c:v>43588.625</c:v>
                </c:pt>
                <c:pt idx="619">
                  <c:v>43588.75</c:v>
                </c:pt>
                <c:pt idx="620">
                  <c:v>43589.25</c:v>
                </c:pt>
                <c:pt idx="621">
                  <c:v>43589.375</c:v>
                </c:pt>
                <c:pt idx="622">
                  <c:v>43589.5</c:v>
                </c:pt>
                <c:pt idx="623">
                  <c:v>43589.625</c:v>
                </c:pt>
                <c:pt idx="624">
                  <c:v>43589.75</c:v>
                </c:pt>
                <c:pt idx="625">
                  <c:v>43590.25</c:v>
                </c:pt>
                <c:pt idx="626">
                  <c:v>43590.375</c:v>
                </c:pt>
                <c:pt idx="627">
                  <c:v>43590.5</c:v>
                </c:pt>
                <c:pt idx="628">
                  <c:v>43590.625</c:v>
                </c:pt>
                <c:pt idx="629">
                  <c:v>43590.75</c:v>
                </c:pt>
                <c:pt idx="630">
                  <c:v>43591.25</c:v>
                </c:pt>
                <c:pt idx="631">
                  <c:v>43591.375</c:v>
                </c:pt>
                <c:pt idx="632">
                  <c:v>43591.5</c:v>
                </c:pt>
                <c:pt idx="633">
                  <c:v>43591.625</c:v>
                </c:pt>
                <c:pt idx="634">
                  <c:v>43591.75</c:v>
                </c:pt>
                <c:pt idx="635">
                  <c:v>43592.25</c:v>
                </c:pt>
                <c:pt idx="636">
                  <c:v>43592.375</c:v>
                </c:pt>
                <c:pt idx="637">
                  <c:v>43592.5</c:v>
                </c:pt>
                <c:pt idx="638">
                  <c:v>43592.625</c:v>
                </c:pt>
                <c:pt idx="639">
                  <c:v>43592.75</c:v>
                </c:pt>
                <c:pt idx="640">
                  <c:v>43593.25</c:v>
                </c:pt>
                <c:pt idx="641">
                  <c:v>43593.375</c:v>
                </c:pt>
                <c:pt idx="642">
                  <c:v>43593.5</c:v>
                </c:pt>
                <c:pt idx="643">
                  <c:v>43593.625</c:v>
                </c:pt>
                <c:pt idx="644">
                  <c:v>43593.75</c:v>
                </c:pt>
                <c:pt idx="645">
                  <c:v>43594.25</c:v>
                </c:pt>
                <c:pt idx="646">
                  <c:v>43594.375</c:v>
                </c:pt>
                <c:pt idx="647">
                  <c:v>43594.5</c:v>
                </c:pt>
                <c:pt idx="648">
                  <c:v>43594.625</c:v>
                </c:pt>
                <c:pt idx="649">
                  <c:v>43594.75</c:v>
                </c:pt>
                <c:pt idx="650">
                  <c:v>43595.25</c:v>
                </c:pt>
                <c:pt idx="651">
                  <c:v>43595.375</c:v>
                </c:pt>
                <c:pt idx="652">
                  <c:v>43595.5</c:v>
                </c:pt>
                <c:pt idx="653">
                  <c:v>43594.375</c:v>
                </c:pt>
                <c:pt idx="654">
                  <c:v>43595.75</c:v>
                </c:pt>
                <c:pt idx="655">
                  <c:v>43596.25</c:v>
                </c:pt>
                <c:pt idx="656">
                  <c:v>43596.375</c:v>
                </c:pt>
                <c:pt idx="657">
                  <c:v>43596.5</c:v>
                </c:pt>
                <c:pt idx="658">
                  <c:v>43596.625</c:v>
                </c:pt>
                <c:pt idx="659">
                  <c:v>43596.75</c:v>
                </c:pt>
                <c:pt idx="660">
                  <c:v>43597.25</c:v>
                </c:pt>
                <c:pt idx="661">
                  <c:v>43597.375</c:v>
                </c:pt>
                <c:pt idx="662">
                  <c:v>43597.5</c:v>
                </c:pt>
                <c:pt idx="663">
                  <c:v>43597.625</c:v>
                </c:pt>
                <c:pt idx="664">
                  <c:v>43597.75</c:v>
                </c:pt>
                <c:pt idx="665">
                  <c:v>43598.25</c:v>
                </c:pt>
                <c:pt idx="666">
                  <c:v>43598.375</c:v>
                </c:pt>
                <c:pt idx="667">
                  <c:v>43598.5</c:v>
                </c:pt>
                <c:pt idx="668">
                  <c:v>43598.625</c:v>
                </c:pt>
                <c:pt idx="669">
                  <c:v>43598.75</c:v>
                </c:pt>
                <c:pt idx="670">
                  <c:v>43599.25</c:v>
                </c:pt>
                <c:pt idx="671">
                  <c:v>43599.375</c:v>
                </c:pt>
                <c:pt idx="672">
                  <c:v>43599.5</c:v>
                </c:pt>
                <c:pt idx="673">
                  <c:v>43599.625</c:v>
                </c:pt>
                <c:pt idx="674">
                  <c:v>43599.75</c:v>
                </c:pt>
                <c:pt idx="675">
                  <c:v>43600.25</c:v>
                </c:pt>
                <c:pt idx="676">
                  <c:v>43600.375</c:v>
                </c:pt>
                <c:pt idx="677">
                  <c:v>43600.5</c:v>
                </c:pt>
                <c:pt idx="678">
                  <c:v>43600.625</c:v>
                </c:pt>
                <c:pt idx="679">
                  <c:v>43600.75</c:v>
                </c:pt>
                <c:pt idx="680">
                  <c:v>43601.25</c:v>
                </c:pt>
                <c:pt idx="681">
                  <c:v>43601.375</c:v>
                </c:pt>
                <c:pt idx="682">
                  <c:v>43601.5</c:v>
                </c:pt>
                <c:pt idx="683">
                  <c:v>43601.625</c:v>
                </c:pt>
                <c:pt idx="684">
                  <c:v>43601.75</c:v>
                </c:pt>
                <c:pt idx="685">
                  <c:v>43602.25</c:v>
                </c:pt>
                <c:pt idx="686">
                  <c:v>43602.375</c:v>
                </c:pt>
                <c:pt idx="687">
                  <c:v>43602.5</c:v>
                </c:pt>
                <c:pt idx="688">
                  <c:v>43602.625</c:v>
                </c:pt>
                <c:pt idx="689">
                  <c:v>43602.75</c:v>
                </c:pt>
                <c:pt idx="690">
                  <c:v>43603.25</c:v>
                </c:pt>
                <c:pt idx="691">
                  <c:v>43603.375</c:v>
                </c:pt>
                <c:pt idx="692">
                  <c:v>43603.5</c:v>
                </c:pt>
                <c:pt idx="693">
                  <c:v>43603.625</c:v>
                </c:pt>
                <c:pt idx="694">
                  <c:v>43603.75</c:v>
                </c:pt>
                <c:pt idx="695">
                  <c:v>43604.25</c:v>
                </c:pt>
                <c:pt idx="696">
                  <c:v>43604.375</c:v>
                </c:pt>
                <c:pt idx="697">
                  <c:v>43604.5</c:v>
                </c:pt>
                <c:pt idx="698">
                  <c:v>43604.625</c:v>
                </c:pt>
                <c:pt idx="699">
                  <c:v>43604.75</c:v>
                </c:pt>
                <c:pt idx="700">
                  <c:v>43605.25</c:v>
                </c:pt>
                <c:pt idx="701">
                  <c:v>43605.375</c:v>
                </c:pt>
                <c:pt idx="702">
                  <c:v>43605.5</c:v>
                </c:pt>
                <c:pt idx="703">
                  <c:v>43605.625</c:v>
                </c:pt>
                <c:pt idx="704">
                  <c:v>43605.75</c:v>
                </c:pt>
                <c:pt idx="705">
                  <c:v>43606.25</c:v>
                </c:pt>
                <c:pt idx="706">
                  <c:v>43606.375</c:v>
                </c:pt>
                <c:pt idx="707">
                  <c:v>43606.5</c:v>
                </c:pt>
                <c:pt idx="708">
                  <c:v>43606.625</c:v>
                </c:pt>
                <c:pt idx="709">
                  <c:v>43606.75</c:v>
                </c:pt>
                <c:pt idx="710">
                  <c:v>43607.25</c:v>
                </c:pt>
                <c:pt idx="711">
                  <c:v>43607.375</c:v>
                </c:pt>
                <c:pt idx="712">
                  <c:v>43607.5</c:v>
                </c:pt>
                <c:pt idx="713">
                  <c:v>43607.625</c:v>
                </c:pt>
                <c:pt idx="714">
                  <c:v>43607.75</c:v>
                </c:pt>
                <c:pt idx="715">
                  <c:v>43608.25</c:v>
                </c:pt>
                <c:pt idx="716">
                  <c:v>43608.375</c:v>
                </c:pt>
                <c:pt idx="717">
                  <c:v>43607.5</c:v>
                </c:pt>
                <c:pt idx="718">
                  <c:v>43608.625</c:v>
                </c:pt>
                <c:pt idx="719">
                  <c:v>43608.75</c:v>
                </c:pt>
                <c:pt idx="720">
                  <c:v>43609.25</c:v>
                </c:pt>
                <c:pt idx="721">
                  <c:v>43609.375</c:v>
                </c:pt>
                <c:pt idx="722">
                  <c:v>43609.5</c:v>
                </c:pt>
                <c:pt idx="723">
                  <c:v>43609.625</c:v>
                </c:pt>
                <c:pt idx="724">
                  <c:v>43609.75</c:v>
                </c:pt>
                <c:pt idx="725">
                  <c:v>43610.25</c:v>
                </c:pt>
                <c:pt idx="726">
                  <c:v>43610.375</c:v>
                </c:pt>
                <c:pt idx="727">
                  <c:v>43610.5</c:v>
                </c:pt>
                <c:pt idx="728">
                  <c:v>43610.625</c:v>
                </c:pt>
                <c:pt idx="729">
                  <c:v>43610.75</c:v>
                </c:pt>
                <c:pt idx="730">
                  <c:v>43611.25</c:v>
                </c:pt>
                <c:pt idx="731">
                  <c:v>43611.375</c:v>
                </c:pt>
                <c:pt idx="732">
                  <c:v>43611.5</c:v>
                </c:pt>
                <c:pt idx="733">
                  <c:v>43611.625</c:v>
                </c:pt>
                <c:pt idx="734">
                  <c:v>43611.75</c:v>
                </c:pt>
                <c:pt idx="735">
                  <c:v>43612.25</c:v>
                </c:pt>
                <c:pt idx="736">
                  <c:v>43612.375</c:v>
                </c:pt>
                <c:pt idx="737">
                  <c:v>43612.5</c:v>
                </c:pt>
                <c:pt idx="738">
                  <c:v>43612.625</c:v>
                </c:pt>
                <c:pt idx="739">
                  <c:v>43612.75</c:v>
                </c:pt>
                <c:pt idx="740">
                  <c:v>43613.25</c:v>
                </c:pt>
                <c:pt idx="741">
                  <c:v>43613.375</c:v>
                </c:pt>
                <c:pt idx="742">
                  <c:v>43613.5</c:v>
                </c:pt>
                <c:pt idx="743">
                  <c:v>43613.625</c:v>
                </c:pt>
                <c:pt idx="744">
                  <c:v>43613.75</c:v>
                </c:pt>
                <c:pt idx="745">
                  <c:v>43614.25</c:v>
                </c:pt>
                <c:pt idx="746">
                  <c:v>43614.375</c:v>
                </c:pt>
                <c:pt idx="747">
                  <c:v>43614.5</c:v>
                </c:pt>
                <c:pt idx="748">
                  <c:v>43614.625</c:v>
                </c:pt>
                <c:pt idx="749">
                  <c:v>43614.75</c:v>
                </c:pt>
                <c:pt idx="750">
                  <c:v>43615.25</c:v>
                </c:pt>
                <c:pt idx="751">
                  <c:v>43615.375</c:v>
                </c:pt>
                <c:pt idx="752">
                  <c:v>43615.5</c:v>
                </c:pt>
                <c:pt idx="753">
                  <c:v>43615.625</c:v>
                </c:pt>
                <c:pt idx="754">
                  <c:v>43615.75</c:v>
                </c:pt>
                <c:pt idx="755">
                  <c:v>43616.25</c:v>
                </c:pt>
                <c:pt idx="756">
                  <c:v>43616.375</c:v>
                </c:pt>
                <c:pt idx="757">
                  <c:v>43616.5</c:v>
                </c:pt>
                <c:pt idx="758">
                  <c:v>43616.625</c:v>
                </c:pt>
                <c:pt idx="759">
                  <c:v>43616.75</c:v>
                </c:pt>
                <c:pt idx="760">
                  <c:v>43617.25</c:v>
                </c:pt>
                <c:pt idx="761">
                  <c:v>43617.375</c:v>
                </c:pt>
                <c:pt idx="762">
                  <c:v>43617.5</c:v>
                </c:pt>
                <c:pt idx="763">
                  <c:v>43617.625</c:v>
                </c:pt>
                <c:pt idx="764">
                  <c:v>43617.75</c:v>
                </c:pt>
                <c:pt idx="765">
                  <c:v>43618.25</c:v>
                </c:pt>
                <c:pt idx="766">
                  <c:v>43618.375</c:v>
                </c:pt>
                <c:pt idx="767">
                  <c:v>43618.5</c:v>
                </c:pt>
                <c:pt idx="768">
                  <c:v>43618.625</c:v>
                </c:pt>
                <c:pt idx="769">
                  <c:v>43618.75</c:v>
                </c:pt>
                <c:pt idx="770">
                  <c:v>43619.25</c:v>
                </c:pt>
                <c:pt idx="771">
                  <c:v>43619.375</c:v>
                </c:pt>
                <c:pt idx="772">
                  <c:v>43619.5</c:v>
                </c:pt>
                <c:pt idx="773">
                  <c:v>43619.625</c:v>
                </c:pt>
                <c:pt idx="774">
                  <c:v>43619.75</c:v>
                </c:pt>
                <c:pt idx="775">
                  <c:v>43620.25</c:v>
                </c:pt>
                <c:pt idx="776">
                  <c:v>43620.375</c:v>
                </c:pt>
                <c:pt idx="777">
                  <c:v>43620.5</c:v>
                </c:pt>
                <c:pt idx="778">
                  <c:v>43620.625</c:v>
                </c:pt>
                <c:pt idx="779">
                  <c:v>43620.75</c:v>
                </c:pt>
                <c:pt idx="780">
                  <c:v>43621.25</c:v>
                </c:pt>
                <c:pt idx="781">
                  <c:v>43620.375</c:v>
                </c:pt>
                <c:pt idx="782">
                  <c:v>43621.5</c:v>
                </c:pt>
                <c:pt idx="783">
                  <c:v>43621.625</c:v>
                </c:pt>
                <c:pt idx="784">
                  <c:v>43621.75</c:v>
                </c:pt>
                <c:pt idx="785">
                  <c:v>43622.25</c:v>
                </c:pt>
                <c:pt idx="786">
                  <c:v>43622.375</c:v>
                </c:pt>
                <c:pt idx="787">
                  <c:v>43622.5</c:v>
                </c:pt>
                <c:pt idx="788">
                  <c:v>43622.625</c:v>
                </c:pt>
                <c:pt idx="789">
                  <c:v>43622.75</c:v>
                </c:pt>
                <c:pt idx="790">
                  <c:v>43623.25</c:v>
                </c:pt>
                <c:pt idx="791">
                  <c:v>43623.375</c:v>
                </c:pt>
                <c:pt idx="792">
                  <c:v>43623.5</c:v>
                </c:pt>
                <c:pt idx="793">
                  <c:v>43623.625</c:v>
                </c:pt>
                <c:pt idx="794">
                  <c:v>43623.75</c:v>
                </c:pt>
                <c:pt idx="795">
                  <c:v>43624.25</c:v>
                </c:pt>
                <c:pt idx="796">
                  <c:v>43624.375</c:v>
                </c:pt>
                <c:pt idx="797">
                  <c:v>43624.5</c:v>
                </c:pt>
                <c:pt idx="798">
                  <c:v>43624.625</c:v>
                </c:pt>
                <c:pt idx="799">
                  <c:v>43624.75</c:v>
                </c:pt>
                <c:pt idx="800">
                  <c:v>43625.25</c:v>
                </c:pt>
                <c:pt idx="801">
                  <c:v>43625.375</c:v>
                </c:pt>
                <c:pt idx="802">
                  <c:v>43625.5</c:v>
                </c:pt>
                <c:pt idx="803">
                  <c:v>43625.625</c:v>
                </c:pt>
                <c:pt idx="804">
                  <c:v>43625.75</c:v>
                </c:pt>
                <c:pt idx="805">
                  <c:v>43626.25</c:v>
                </c:pt>
                <c:pt idx="806">
                  <c:v>43626.375</c:v>
                </c:pt>
                <c:pt idx="807">
                  <c:v>43626.5</c:v>
                </c:pt>
                <c:pt idx="808">
                  <c:v>43626.625</c:v>
                </c:pt>
                <c:pt idx="809">
                  <c:v>43626.75</c:v>
                </c:pt>
                <c:pt idx="810">
                  <c:v>43627.25</c:v>
                </c:pt>
                <c:pt idx="811">
                  <c:v>43627.375</c:v>
                </c:pt>
                <c:pt idx="812">
                  <c:v>43627.5</c:v>
                </c:pt>
                <c:pt idx="813">
                  <c:v>43627.625</c:v>
                </c:pt>
                <c:pt idx="814">
                  <c:v>43627.75</c:v>
                </c:pt>
                <c:pt idx="815">
                  <c:v>43628.25</c:v>
                </c:pt>
                <c:pt idx="816">
                  <c:v>43628.375</c:v>
                </c:pt>
                <c:pt idx="817">
                  <c:v>43628.5</c:v>
                </c:pt>
                <c:pt idx="818">
                  <c:v>43628.625</c:v>
                </c:pt>
                <c:pt idx="819">
                  <c:v>43628.75</c:v>
                </c:pt>
                <c:pt idx="820">
                  <c:v>43629.25</c:v>
                </c:pt>
                <c:pt idx="821">
                  <c:v>43629.375</c:v>
                </c:pt>
                <c:pt idx="822">
                  <c:v>43629.5</c:v>
                </c:pt>
                <c:pt idx="823">
                  <c:v>43629.625</c:v>
                </c:pt>
                <c:pt idx="824">
                  <c:v>43629.75</c:v>
                </c:pt>
                <c:pt idx="825">
                  <c:v>43630.25</c:v>
                </c:pt>
                <c:pt idx="826">
                  <c:v>43630.375</c:v>
                </c:pt>
                <c:pt idx="827">
                  <c:v>43630.5</c:v>
                </c:pt>
                <c:pt idx="828">
                  <c:v>43630.625</c:v>
                </c:pt>
                <c:pt idx="829">
                  <c:v>43630.75</c:v>
                </c:pt>
                <c:pt idx="830">
                  <c:v>43631.25</c:v>
                </c:pt>
                <c:pt idx="831">
                  <c:v>43631.375</c:v>
                </c:pt>
                <c:pt idx="832">
                  <c:v>43631.5</c:v>
                </c:pt>
                <c:pt idx="833">
                  <c:v>43631.625</c:v>
                </c:pt>
                <c:pt idx="834">
                  <c:v>43631.75</c:v>
                </c:pt>
                <c:pt idx="835">
                  <c:v>43632.25</c:v>
                </c:pt>
                <c:pt idx="836">
                  <c:v>43632.375</c:v>
                </c:pt>
                <c:pt idx="837">
                  <c:v>43632.5</c:v>
                </c:pt>
                <c:pt idx="838">
                  <c:v>43632.625</c:v>
                </c:pt>
                <c:pt idx="839">
                  <c:v>43632.75</c:v>
                </c:pt>
                <c:pt idx="840">
                  <c:v>43633.25</c:v>
                </c:pt>
                <c:pt idx="841">
                  <c:v>43633.375</c:v>
                </c:pt>
                <c:pt idx="842">
                  <c:v>43633.5</c:v>
                </c:pt>
                <c:pt idx="843">
                  <c:v>43633.625</c:v>
                </c:pt>
                <c:pt idx="844">
                  <c:v>43633.75</c:v>
                </c:pt>
                <c:pt idx="845">
                  <c:v>43633.25</c:v>
                </c:pt>
                <c:pt idx="846">
                  <c:v>43634.375</c:v>
                </c:pt>
                <c:pt idx="847">
                  <c:v>43634.5</c:v>
                </c:pt>
                <c:pt idx="848">
                  <c:v>43634.625</c:v>
                </c:pt>
                <c:pt idx="849">
                  <c:v>43634.75</c:v>
                </c:pt>
                <c:pt idx="850">
                  <c:v>43635.25</c:v>
                </c:pt>
                <c:pt idx="851">
                  <c:v>43635.375</c:v>
                </c:pt>
                <c:pt idx="852">
                  <c:v>43635.5</c:v>
                </c:pt>
                <c:pt idx="853">
                  <c:v>43635.625</c:v>
                </c:pt>
                <c:pt idx="854">
                  <c:v>43635.75</c:v>
                </c:pt>
                <c:pt idx="855">
                  <c:v>43636.25</c:v>
                </c:pt>
                <c:pt idx="856">
                  <c:v>43636.375</c:v>
                </c:pt>
                <c:pt idx="857">
                  <c:v>43636.5</c:v>
                </c:pt>
                <c:pt idx="858">
                  <c:v>43636.625</c:v>
                </c:pt>
                <c:pt idx="859">
                  <c:v>43636.75</c:v>
                </c:pt>
                <c:pt idx="860">
                  <c:v>43637.25</c:v>
                </c:pt>
                <c:pt idx="861">
                  <c:v>43637.375</c:v>
                </c:pt>
                <c:pt idx="862">
                  <c:v>43637.5</c:v>
                </c:pt>
                <c:pt idx="863">
                  <c:v>43637.625</c:v>
                </c:pt>
                <c:pt idx="864">
                  <c:v>43637.75</c:v>
                </c:pt>
                <c:pt idx="865">
                  <c:v>43638.25</c:v>
                </c:pt>
                <c:pt idx="866">
                  <c:v>43638.375</c:v>
                </c:pt>
                <c:pt idx="867">
                  <c:v>43638.5</c:v>
                </c:pt>
                <c:pt idx="868">
                  <c:v>43638.625</c:v>
                </c:pt>
                <c:pt idx="869">
                  <c:v>43638.75</c:v>
                </c:pt>
                <c:pt idx="870">
                  <c:v>43639.25</c:v>
                </c:pt>
                <c:pt idx="871">
                  <c:v>43639.375</c:v>
                </c:pt>
                <c:pt idx="872">
                  <c:v>43639.5</c:v>
                </c:pt>
                <c:pt idx="873">
                  <c:v>43639.625</c:v>
                </c:pt>
                <c:pt idx="874">
                  <c:v>43639.75</c:v>
                </c:pt>
                <c:pt idx="875">
                  <c:v>43640.25</c:v>
                </c:pt>
                <c:pt idx="876">
                  <c:v>43640.375</c:v>
                </c:pt>
                <c:pt idx="877">
                  <c:v>43640.5</c:v>
                </c:pt>
                <c:pt idx="878">
                  <c:v>43640.625</c:v>
                </c:pt>
                <c:pt idx="879">
                  <c:v>43640.75</c:v>
                </c:pt>
                <c:pt idx="880">
                  <c:v>43641.25</c:v>
                </c:pt>
                <c:pt idx="881">
                  <c:v>43641.375</c:v>
                </c:pt>
                <c:pt idx="882">
                  <c:v>43641.5</c:v>
                </c:pt>
                <c:pt idx="883">
                  <c:v>43641.625</c:v>
                </c:pt>
                <c:pt idx="884">
                  <c:v>43641.75</c:v>
                </c:pt>
                <c:pt idx="885">
                  <c:v>43642.25</c:v>
                </c:pt>
                <c:pt idx="886">
                  <c:v>43642.375</c:v>
                </c:pt>
                <c:pt idx="887">
                  <c:v>43642.5</c:v>
                </c:pt>
                <c:pt idx="888">
                  <c:v>43642.625</c:v>
                </c:pt>
                <c:pt idx="889">
                  <c:v>43642.75</c:v>
                </c:pt>
                <c:pt idx="890">
                  <c:v>43643.25</c:v>
                </c:pt>
                <c:pt idx="891">
                  <c:v>43643.375</c:v>
                </c:pt>
                <c:pt idx="892">
                  <c:v>43643.5</c:v>
                </c:pt>
                <c:pt idx="893">
                  <c:v>43643.625</c:v>
                </c:pt>
                <c:pt idx="894">
                  <c:v>43643.75</c:v>
                </c:pt>
                <c:pt idx="895">
                  <c:v>43644.25</c:v>
                </c:pt>
                <c:pt idx="896">
                  <c:v>43644.375</c:v>
                </c:pt>
                <c:pt idx="897">
                  <c:v>43644.5</c:v>
                </c:pt>
                <c:pt idx="898">
                  <c:v>43644.625</c:v>
                </c:pt>
                <c:pt idx="899">
                  <c:v>43644.75</c:v>
                </c:pt>
                <c:pt idx="900">
                  <c:v>43645.25</c:v>
                </c:pt>
                <c:pt idx="901">
                  <c:v>43645.375</c:v>
                </c:pt>
                <c:pt idx="902">
                  <c:v>43645.5</c:v>
                </c:pt>
                <c:pt idx="903">
                  <c:v>43645.625</c:v>
                </c:pt>
                <c:pt idx="904">
                  <c:v>43645.75</c:v>
                </c:pt>
                <c:pt idx="905">
                  <c:v>43646.25</c:v>
                </c:pt>
                <c:pt idx="906">
                  <c:v>43646.375</c:v>
                </c:pt>
                <c:pt idx="907">
                  <c:v>43646.5</c:v>
                </c:pt>
                <c:pt idx="908">
                  <c:v>43646.625</c:v>
                </c:pt>
                <c:pt idx="909">
                  <c:v>43646.75</c:v>
                </c:pt>
                <c:pt idx="910">
                  <c:v>43647.25</c:v>
                </c:pt>
                <c:pt idx="911">
                  <c:v>43647.375</c:v>
                </c:pt>
                <c:pt idx="912">
                  <c:v>43647.5</c:v>
                </c:pt>
                <c:pt idx="913">
                  <c:v>43647.625</c:v>
                </c:pt>
                <c:pt idx="914">
                  <c:v>43647.75</c:v>
                </c:pt>
                <c:pt idx="915">
                  <c:v>43648.25</c:v>
                </c:pt>
                <c:pt idx="916">
                  <c:v>43648.375</c:v>
                </c:pt>
                <c:pt idx="917">
                  <c:v>43648.5</c:v>
                </c:pt>
                <c:pt idx="918">
                  <c:v>43648.625</c:v>
                </c:pt>
                <c:pt idx="919">
                  <c:v>43648.75</c:v>
                </c:pt>
                <c:pt idx="920">
                  <c:v>43649.25</c:v>
                </c:pt>
                <c:pt idx="921">
                  <c:v>43649.375</c:v>
                </c:pt>
                <c:pt idx="922">
                  <c:v>43649.5</c:v>
                </c:pt>
                <c:pt idx="923">
                  <c:v>43649.625</c:v>
                </c:pt>
                <c:pt idx="924">
                  <c:v>43649.75</c:v>
                </c:pt>
                <c:pt idx="925">
                  <c:v>43650.25</c:v>
                </c:pt>
                <c:pt idx="926">
                  <c:v>43650.375</c:v>
                </c:pt>
                <c:pt idx="927">
                  <c:v>43650.5</c:v>
                </c:pt>
                <c:pt idx="928">
                  <c:v>43650.625</c:v>
                </c:pt>
                <c:pt idx="929">
                  <c:v>43650.75</c:v>
                </c:pt>
                <c:pt idx="930">
                  <c:v>43651.25</c:v>
                </c:pt>
                <c:pt idx="931">
                  <c:v>43651.375</c:v>
                </c:pt>
                <c:pt idx="932">
                  <c:v>43651.5</c:v>
                </c:pt>
                <c:pt idx="933">
                  <c:v>43651.625</c:v>
                </c:pt>
                <c:pt idx="934">
                  <c:v>43651.75</c:v>
                </c:pt>
                <c:pt idx="935">
                  <c:v>43652.25</c:v>
                </c:pt>
                <c:pt idx="936">
                  <c:v>43652.375</c:v>
                </c:pt>
                <c:pt idx="937">
                  <c:v>43652.5</c:v>
                </c:pt>
                <c:pt idx="938">
                  <c:v>43652.625</c:v>
                </c:pt>
                <c:pt idx="939">
                  <c:v>43652.75</c:v>
                </c:pt>
                <c:pt idx="940">
                  <c:v>43653.25</c:v>
                </c:pt>
                <c:pt idx="941">
                  <c:v>43653.375</c:v>
                </c:pt>
                <c:pt idx="942">
                  <c:v>43653.5</c:v>
                </c:pt>
                <c:pt idx="943">
                  <c:v>43653.625</c:v>
                </c:pt>
                <c:pt idx="944">
                  <c:v>43653.75</c:v>
                </c:pt>
                <c:pt idx="945">
                  <c:v>43654.25</c:v>
                </c:pt>
                <c:pt idx="946">
                  <c:v>43654.375</c:v>
                </c:pt>
                <c:pt idx="947">
                  <c:v>43654.5</c:v>
                </c:pt>
                <c:pt idx="948">
                  <c:v>43654.625</c:v>
                </c:pt>
                <c:pt idx="949">
                  <c:v>43654.75</c:v>
                </c:pt>
                <c:pt idx="950">
                  <c:v>43655.25</c:v>
                </c:pt>
                <c:pt idx="951">
                  <c:v>43655.375</c:v>
                </c:pt>
                <c:pt idx="952">
                  <c:v>43655.5</c:v>
                </c:pt>
                <c:pt idx="953">
                  <c:v>43655.625</c:v>
                </c:pt>
                <c:pt idx="954">
                  <c:v>43655.75</c:v>
                </c:pt>
                <c:pt idx="955">
                  <c:v>43656.25</c:v>
                </c:pt>
                <c:pt idx="956">
                  <c:v>43656.375</c:v>
                </c:pt>
                <c:pt idx="957">
                  <c:v>43656.5</c:v>
                </c:pt>
                <c:pt idx="958">
                  <c:v>43656.625</c:v>
                </c:pt>
                <c:pt idx="959">
                  <c:v>43656.75</c:v>
                </c:pt>
                <c:pt idx="960">
                  <c:v>43657.25</c:v>
                </c:pt>
                <c:pt idx="961">
                  <c:v>43657.375</c:v>
                </c:pt>
                <c:pt idx="962">
                  <c:v>43657.5</c:v>
                </c:pt>
                <c:pt idx="963">
                  <c:v>43657.625</c:v>
                </c:pt>
                <c:pt idx="964">
                  <c:v>43657.75</c:v>
                </c:pt>
                <c:pt idx="965">
                  <c:v>43658.25</c:v>
                </c:pt>
                <c:pt idx="966">
                  <c:v>43658.375</c:v>
                </c:pt>
                <c:pt idx="967">
                  <c:v>43658.5</c:v>
                </c:pt>
                <c:pt idx="968">
                  <c:v>43658.625</c:v>
                </c:pt>
                <c:pt idx="969">
                  <c:v>43658.75</c:v>
                </c:pt>
                <c:pt idx="970">
                  <c:v>43659.25</c:v>
                </c:pt>
                <c:pt idx="971">
                  <c:v>43659.375</c:v>
                </c:pt>
                <c:pt idx="972">
                  <c:v>43659.5</c:v>
                </c:pt>
                <c:pt idx="973">
                  <c:v>43659.625</c:v>
                </c:pt>
                <c:pt idx="974">
                  <c:v>43659.75</c:v>
                </c:pt>
                <c:pt idx="975">
                  <c:v>43660.25</c:v>
                </c:pt>
                <c:pt idx="976">
                  <c:v>43660.375</c:v>
                </c:pt>
                <c:pt idx="977">
                  <c:v>43660.5</c:v>
                </c:pt>
                <c:pt idx="978">
                  <c:v>43660.625</c:v>
                </c:pt>
                <c:pt idx="979">
                  <c:v>43660.75</c:v>
                </c:pt>
                <c:pt idx="980">
                  <c:v>43661.25</c:v>
                </c:pt>
                <c:pt idx="981">
                  <c:v>43661.375</c:v>
                </c:pt>
                <c:pt idx="982">
                  <c:v>43661.5</c:v>
                </c:pt>
                <c:pt idx="983">
                  <c:v>43661.625</c:v>
                </c:pt>
                <c:pt idx="984">
                  <c:v>43661.75</c:v>
                </c:pt>
                <c:pt idx="985">
                  <c:v>43662.25</c:v>
                </c:pt>
                <c:pt idx="986">
                  <c:v>43662.375</c:v>
                </c:pt>
                <c:pt idx="987">
                  <c:v>43662.5</c:v>
                </c:pt>
                <c:pt idx="988">
                  <c:v>43662.625</c:v>
                </c:pt>
                <c:pt idx="989">
                  <c:v>43662.75</c:v>
                </c:pt>
                <c:pt idx="990">
                  <c:v>43663.25</c:v>
                </c:pt>
                <c:pt idx="991">
                  <c:v>43663.375</c:v>
                </c:pt>
                <c:pt idx="992">
                  <c:v>43663.5</c:v>
                </c:pt>
                <c:pt idx="993">
                  <c:v>43663.625</c:v>
                </c:pt>
                <c:pt idx="994">
                  <c:v>43663.75</c:v>
                </c:pt>
                <c:pt idx="995">
                  <c:v>43664.25</c:v>
                </c:pt>
                <c:pt idx="996">
                  <c:v>43664.375</c:v>
                </c:pt>
                <c:pt idx="997">
                  <c:v>43664.5</c:v>
                </c:pt>
                <c:pt idx="998">
                  <c:v>43664.625</c:v>
                </c:pt>
                <c:pt idx="999">
                  <c:v>43664.75</c:v>
                </c:pt>
                <c:pt idx="1000">
                  <c:v>43665.25</c:v>
                </c:pt>
                <c:pt idx="1001">
                  <c:v>43665.375</c:v>
                </c:pt>
                <c:pt idx="1002">
                  <c:v>43665.5</c:v>
                </c:pt>
                <c:pt idx="1003">
                  <c:v>43665.625</c:v>
                </c:pt>
                <c:pt idx="1004">
                  <c:v>43665.75</c:v>
                </c:pt>
                <c:pt idx="1005">
                  <c:v>43666.25</c:v>
                </c:pt>
                <c:pt idx="1006">
                  <c:v>43666.375</c:v>
                </c:pt>
                <c:pt idx="1007">
                  <c:v>43666.5</c:v>
                </c:pt>
                <c:pt idx="1008">
                  <c:v>43666.625</c:v>
                </c:pt>
                <c:pt idx="1009">
                  <c:v>43666.75</c:v>
                </c:pt>
                <c:pt idx="1010">
                  <c:v>43667.25</c:v>
                </c:pt>
                <c:pt idx="1011">
                  <c:v>43667.375</c:v>
                </c:pt>
                <c:pt idx="1012">
                  <c:v>43667.5</c:v>
                </c:pt>
                <c:pt idx="1013">
                  <c:v>43667.625</c:v>
                </c:pt>
                <c:pt idx="1014">
                  <c:v>43667.75</c:v>
                </c:pt>
                <c:pt idx="1015">
                  <c:v>43668.25</c:v>
                </c:pt>
                <c:pt idx="1016">
                  <c:v>43668.375</c:v>
                </c:pt>
                <c:pt idx="1017">
                  <c:v>43668.5</c:v>
                </c:pt>
                <c:pt idx="1018">
                  <c:v>43668.625</c:v>
                </c:pt>
                <c:pt idx="1019">
                  <c:v>43668.75</c:v>
                </c:pt>
                <c:pt idx="1020">
                  <c:v>43669.25</c:v>
                </c:pt>
                <c:pt idx="1021">
                  <c:v>43669.375</c:v>
                </c:pt>
                <c:pt idx="1022">
                  <c:v>43669.5</c:v>
                </c:pt>
                <c:pt idx="1023">
                  <c:v>43669.625</c:v>
                </c:pt>
                <c:pt idx="1024">
                  <c:v>43669.75</c:v>
                </c:pt>
                <c:pt idx="1025">
                  <c:v>43670.25</c:v>
                </c:pt>
                <c:pt idx="1026">
                  <c:v>43670.375</c:v>
                </c:pt>
                <c:pt idx="1027">
                  <c:v>43670.5</c:v>
                </c:pt>
                <c:pt idx="1028">
                  <c:v>43670.625</c:v>
                </c:pt>
                <c:pt idx="1029">
                  <c:v>43670.75</c:v>
                </c:pt>
                <c:pt idx="1030">
                  <c:v>43671.25</c:v>
                </c:pt>
                <c:pt idx="1031">
                  <c:v>43671.375</c:v>
                </c:pt>
                <c:pt idx="1032">
                  <c:v>43671.5</c:v>
                </c:pt>
                <c:pt idx="1033">
                  <c:v>43671.625</c:v>
                </c:pt>
                <c:pt idx="1034">
                  <c:v>43671.75</c:v>
                </c:pt>
                <c:pt idx="1035">
                  <c:v>43672.25</c:v>
                </c:pt>
                <c:pt idx="1036">
                  <c:v>43672.375</c:v>
                </c:pt>
                <c:pt idx="1037">
                  <c:v>43672.5</c:v>
                </c:pt>
                <c:pt idx="1038">
                  <c:v>43672.625</c:v>
                </c:pt>
                <c:pt idx="1039">
                  <c:v>43672.75</c:v>
                </c:pt>
                <c:pt idx="1040">
                  <c:v>43673.25</c:v>
                </c:pt>
                <c:pt idx="1041">
                  <c:v>43673.375</c:v>
                </c:pt>
                <c:pt idx="1042">
                  <c:v>43673.5</c:v>
                </c:pt>
                <c:pt idx="1043">
                  <c:v>43673.625</c:v>
                </c:pt>
                <c:pt idx="1044">
                  <c:v>43673.75</c:v>
                </c:pt>
                <c:pt idx="1045">
                  <c:v>43674.25</c:v>
                </c:pt>
                <c:pt idx="1046">
                  <c:v>43674.375</c:v>
                </c:pt>
                <c:pt idx="1047">
                  <c:v>43674.5</c:v>
                </c:pt>
                <c:pt idx="1048">
                  <c:v>43674.625</c:v>
                </c:pt>
                <c:pt idx="1049">
                  <c:v>43674.75</c:v>
                </c:pt>
                <c:pt idx="1050">
                  <c:v>43675.25</c:v>
                </c:pt>
                <c:pt idx="1051">
                  <c:v>43675.375</c:v>
                </c:pt>
                <c:pt idx="1052">
                  <c:v>43675.5</c:v>
                </c:pt>
                <c:pt idx="1053">
                  <c:v>43675.625</c:v>
                </c:pt>
                <c:pt idx="1054">
                  <c:v>43675.75</c:v>
                </c:pt>
                <c:pt idx="1055">
                  <c:v>43676.25</c:v>
                </c:pt>
                <c:pt idx="1056">
                  <c:v>43676.375</c:v>
                </c:pt>
                <c:pt idx="1057">
                  <c:v>43676.5</c:v>
                </c:pt>
                <c:pt idx="1058">
                  <c:v>43676.625</c:v>
                </c:pt>
                <c:pt idx="1059">
                  <c:v>43676.75</c:v>
                </c:pt>
                <c:pt idx="1060">
                  <c:v>43677.25</c:v>
                </c:pt>
                <c:pt idx="1061">
                  <c:v>43677.375</c:v>
                </c:pt>
                <c:pt idx="1062">
                  <c:v>43677.5</c:v>
                </c:pt>
                <c:pt idx="1063">
                  <c:v>43677.625</c:v>
                </c:pt>
                <c:pt idx="1064">
                  <c:v>43677.75</c:v>
                </c:pt>
                <c:pt idx="1065">
                  <c:v>43678.25</c:v>
                </c:pt>
                <c:pt idx="1066">
                  <c:v>43678.375</c:v>
                </c:pt>
                <c:pt idx="1067">
                  <c:v>43678.5</c:v>
                </c:pt>
                <c:pt idx="1068">
                  <c:v>43678.625</c:v>
                </c:pt>
                <c:pt idx="1069">
                  <c:v>43678.75</c:v>
                </c:pt>
                <c:pt idx="1070">
                  <c:v>43679.25</c:v>
                </c:pt>
                <c:pt idx="1071">
                  <c:v>43679.375</c:v>
                </c:pt>
                <c:pt idx="1072">
                  <c:v>43679.5</c:v>
                </c:pt>
                <c:pt idx="1073">
                  <c:v>43679.625</c:v>
                </c:pt>
                <c:pt idx="1074">
                  <c:v>43679.75</c:v>
                </c:pt>
                <c:pt idx="1075">
                  <c:v>43680.25</c:v>
                </c:pt>
                <c:pt idx="1076">
                  <c:v>43680.375</c:v>
                </c:pt>
                <c:pt idx="1077">
                  <c:v>43680.5</c:v>
                </c:pt>
                <c:pt idx="1078">
                  <c:v>43680.625</c:v>
                </c:pt>
                <c:pt idx="1079">
                  <c:v>43680.75</c:v>
                </c:pt>
                <c:pt idx="1080">
                  <c:v>43681.25</c:v>
                </c:pt>
                <c:pt idx="1081">
                  <c:v>43681.375</c:v>
                </c:pt>
                <c:pt idx="1082">
                  <c:v>43681.5</c:v>
                </c:pt>
                <c:pt idx="1083">
                  <c:v>43681.625</c:v>
                </c:pt>
                <c:pt idx="1084">
                  <c:v>43681.75</c:v>
                </c:pt>
                <c:pt idx="1085">
                  <c:v>43682.25</c:v>
                </c:pt>
                <c:pt idx="1086">
                  <c:v>43682.375</c:v>
                </c:pt>
                <c:pt idx="1087">
                  <c:v>43682.5</c:v>
                </c:pt>
                <c:pt idx="1088">
                  <c:v>43682.625</c:v>
                </c:pt>
                <c:pt idx="1089">
                  <c:v>43682.75</c:v>
                </c:pt>
                <c:pt idx="1090">
                  <c:v>43683.25</c:v>
                </c:pt>
                <c:pt idx="1091">
                  <c:v>43683.375</c:v>
                </c:pt>
                <c:pt idx="1092">
                  <c:v>43683.5</c:v>
                </c:pt>
                <c:pt idx="1093">
                  <c:v>43683.625</c:v>
                </c:pt>
                <c:pt idx="1094">
                  <c:v>43683.75</c:v>
                </c:pt>
                <c:pt idx="1095">
                  <c:v>43684.25</c:v>
                </c:pt>
                <c:pt idx="1096">
                  <c:v>43684.375</c:v>
                </c:pt>
                <c:pt idx="1097">
                  <c:v>43684.5</c:v>
                </c:pt>
                <c:pt idx="1098">
                  <c:v>43684.625</c:v>
                </c:pt>
                <c:pt idx="1099">
                  <c:v>43684.75</c:v>
                </c:pt>
                <c:pt idx="1100">
                  <c:v>43685.25</c:v>
                </c:pt>
                <c:pt idx="1101">
                  <c:v>43685.375</c:v>
                </c:pt>
                <c:pt idx="1102">
                  <c:v>43685.5</c:v>
                </c:pt>
                <c:pt idx="1103">
                  <c:v>43685.625</c:v>
                </c:pt>
                <c:pt idx="1104">
                  <c:v>43685.75</c:v>
                </c:pt>
                <c:pt idx="1105">
                  <c:v>43686.25</c:v>
                </c:pt>
                <c:pt idx="1106">
                  <c:v>43686.375</c:v>
                </c:pt>
                <c:pt idx="1107">
                  <c:v>43686.5</c:v>
                </c:pt>
                <c:pt idx="1108">
                  <c:v>43686.625</c:v>
                </c:pt>
                <c:pt idx="1109">
                  <c:v>43686.75</c:v>
                </c:pt>
                <c:pt idx="1110">
                  <c:v>43687.25</c:v>
                </c:pt>
                <c:pt idx="1111">
                  <c:v>43687.375</c:v>
                </c:pt>
                <c:pt idx="1112">
                  <c:v>43687.5</c:v>
                </c:pt>
                <c:pt idx="1113">
                  <c:v>43687.625</c:v>
                </c:pt>
                <c:pt idx="1114">
                  <c:v>43687.75</c:v>
                </c:pt>
                <c:pt idx="1115">
                  <c:v>43688.25</c:v>
                </c:pt>
                <c:pt idx="1116">
                  <c:v>43688.375</c:v>
                </c:pt>
                <c:pt idx="1117">
                  <c:v>43688.5</c:v>
                </c:pt>
                <c:pt idx="1118">
                  <c:v>43688.625</c:v>
                </c:pt>
                <c:pt idx="1119">
                  <c:v>43688.75</c:v>
                </c:pt>
                <c:pt idx="1120">
                  <c:v>43689.25</c:v>
                </c:pt>
                <c:pt idx="1121">
                  <c:v>43689.375</c:v>
                </c:pt>
                <c:pt idx="1122">
                  <c:v>43689.5</c:v>
                </c:pt>
                <c:pt idx="1123">
                  <c:v>43689.625</c:v>
                </c:pt>
                <c:pt idx="1124">
                  <c:v>43689.75</c:v>
                </c:pt>
                <c:pt idx="1125">
                  <c:v>43690.25</c:v>
                </c:pt>
                <c:pt idx="1126">
                  <c:v>43690.375</c:v>
                </c:pt>
                <c:pt idx="1127">
                  <c:v>43690.5</c:v>
                </c:pt>
                <c:pt idx="1128">
                  <c:v>43690.625</c:v>
                </c:pt>
                <c:pt idx="1129">
                  <c:v>43690.75</c:v>
                </c:pt>
                <c:pt idx="1130">
                  <c:v>43691.25</c:v>
                </c:pt>
                <c:pt idx="1131">
                  <c:v>43691.375</c:v>
                </c:pt>
                <c:pt idx="1132">
                  <c:v>43691.5</c:v>
                </c:pt>
                <c:pt idx="1133">
                  <c:v>43691.625</c:v>
                </c:pt>
                <c:pt idx="1134">
                  <c:v>43691.75</c:v>
                </c:pt>
                <c:pt idx="1135">
                  <c:v>43692.25</c:v>
                </c:pt>
                <c:pt idx="1136">
                  <c:v>43692.375</c:v>
                </c:pt>
                <c:pt idx="1137">
                  <c:v>43692.5</c:v>
                </c:pt>
                <c:pt idx="1138">
                  <c:v>43692.625</c:v>
                </c:pt>
                <c:pt idx="1139">
                  <c:v>43692.75</c:v>
                </c:pt>
                <c:pt idx="1140">
                  <c:v>43693.25</c:v>
                </c:pt>
                <c:pt idx="1141">
                  <c:v>43693.375</c:v>
                </c:pt>
                <c:pt idx="1142">
                  <c:v>43693.5</c:v>
                </c:pt>
                <c:pt idx="1143">
                  <c:v>43693.625</c:v>
                </c:pt>
                <c:pt idx="1144">
                  <c:v>43693.75</c:v>
                </c:pt>
                <c:pt idx="1145">
                  <c:v>43694.25</c:v>
                </c:pt>
                <c:pt idx="1146">
                  <c:v>43694.375</c:v>
                </c:pt>
                <c:pt idx="1147">
                  <c:v>43694.5</c:v>
                </c:pt>
                <c:pt idx="1148">
                  <c:v>43694.625</c:v>
                </c:pt>
                <c:pt idx="1149">
                  <c:v>43694.75</c:v>
                </c:pt>
                <c:pt idx="1150">
                  <c:v>43695.25</c:v>
                </c:pt>
                <c:pt idx="1151">
                  <c:v>43695.375</c:v>
                </c:pt>
                <c:pt idx="1152">
                  <c:v>43695.5</c:v>
                </c:pt>
                <c:pt idx="1153">
                  <c:v>43695.625</c:v>
                </c:pt>
                <c:pt idx="1154">
                  <c:v>43695.75</c:v>
                </c:pt>
                <c:pt idx="1155">
                  <c:v>43696.25</c:v>
                </c:pt>
                <c:pt idx="1156">
                  <c:v>43696.375</c:v>
                </c:pt>
                <c:pt idx="1157">
                  <c:v>43696.5</c:v>
                </c:pt>
                <c:pt idx="1158">
                  <c:v>43696.625</c:v>
                </c:pt>
                <c:pt idx="1159">
                  <c:v>43696.75</c:v>
                </c:pt>
                <c:pt idx="1160">
                  <c:v>43697.25</c:v>
                </c:pt>
                <c:pt idx="1161">
                  <c:v>43697.375</c:v>
                </c:pt>
                <c:pt idx="1162">
                  <c:v>43697.5</c:v>
                </c:pt>
                <c:pt idx="1163">
                  <c:v>43697.625</c:v>
                </c:pt>
                <c:pt idx="1164">
                  <c:v>43697.75</c:v>
                </c:pt>
                <c:pt idx="1165">
                  <c:v>43698.25</c:v>
                </c:pt>
                <c:pt idx="1166">
                  <c:v>43698.375</c:v>
                </c:pt>
                <c:pt idx="1167">
                  <c:v>43698.5</c:v>
                </c:pt>
                <c:pt idx="1168">
                  <c:v>43698.625</c:v>
                </c:pt>
                <c:pt idx="1169">
                  <c:v>43698.75</c:v>
                </c:pt>
                <c:pt idx="1170">
                  <c:v>43699.25</c:v>
                </c:pt>
                <c:pt idx="1171">
                  <c:v>43699.375</c:v>
                </c:pt>
                <c:pt idx="1172">
                  <c:v>43699.5</c:v>
                </c:pt>
                <c:pt idx="1173">
                  <c:v>43699.625</c:v>
                </c:pt>
                <c:pt idx="1174">
                  <c:v>43699.75</c:v>
                </c:pt>
                <c:pt idx="1175">
                  <c:v>43700.25</c:v>
                </c:pt>
                <c:pt idx="1176">
                  <c:v>43700.375</c:v>
                </c:pt>
                <c:pt idx="1177">
                  <c:v>43700.5</c:v>
                </c:pt>
                <c:pt idx="1178">
                  <c:v>43700.625</c:v>
                </c:pt>
                <c:pt idx="1179">
                  <c:v>43700.75</c:v>
                </c:pt>
                <c:pt idx="1180">
                  <c:v>43701.25</c:v>
                </c:pt>
                <c:pt idx="1181">
                  <c:v>43701.375</c:v>
                </c:pt>
                <c:pt idx="1182">
                  <c:v>43701.5</c:v>
                </c:pt>
                <c:pt idx="1183">
                  <c:v>43701.625</c:v>
                </c:pt>
                <c:pt idx="1184">
                  <c:v>43701.75</c:v>
                </c:pt>
                <c:pt idx="1185">
                  <c:v>43702.25</c:v>
                </c:pt>
                <c:pt idx="1186">
                  <c:v>43702.375</c:v>
                </c:pt>
                <c:pt idx="1187">
                  <c:v>43702.5</c:v>
                </c:pt>
                <c:pt idx="1188">
                  <c:v>43702.625</c:v>
                </c:pt>
                <c:pt idx="1189">
                  <c:v>43702.75</c:v>
                </c:pt>
                <c:pt idx="1190">
                  <c:v>43703.25</c:v>
                </c:pt>
                <c:pt idx="1191">
                  <c:v>43703.375</c:v>
                </c:pt>
                <c:pt idx="1192">
                  <c:v>43703.5</c:v>
                </c:pt>
                <c:pt idx="1193">
                  <c:v>43703.625</c:v>
                </c:pt>
                <c:pt idx="1194">
                  <c:v>43703.75</c:v>
                </c:pt>
                <c:pt idx="1195">
                  <c:v>43704.25</c:v>
                </c:pt>
                <c:pt idx="1196">
                  <c:v>43704.375</c:v>
                </c:pt>
                <c:pt idx="1197">
                  <c:v>43704.5</c:v>
                </c:pt>
                <c:pt idx="1198">
                  <c:v>43704.625</c:v>
                </c:pt>
                <c:pt idx="1199">
                  <c:v>43704.75</c:v>
                </c:pt>
                <c:pt idx="1200">
                  <c:v>43705.25</c:v>
                </c:pt>
                <c:pt idx="1201">
                  <c:v>43705.375</c:v>
                </c:pt>
                <c:pt idx="1202">
                  <c:v>43705.5</c:v>
                </c:pt>
                <c:pt idx="1203">
                  <c:v>43705.625</c:v>
                </c:pt>
                <c:pt idx="1204">
                  <c:v>43705.75</c:v>
                </c:pt>
                <c:pt idx="1205">
                  <c:v>43706.25</c:v>
                </c:pt>
                <c:pt idx="1206">
                  <c:v>43706.375</c:v>
                </c:pt>
                <c:pt idx="1207">
                  <c:v>43706.5</c:v>
                </c:pt>
                <c:pt idx="1208">
                  <c:v>43706.625</c:v>
                </c:pt>
                <c:pt idx="1209">
                  <c:v>43706.75</c:v>
                </c:pt>
                <c:pt idx="1210">
                  <c:v>43707.25</c:v>
                </c:pt>
                <c:pt idx="1211">
                  <c:v>43707.375</c:v>
                </c:pt>
                <c:pt idx="1212">
                  <c:v>43707.5</c:v>
                </c:pt>
                <c:pt idx="1213">
                  <c:v>43707.625</c:v>
                </c:pt>
                <c:pt idx="1214">
                  <c:v>43707.75</c:v>
                </c:pt>
                <c:pt idx="1215">
                  <c:v>43708.25</c:v>
                </c:pt>
                <c:pt idx="1216">
                  <c:v>43708.375</c:v>
                </c:pt>
                <c:pt idx="1217">
                  <c:v>43708.5</c:v>
                </c:pt>
                <c:pt idx="1218">
                  <c:v>43708.625</c:v>
                </c:pt>
                <c:pt idx="1219">
                  <c:v>43708.75</c:v>
                </c:pt>
                <c:pt idx="1220">
                  <c:v>43709.25</c:v>
                </c:pt>
                <c:pt idx="1221">
                  <c:v>43709.375</c:v>
                </c:pt>
                <c:pt idx="1222">
                  <c:v>43709.5</c:v>
                </c:pt>
                <c:pt idx="1223">
                  <c:v>43709.625</c:v>
                </c:pt>
                <c:pt idx="1224">
                  <c:v>43709.75</c:v>
                </c:pt>
                <c:pt idx="1225">
                  <c:v>43710.25</c:v>
                </c:pt>
                <c:pt idx="1226">
                  <c:v>43710.375</c:v>
                </c:pt>
                <c:pt idx="1227">
                  <c:v>43710.5</c:v>
                </c:pt>
                <c:pt idx="1228">
                  <c:v>43710.625</c:v>
                </c:pt>
                <c:pt idx="1229">
                  <c:v>43710.75</c:v>
                </c:pt>
                <c:pt idx="1230">
                  <c:v>43711.25</c:v>
                </c:pt>
                <c:pt idx="1231">
                  <c:v>43711.375</c:v>
                </c:pt>
                <c:pt idx="1232">
                  <c:v>43711.5</c:v>
                </c:pt>
                <c:pt idx="1233">
                  <c:v>43711.625</c:v>
                </c:pt>
                <c:pt idx="1234">
                  <c:v>43711.75</c:v>
                </c:pt>
                <c:pt idx="1235">
                  <c:v>43712.25</c:v>
                </c:pt>
                <c:pt idx="1236">
                  <c:v>43712.375</c:v>
                </c:pt>
                <c:pt idx="1237">
                  <c:v>43712.5</c:v>
                </c:pt>
                <c:pt idx="1238">
                  <c:v>43712.625</c:v>
                </c:pt>
                <c:pt idx="1239">
                  <c:v>43712.75</c:v>
                </c:pt>
                <c:pt idx="1240">
                  <c:v>43713.25</c:v>
                </c:pt>
                <c:pt idx="1241">
                  <c:v>43713.375</c:v>
                </c:pt>
                <c:pt idx="1242">
                  <c:v>43713.5</c:v>
                </c:pt>
                <c:pt idx="1243">
                  <c:v>43713.625</c:v>
                </c:pt>
                <c:pt idx="1244">
                  <c:v>43713.75</c:v>
                </c:pt>
                <c:pt idx="1245">
                  <c:v>43714.25</c:v>
                </c:pt>
                <c:pt idx="1246">
                  <c:v>43714.375</c:v>
                </c:pt>
                <c:pt idx="1247">
                  <c:v>43714.5</c:v>
                </c:pt>
                <c:pt idx="1248">
                  <c:v>43714.625</c:v>
                </c:pt>
                <c:pt idx="1249">
                  <c:v>43714.75</c:v>
                </c:pt>
                <c:pt idx="1250">
                  <c:v>43715.25</c:v>
                </c:pt>
                <c:pt idx="1251">
                  <c:v>43715.375</c:v>
                </c:pt>
                <c:pt idx="1252">
                  <c:v>43715.5</c:v>
                </c:pt>
                <c:pt idx="1253">
                  <c:v>43715.625</c:v>
                </c:pt>
                <c:pt idx="1254">
                  <c:v>43715.75</c:v>
                </c:pt>
                <c:pt idx="1255">
                  <c:v>43716.25</c:v>
                </c:pt>
                <c:pt idx="1256">
                  <c:v>43716.375</c:v>
                </c:pt>
                <c:pt idx="1257">
                  <c:v>43716.5</c:v>
                </c:pt>
                <c:pt idx="1258">
                  <c:v>43716.625</c:v>
                </c:pt>
                <c:pt idx="1259">
                  <c:v>43716.75</c:v>
                </c:pt>
                <c:pt idx="1260">
                  <c:v>43717.25</c:v>
                </c:pt>
                <c:pt idx="1261">
                  <c:v>43717.375</c:v>
                </c:pt>
                <c:pt idx="1262">
                  <c:v>43717.5</c:v>
                </c:pt>
                <c:pt idx="1263">
                  <c:v>43717.625</c:v>
                </c:pt>
                <c:pt idx="1264">
                  <c:v>43717.75</c:v>
                </c:pt>
                <c:pt idx="1265">
                  <c:v>43718.25</c:v>
                </c:pt>
                <c:pt idx="1266">
                  <c:v>43718.375</c:v>
                </c:pt>
                <c:pt idx="1267">
                  <c:v>43718.5</c:v>
                </c:pt>
                <c:pt idx="1268">
                  <c:v>43718.625</c:v>
                </c:pt>
                <c:pt idx="1269">
                  <c:v>43718.75</c:v>
                </c:pt>
                <c:pt idx="1270">
                  <c:v>43719.25</c:v>
                </c:pt>
                <c:pt idx="1271">
                  <c:v>43719.375</c:v>
                </c:pt>
                <c:pt idx="1272">
                  <c:v>43719.5</c:v>
                </c:pt>
                <c:pt idx="1273">
                  <c:v>43719.625</c:v>
                </c:pt>
                <c:pt idx="1274">
                  <c:v>43719.75</c:v>
                </c:pt>
                <c:pt idx="1275">
                  <c:v>43720.25</c:v>
                </c:pt>
                <c:pt idx="1276">
                  <c:v>43720.375</c:v>
                </c:pt>
                <c:pt idx="1277">
                  <c:v>43720.5</c:v>
                </c:pt>
                <c:pt idx="1278">
                  <c:v>43720.625</c:v>
                </c:pt>
                <c:pt idx="1279">
                  <c:v>43720.75</c:v>
                </c:pt>
                <c:pt idx="1280">
                  <c:v>43721.25</c:v>
                </c:pt>
                <c:pt idx="1281">
                  <c:v>43721.375</c:v>
                </c:pt>
                <c:pt idx="1282">
                  <c:v>43721.5</c:v>
                </c:pt>
                <c:pt idx="1283">
                  <c:v>43721.625</c:v>
                </c:pt>
                <c:pt idx="1284">
                  <c:v>43721.75</c:v>
                </c:pt>
                <c:pt idx="1285">
                  <c:v>43722.25</c:v>
                </c:pt>
                <c:pt idx="1286">
                  <c:v>43722.375</c:v>
                </c:pt>
                <c:pt idx="1287">
                  <c:v>43722.5</c:v>
                </c:pt>
                <c:pt idx="1288">
                  <c:v>43722.625</c:v>
                </c:pt>
                <c:pt idx="1289">
                  <c:v>43722.75</c:v>
                </c:pt>
                <c:pt idx="1290">
                  <c:v>43723.25</c:v>
                </c:pt>
                <c:pt idx="1291">
                  <c:v>43723.375</c:v>
                </c:pt>
                <c:pt idx="1292">
                  <c:v>43723.5</c:v>
                </c:pt>
                <c:pt idx="1293">
                  <c:v>43723.625</c:v>
                </c:pt>
                <c:pt idx="1294">
                  <c:v>43723.75</c:v>
                </c:pt>
                <c:pt idx="1295">
                  <c:v>43724.25</c:v>
                </c:pt>
                <c:pt idx="1296">
                  <c:v>43724.375</c:v>
                </c:pt>
                <c:pt idx="1297">
                  <c:v>43724.5</c:v>
                </c:pt>
                <c:pt idx="1298">
                  <c:v>43724.625</c:v>
                </c:pt>
                <c:pt idx="1299">
                  <c:v>43724.75</c:v>
                </c:pt>
                <c:pt idx="1300">
                  <c:v>43725.25</c:v>
                </c:pt>
                <c:pt idx="1301">
                  <c:v>43725.375</c:v>
                </c:pt>
                <c:pt idx="1302">
                  <c:v>43725.5</c:v>
                </c:pt>
                <c:pt idx="1303">
                  <c:v>43725.625</c:v>
                </c:pt>
                <c:pt idx="1304">
                  <c:v>43725.75</c:v>
                </c:pt>
                <c:pt idx="1305">
                  <c:v>43726.25</c:v>
                </c:pt>
                <c:pt idx="1306">
                  <c:v>43726.375</c:v>
                </c:pt>
                <c:pt idx="1307">
                  <c:v>43726.5</c:v>
                </c:pt>
                <c:pt idx="1308">
                  <c:v>43726.625</c:v>
                </c:pt>
                <c:pt idx="1309">
                  <c:v>43726.75</c:v>
                </c:pt>
                <c:pt idx="1310">
                  <c:v>43727.25</c:v>
                </c:pt>
                <c:pt idx="1311">
                  <c:v>43727.375</c:v>
                </c:pt>
                <c:pt idx="1312">
                  <c:v>43727.5</c:v>
                </c:pt>
                <c:pt idx="1313">
                  <c:v>43727.625</c:v>
                </c:pt>
                <c:pt idx="1314">
                  <c:v>43727.75</c:v>
                </c:pt>
                <c:pt idx="1315">
                  <c:v>43728.25</c:v>
                </c:pt>
                <c:pt idx="1316">
                  <c:v>43728.375</c:v>
                </c:pt>
                <c:pt idx="1317">
                  <c:v>43728.5</c:v>
                </c:pt>
                <c:pt idx="1318">
                  <c:v>43728.625</c:v>
                </c:pt>
                <c:pt idx="1319">
                  <c:v>43728.75</c:v>
                </c:pt>
                <c:pt idx="1320">
                  <c:v>43729.25</c:v>
                </c:pt>
                <c:pt idx="1321">
                  <c:v>43729.375</c:v>
                </c:pt>
                <c:pt idx="1322">
                  <c:v>43729.5</c:v>
                </c:pt>
                <c:pt idx="1323">
                  <c:v>43729.625</c:v>
                </c:pt>
                <c:pt idx="1324">
                  <c:v>43729.75</c:v>
                </c:pt>
                <c:pt idx="1325">
                  <c:v>43730.25</c:v>
                </c:pt>
                <c:pt idx="1326">
                  <c:v>43730.375</c:v>
                </c:pt>
                <c:pt idx="1327">
                  <c:v>43730.5</c:v>
                </c:pt>
                <c:pt idx="1328">
                  <c:v>43730.625</c:v>
                </c:pt>
                <c:pt idx="1329">
                  <c:v>43730.75</c:v>
                </c:pt>
                <c:pt idx="1330">
                  <c:v>43731.25</c:v>
                </c:pt>
                <c:pt idx="1331">
                  <c:v>43731.375</c:v>
                </c:pt>
                <c:pt idx="1332">
                  <c:v>43731.5</c:v>
                </c:pt>
                <c:pt idx="1333">
                  <c:v>43731.625</c:v>
                </c:pt>
                <c:pt idx="1334">
                  <c:v>43731.75</c:v>
                </c:pt>
                <c:pt idx="1335">
                  <c:v>43732.25</c:v>
                </c:pt>
                <c:pt idx="1336">
                  <c:v>43732.375</c:v>
                </c:pt>
                <c:pt idx="1337">
                  <c:v>43732.5</c:v>
                </c:pt>
                <c:pt idx="1338">
                  <c:v>43732.625</c:v>
                </c:pt>
                <c:pt idx="1339">
                  <c:v>43732.75</c:v>
                </c:pt>
                <c:pt idx="1340">
                  <c:v>43733.25</c:v>
                </c:pt>
                <c:pt idx="1341">
                  <c:v>43733.375</c:v>
                </c:pt>
                <c:pt idx="1342">
                  <c:v>43733.5</c:v>
                </c:pt>
                <c:pt idx="1343">
                  <c:v>43733.625</c:v>
                </c:pt>
                <c:pt idx="1344">
                  <c:v>43733.75</c:v>
                </c:pt>
                <c:pt idx="1345">
                  <c:v>43734.25</c:v>
                </c:pt>
                <c:pt idx="1346">
                  <c:v>43734.375</c:v>
                </c:pt>
                <c:pt idx="1347">
                  <c:v>43734.5</c:v>
                </c:pt>
                <c:pt idx="1348">
                  <c:v>43734.625</c:v>
                </c:pt>
                <c:pt idx="1349">
                  <c:v>43734.75</c:v>
                </c:pt>
                <c:pt idx="1350">
                  <c:v>43735.25</c:v>
                </c:pt>
                <c:pt idx="1351">
                  <c:v>43735.375</c:v>
                </c:pt>
                <c:pt idx="1352">
                  <c:v>43735.5</c:v>
                </c:pt>
                <c:pt idx="1353">
                  <c:v>43735.625</c:v>
                </c:pt>
                <c:pt idx="1354">
                  <c:v>43735.75</c:v>
                </c:pt>
                <c:pt idx="1355">
                  <c:v>43736.25</c:v>
                </c:pt>
                <c:pt idx="1356">
                  <c:v>43736.375</c:v>
                </c:pt>
                <c:pt idx="1357">
                  <c:v>43736.5</c:v>
                </c:pt>
                <c:pt idx="1358">
                  <c:v>43736.625</c:v>
                </c:pt>
                <c:pt idx="1359">
                  <c:v>43736.75</c:v>
                </c:pt>
                <c:pt idx="1360">
                  <c:v>43737.25</c:v>
                </c:pt>
                <c:pt idx="1361">
                  <c:v>43737.375</c:v>
                </c:pt>
                <c:pt idx="1362">
                  <c:v>43737.5</c:v>
                </c:pt>
                <c:pt idx="1363">
                  <c:v>43737.625</c:v>
                </c:pt>
                <c:pt idx="1364">
                  <c:v>43737.75</c:v>
                </c:pt>
                <c:pt idx="1365">
                  <c:v>43738.25</c:v>
                </c:pt>
                <c:pt idx="1366">
                  <c:v>43738.375</c:v>
                </c:pt>
                <c:pt idx="1367">
                  <c:v>43738.5</c:v>
                </c:pt>
                <c:pt idx="1368">
                  <c:v>43738.625</c:v>
                </c:pt>
                <c:pt idx="1369">
                  <c:v>43738.75</c:v>
                </c:pt>
                <c:pt idx="1370">
                  <c:v>43739.25</c:v>
                </c:pt>
                <c:pt idx="1371">
                  <c:v>43739.375</c:v>
                </c:pt>
                <c:pt idx="1372">
                  <c:v>43739.5</c:v>
                </c:pt>
                <c:pt idx="1373">
                  <c:v>43739.625</c:v>
                </c:pt>
                <c:pt idx="1374">
                  <c:v>43739.75</c:v>
                </c:pt>
                <c:pt idx="1375">
                  <c:v>43740.25</c:v>
                </c:pt>
                <c:pt idx="1376">
                  <c:v>43740.375</c:v>
                </c:pt>
                <c:pt idx="1377">
                  <c:v>43740.5</c:v>
                </c:pt>
                <c:pt idx="1378">
                  <c:v>43740.625</c:v>
                </c:pt>
                <c:pt idx="1379">
                  <c:v>43740.75</c:v>
                </c:pt>
                <c:pt idx="1380">
                  <c:v>43741.25</c:v>
                </c:pt>
                <c:pt idx="1381">
                  <c:v>43741.375</c:v>
                </c:pt>
                <c:pt idx="1382">
                  <c:v>43741.5</c:v>
                </c:pt>
                <c:pt idx="1383">
                  <c:v>43741.625</c:v>
                </c:pt>
                <c:pt idx="1384">
                  <c:v>43741.75</c:v>
                </c:pt>
                <c:pt idx="1385">
                  <c:v>43742.25</c:v>
                </c:pt>
                <c:pt idx="1386">
                  <c:v>43742.375</c:v>
                </c:pt>
                <c:pt idx="1387">
                  <c:v>43742.5</c:v>
                </c:pt>
                <c:pt idx="1388">
                  <c:v>43742.625</c:v>
                </c:pt>
                <c:pt idx="1389">
                  <c:v>43742.75</c:v>
                </c:pt>
                <c:pt idx="1390">
                  <c:v>43743.25</c:v>
                </c:pt>
                <c:pt idx="1391">
                  <c:v>43743.375</c:v>
                </c:pt>
                <c:pt idx="1392">
                  <c:v>43743.5</c:v>
                </c:pt>
                <c:pt idx="1393">
                  <c:v>43743.625</c:v>
                </c:pt>
                <c:pt idx="1394">
                  <c:v>43743.75</c:v>
                </c:pt>
                <c:pt idx="1395">
                  <c:v>43744.25</c:v>
                </c:pt>
                <c:pt idx="1396">
                  <c:v>43744.375</c:v>
                </c:pt>
                <c:pt idx="1397">
                  <c:v>43744.5</c:v>
                </c:pt>
                <c:pt idx="1398">
                  <c:v>43744.625</c:v>
                </c:pt>
                <c:pt idx="1399">
                  <c:v>43744.75</c:v>
                </c:pt>
                <c:pt idx="1400">
                  <c:v>43745.25</c:v>
                </c:pt>
                <c:pt idx="1401">
                  <c:v>43745.375</c:v>
                </c:pt>
                <c:pt idx="1402">
                  <c:v>43745.5</c:v>
                </c:pt>
                <c:pt idx="1403">
                  <c:v>43745.625</c:v>
                </c:pt>
                <c:pt idx="1404">
                  <c:v>43745.75</c:v>
                </c:pt>
                <c:pt idx="1405">
                  <c:v>43746.25</c:v>
                </c:pt>
                <c:pt idx="1406">
                  <c:v>43746.375</c:v>
                </c:pt>
                <c:pt idx="1407">
                  <c:v>43746.5</c:v>
                </c:pt>
                <c:pt idx="1408">
                  <c:v>43746.625</c:v>
                </c:pt>
                <c:pt idx="1409">
                  <c:v>43746.75</c:v>
                </c:pt>
                <c:pt idx="1410">
                  <c:v>43747.25</c:v>
                </c:pt>
                <c:pt idx="1411">
                  <c:v>43747.375</c:v>
                </c:pt>
                <c:pt idx="1412">
                  <c:v>43747.5</c:v>
                </c:pt>
                <c:pt idx="1413">
                  <c:v>43747.625</c:v>
                </c:pt>
                <c:pt idx="1414">
                  <c:v>43747.75</c:v>
                </c:pt>
                <c:pt idx="1415">
                  <c:v>43748.25</c:v>
                </c:pt>
                <c:pt idx="1416">
                  <c:v>43748.375</c:v>
                </c:pt>
                <c:pt idx="1417">
                  <c:v>43748.5</c:v>
                </c:pt>
                <c:pt idx="1418">
                  <c:v>43748.625</c:v>
                </c:pt>
                <c:pt idx="1419">
                  <c:v>43748.75</c:v>
                </c:pt>
                <c:pt idx="1420">
                  <c:v>43749.25</c:v>
                </c:pt>
                <c:pt idx="1421">
                  <c:v>43749.375</c:v>
                </c:pt>
                <c:pt idx="1422">
                  <c:v>43749.5</c:v>
                </c:pt>
                <c:pt idx="1423">
                  <c:v>43749.625</c:v>
                </c:pt>
                <c:pt idx="1424">
                  <c:v>43749.75</c:v>
                </c:pt>
                <c:pt idx="1425">
                  <c:v>43750.25</c:v>
                </c:pt>
                <c:pt idx="1426">
                  <c:v>43750.375</c:v>
                </c:pt>
                <c:pt idx="1427">
                  <c:v>43750.5</c:v>
                </c:pt>
                <c:pt idx="1428">
                  <c:v>43750.625</c:v>
                </c:pt>
                <c:pt idx="1429">
                  <c:v>43750.75</c:v>
                </c:pt>
                <c:pt idx="1430">
                  <c:v>43751.25</c:v>
                </c:pt>
                <c:pt idx="1431">
                  <c:v>43751.375</c:v>
                </c:pt>
                <c:pt idx="1432">
                  <c:v>43751.5</c:v>
                </c:pt>
                <c:pt idx="1433">
                  <c:v>43751.625</c:v>
                </c:pt>
                <c:pt idx="1434">
                  <c:v>43751.75</c:v>
                </c:pt>
                <c:pt idx="1435">
                  <c:v>43752.25</c:v>
                </c:pt>
                <c:pt idx="1436">
                  <c:v>43752.375</c:v>
                </c:pt>
                <c:pt idx="1437">
                  <c:v>43752.5</c:v>
                </c:pt>
                <c:pt idx="1438">
                  <c:v>43752.625</c:v>
                </c:pt>
                <c:pt idx="1439">
                  <c:v>43752.75</c:v>
                </c:pt>
                <c:pt idx="1440">
                  <c:v>43753.25</c:v>
                </c:pt>
                <c:pt idx="1441">
                  <c:v>43753.375</c:v>
                </c:pt>
                <c:pt idx="1442">
                  <c:v>43753.5</c:v>
                </c:pt>
                <c:pt idx="1443">
                  <c:v>43753.625</c:v>
                </c:pt>
                <c:pt idx="1444">
                  <c:v>43753.75</c:v>
                </c:pt>
                <c:pt idx="1445">
                  <c:v>43754.25</c:v>
                </c:pt>
                <c:pt idx="1446">
                  <c:v>43754.375</c:v>
                </c:pt>
                <c:pt idx="1447">
                  <c:v>43754.5</c:v>
                </c:pt>
                <c:pt idx="1448">
                  <c:v>43754.625</c:v>
                </c:pt>
                <c:pt idx="1449">
                  <c:v>43754.75</c:v>
                </c:pt>
                <c:pt idx="1450">
                  <c:v>43755.25</c:v>
                </c:pt>
                <c:pt idx="1451">
                  <c:v>43755.375</c:v>
                </c:pt>
                <c:pt idx="1452">
                  <c:v>43755.5</c:v>
                </c:pt>
                <c:pt idx="1453">
                  <c:v>43755.625</c:v>
                </c:pt>
                <c:pt idx="1454">
                  <c:v>43755.75</c:v>
                </c:pt>
                <c:pt idx="1455">
                  <c:v>43756.25</c:v>
                </c:pt>
                <c:pt idx="1456">
                  <c:v>43756.375</c:v>
                </c:pt>
                <c:pt idx="1457">
                  <c:v>43756.5</c:v>
                </c:pt>
                <c:pt idx="1458">
                  <c:v>43756.625</c:v>
                </c:pt>
                <c:pt idx="1459">
                  <c:v>43756.75</c:v>
                </c:pt>
                <c:pt idx="1460">
                  <c:v>43757.25</c:v>
                </c:pt>
                <c:pt idx="1461">
                  <c:v>43757.375</c:v>
                </c:pt>
                <c:pt idx="1462">
                  <c:v>43757.5</c:v>
                </c:pt>
                <c:pt idx="1463">
                  <c:v>43757.625</c:v>
                </c:pt>
                <c:pt idx="1464">
                  <c:v>43757.75</c:v>
                </c:pt>
                <c:pt idx="1465">
                  <c:v>43758.25</c:v>
                </c:pt>
                <c:pt idx="1466">
                  <c:v>43758.375</c:v>
                </c:pt>
                <c:pt idx="1467">
                  <c:v>43758.5</c:v>
                </c:pt>
                <c:pt idx="1468">
                  <c:v>43758.625</c:v>
                </c:pt>
                <c:pt idx="1469">
                  <c:v>43758.75</c:v>
                </c:pt>
                <c:pt idx="1470">
                  <c:v>43759.25</c:v>
                </c:pt>
                <c:pt idx="1471">
                  <c:v>43759.375</c:v>
                </c:pt>
                <c:pt idx="1472">
                  <c:v>43759.5</c:v>
                </c:pt>
                <c:pt idx="1473">
                  <c:v>43759.625</c:v>
                </c:pt>
                <c:pt idx="1474">
                  <c:v>43759.75</c:v>
                </c:pt>
                <c:pt idx="1475">
                  <c:v>43760.25</c:v>
                </c:pt>
                <c:pt idx="1476">
                  <c:v>43760.375</c:v>
                </c:pt>
                <c:pt idx="1477">
                  <c:v>43760.5</c:v>
                </c:pt>
                <c:pt idx="1478">
                  <c:v>43760.625</c:v>
                </c:pt>
                <c:pt idx="1479">
                  <c:v>43760.75</c:v>
                </c:pt>
                <c:pt idx="1480">
                  <c:v>43761.25</c:v>
                </c:pt>
                <c:pt idx="1481">
                  <c:v>43761.375</c:v>
                </c:pt>
                <c:pt idx="1482">
                  <c:v>43761.5</c:v>
                </c:pt>
                <c:pt idx="1483">
                  <c:v>43761.625</c:v>
                </c:pt>
                <c:pt idx="1484">
                  <c:v>43761.75</c:v>
                </c:pt>
                <c:pt idx="1485">
                  <c:v>43762.25</c:v>
                </c:pt>
                <c:pt idx="1486">
                  <c:v>43762.375</c:v>
                </c:pt>
                <c:pt idx="1487">
                  <c:v>43762.5</c:v>
                </c:pt>
                <c:pt idx="1488">
                  <c:v>43762.625</c:v>
                </c:pt>
                <c:pt idx="1489">
                  <c:v>43762.75</c:v>
                </c:pt>
                <c:pt idx="1490">
                  <c:v>43763.25</c:v>
                </c:pt>
                <c:pt idx="1491">
                  <c:v>43763.375</c:v>
                </c:pt>
                <c:pt idx="1492">
                  <c:v>43763.5</c:v>
                </c:pt>
                <c:pt idx="1493">
                  <c:v>43763.625</c:v>
                </c:pt>
                <c:pt idx="1494">
                  <c:v>43763.75</c:v>
                </c:pt>
                <c:pt idx="1495">
                  <c:v>43764.25</c:v>
                </c:pt>
                <c:pt idx="1496">
                  <c:v>43764.375</c:v>
                </c:pt>
                <c:pt idx="1497">
                  <c:v>43764.5</c:v>
                </c:pt>
                <c:pt idx="1498">
                  <c:v>43764.625</c:v>
                </c:pt>
                <c:pt idx="1499">
                  <c:v>43764.75</c:v>
                </c:pt>
                <c:pt idx="1500">
                  <c:v>43765.25</c:v>
                </c:pt>
                <c:pt idx="1501">
                  <c:v>43765.375</c:v>
                </c:pt>
                <c:pt idx="1502">
                  <c:v>43765.5</c:v>
                </c:pt>
                <c:pt idx="1503">
                  <c:v>43765.625</c:v>
                </c:pt>
                <c:pt idx="1504">
                  <c:v>43765.75</c:v>
                </c:pt>
                <c:pt idx="1505">
                  <c:v>43766.25</c:v>
                </c:pt>
                <c:pt idx="1506">
                  <c:v>43766.375</c:v>
                </c:pt>
                <c:pt idx="1507">
                  <c:v>43766.5</c:v>
                </c:pt>
                <c:pt idx="1508">
                  <c:v>43766.625</c:v>
                </c:pt>
                <c:pt idx="1509">
                  <c:v>43766.75</c:v>
                </c:pt>
                <c:pt idx="1510">
                  <c:v>43767.25</c:v>
                </c:pt>
                <c:pt idx="1511">
                  <c:v>43767.375</c:v>
                </c:pt>
                <c:pt idx="1512">
                  <c:v>43767.5</c:v>
                </c:pt>
                <c:pt idx="1513">
                  <c:v>43767.625</c:v>
                </c:pt>
                <c:pt idx="1514">
                  <c:v>43767.75</c:v>
                </c:pt>
                <c:pt idx="1515">
                  <c:v>43768.25</c:v>
                </c:pt>
                <c:pt idx="1516">
                  <c:v>43768.375</c:v>
                </c:pt>
                <c:pt idx="1517">
                  <c:v>43768.5</c:v>
                </c:pt>
                <c:pt idx="1518">
                  <c:v>43768.625</c:v>
                </c:pt>
                <c:pt idx="1519">
                  <c:v>43768.75</c:v>
                </c:pt>
                <c:pt idx="1520">
                  <c:v>43769.25</c:v>
                </c:pt>
                <c:pt idx="1521">
                  <c:v>43769.375</c:v>
                </c:pt>
                <c:pt idx="1522">
                  <c:v>43769.5</c:v>
                </c:pt>
                <c:pt idx="1523">
                  <c:v>43769.625</c:v>
                </c:pt>
                <c:pt idx="1524">
                  <c:v>43769.75</c:v>
                </c:pt>
                <c:pt idx="1525">
                  <c:v>43770.25</c:v>
                </c:pt>
                <c:pt idx="1526">
                  <c:v>43770.375</c:v>
                </c:pt>
                <c:pt idx="1527">
                  <c:v>43770.5</c:v>
                </c:pt>
                <c:pt idx="1528">
                  <c:v>43770.625</c:v>
                </c:pt>
                <c:pt idx="1529">
                  <c:v>43770.75</c:v>
                </c:pt>
                <c:pt idx="1530">
                  <c:v>43771.25</c:v>
                </c:pt>
                <c:pt idx="1531">
                  <c:v>43771.375</c:v>
                </c:pt>
                <c:pt idx="1532">
                  <c:v>43771.5</c:v>
                </c:pt>
                <c:pt idx="1533">
                  <c:v>43771.625</c:v>
                </c:pt>
                <c:pt idx="1534">
                  <c:v>43771.75</c:v>
                </c:pt>
                <c:pt idx="1535">
                  <c:v>43772.25</c:v>
                </c:pt>
                <c:pt idx="1536">
                  <c:v>43772.375</c:v>
                </c:pt>
                <c:pt idx="1537">
                  <c:v>43772.5</c:v>
                </c:pt>
                <c:pt idx="1538">
                  <c:v>43772.625</c:v>
                </c:pt>
                <c:pt idx="1539">
                  <c:v>43772.75</c:v>
                </c:pt>
                <c:pt idx="1540">
                  <c:v>43773.25</c:v>
                </c:pt>
                <c:pt idx="1541">
                  <c:v>43773.375</c:v>
                </c:pt>
                <c:pt idx="1542">
                  <c:v>43773.5</c:v>
                </c:pt>
                <c:pt idx="1543">
                  <c:v>43773.625</c:v>
                </c:pt>
                <c:pt idx="1544">
                  <c:v>43773.75</c:v>
                </c:pt>
                <c:pt idx="1545">
                  <c:v>43774.25</c:v>
                </c:pt>
                <c:pt idx="1546">
                  <c:v>43774.375</c:v>
                </c:pt>
                <c:pt idx="1547">
                  <c:v>43774.5</c:v>
                </c:pt>
                <c:pt idx="1548">
                  <c:v>43774.625</c:v>
                </c:pt>
                <c:pt idx="1549">
                  <c:v>43774.75</c:v>
                </c:pt>
                <c:pt idx="1550">
                  <c:v>43775.25</c:v>
                </c:pt>
                <c:pt idx="1551">
                  <c:v>43775.375</c:v>
                </c:pt>
                <c:pt idx="1552">
                  <c:v>43775.5</c:v>
                </c:pt>
                <c:pt idx="1553">
                  <c:v>43775.625</c:v>
                </c:pt>
                <c:pt idx="1554">
                  <c:v>43775.75</c:v>
                </c:pt>
                <c:pt idx="1555">
                  <c:v>43776.25</c:v>
                </c:pt>
                <c:pt idx="1556">
                  <c:v>43776.375</c:v>
                </c:pt>
                <c:pt idx="1557">
                  <c:v>43776.5</c:v>
                </c:pt>
                <c:pt idx="1558">
                  <c:v>43776.625</c:v>
                </c:pt>
                <c:pt idx="1559">
                  <c:v>43776.75</c:v>
                </c:pt>
                <c:pt idx="1560">
                  <c:v>43777.25</c:v>
                </c:pt>
                <c:pt idx="1561">
                  <c:v>43777.375</c:v>
                </c:pt>
                <c:pt idx="1562">
                  <c:v>43777.5</c:v>
                </c:pt>
                <c:pt idx="1563">
                  <c:v>43777.625</c:v>
                </c:pt>
                <c:pt idx="1564">
                  <c:v>43777.75</c:v>
                </c:pt>
                <c:pt idx="1565">
                  <c:v>43778.25</c:v>
                </c:pt>
                <c:pt idx="1566">
                  <c:v>43778.375</c:v>
                </c:pt>
                <c:pt idx="1567">
                  <c:v>43778.5</c:v>
                </c:pt>
                <c:pt idx="1568">
                  <c:v>43778.625</c:v>
                </c:pt>
                <c:pt idx="1569">
                  <c:v>43778.75</c:v>
                </c:pt>
                <c:pt idx="1570">
                  <c:v>43779.25</c:v>
                </c:pt>
                <c:pt idx="1571">
                  <c:v>43779.375</c:v>
                </c:pt>
                <c:pt idx="1572">
                  <c:v>43779.5</c:v>
                </c:pt>
                <c:pt idx="1573">
                  <c:v>43779.625</c:v>
                </c:pt>
                <c:pt idx="1574">
                  <c:v>43779.75</c:v>
                </c:pt>
                <c:pt idx="1575">
                  <c:v>43780.25</c:v>
                </c:pt>
                <c:pt idx="1576">
                  <c:v>43780.375</c:v>
                </c:pt>
                <c:pt idx="1577">
                  <c:v>43780.5</c:v>
                </c:pt>
                <c:pt idx="1578">
                  <c:v>43780.625</c:v>
                </c:pt>
                <c:pt idx="1579">
                  <c:v>43780.75</c:v>
                </c:pt>
                <c:pt idx="1580">
                  <c:v>43781.25</c:v>
                </c:pt>
                <c:pt idx="1581">
                  <c:v>43781.375</c:v>
                </c:pt>
                <c:pt idx="1582">
                  <c:v>43781.5</c:v>
                </c:pt>
                <c:pt idx="1583">
                  <c:v>43781.625</c:v>
                </c:pt>
                <c:pt idx="1584">
                  <c:v>43781.75</c:v>
                </c:pt>
                <c:pt idx="1585">
                  <c:v>43782.25</c:v>
                </c:pt>
                <c:pt idx="1586">
                  <c:v>43782.375</c:v>
                </c:pt>
                <c:pt idx="1587">
                  <c:v>43782.5</c:v>
                </c:pt>
                <c:pt idx="1588">
                  <c:v>43782.625</c:v>
                </c:pt>
                <c:pt idx="1589">
                  <c:v>43782.75</c:v>
                </c:pt>
                <c:pt idx="1590">
                  <c:v>43783.25</c:v>
                </c:pt>
                <c:pt idx="1591">
                  <c:v>43783.375</c:v>
                </c:pt>
                <c:pt idx="1592">
                  <c:v>43783.5</c:v>
                </c:pt>
                <c:pt idx="1593">
                  <c:v>43783.625</c:v>
                </c:pt>
                <c:pt idx="1594">
                  <c:v>43783.75</c:v>
                </c:pt>
                <c:pt idx="1595">
                  <c:v>43784.25</c:v>
                </c:pt>
                <c:pt idx="1596">
                  <c:v>43784.375</c:v>
                </c:pt>
                <c:pt idx="1597">
                  <c:v>43784.5</c:v>
                </c:pt>
                <c:pt idx="1598">
                  <c:v>43784.625</c:v>
                </c:pt>
                <c:pt idx="1599">
                  <c:v>43784.75</c:v>
                </c:pt>
                <c:pt idx="1600">
                  <c:v>43785.25</c:v>
                </c:pt>
                <c:pt idx="1601">
                  <c:v>43785.375</c:v>
                </c:pt>
                <c:pt idx="1602">
                  <c:v>43785.5</c:v>
                </c:pt>
                <c:pt idx="1603">
                  <c:v>43785.625</c:v>
                </c:pt>
                <c:pt idx="1604">
                  <c:v>43785.75</c:v>
                </c:pt>
                <c:pt idx="1605">
                  <c:v>43786.25</c:v>
                </c:pt>
                <c:pt idx="1606">
                  <c:v>43786.375</c:v>
                </c:pt>
                <c:pt idx="1607">
                  <c:v>43786.5</c:v>
                </c:pt>
                <c:pt idx="1608">
                  <c:v>43786.625</c:v>
                </c:pt>
                <c:pt idx="1609">
                  <c:v>43786.75</c:v>
                </c:pt>
                <c:pt idx="1610">
                  <c:v>43787.25</c:v>
                </c:pt>
                <c:pt idx="1611">
                  <c:v>43787.375</c:v>
                </c:pt>
                <c:pt idx="1612">
                  <c:v>43787.5</c:v>
                </c:pt>
                <c:pt idx="1613">
                  <c:v>43787.625</c:v>
                </c:pt>
                <c:pt idx="1614">
                  <c:v>43787.75</c:v>
                </c:pt>
                <c:pt idx="1615">
                  <c:v>43788.25</c:v>
                </c:pt>
                <c:pt idx="1616">
                  <c:v>43788.375</c:v>
                </c:pt>
                <c:pt idx="1617">
                  <c:v>43788.5</c:v>
                </c:pt>
                <c:pt idx="1618">
                  <c:v>43788.625</c:v>
                </c:pt>
                <c:pt idx="1619">
                  <c:v>43788.75</c:v>
                </c:pt>
                <c:pt idx="1620">
                  <c:v>43789.25</c:v>
                </c:pt>
                <c:pt idx="1621">
                  <c:v>43789.375</c:v>
                </c:pt>
                <c:pt idx="1622">
                  <c:v>43789.5</c:v>
                </c:pt>
                <c:pt idx="1623">
                  <c:v>43789.625</c:v>
                </c:pt>
                <c:pt idx="1624">
                  <c:v>43789.75</c:v>
                </c:pt>
                <c:pt idx="1625">
                  <c:v>43790.25</c:v>
                </c:pt>
                <c:pt idx="1626">
                  <c:v>43790.375</c:v>
                </c:pt>
                <c:pt idx="1627">
                  <c:v>43790.5</c:v>
                </c:pt>
                <c:pt idx="1628">
                  <c:v>43790.625</c:v>
                </c:pt>
                <c:pt idx="1629">
                  <c:v>43790.75</c:v>
                </c:pt>
                <c:pt idx="1630">
                  <c:v>43791.25</c:v>
                </c:pt>
                <c:pt idx="1631">
                  <c:v>43791.375</c:v>
                </c:pt>
                <c:pt idx="1632">
                  <c:v>43791.5</c:v>
                </c:pt>
                <c:pt idx="1633">
                  <c:v>43791.625</c:v>
                </c:pt>
                <c:pt idx="1634">
                  <c:v>43791.75</c:v>
                </c:pt>
                <c:pt idx="1635">
                  <c:v>43792.25</c:v>
                </c:pt>
                <c:pt idx="1636">
                  <c:v>43792.375</c:v>
                </c:pt>
                <c:pt idx="1637">
                  <c:v>43792.5</c:v>
                </c:pt>
                <c:pt idx="1638">
                  <c:v>43792.625</c:v>
                </c:pt>
                <c:pt idx="1639">
                  <c:v>43792.75</c:v>
                </c:pt>
                <c:pt idx="1640">
                  <c:v>43793.25</c:v>
                </c:pt>
                <c:pt idx="1641">
                  <c:v>43793.375</c:v>
                </c:pt>
                <c:pt idx="1642">
                  <c:v>43793.5</c:v>
                </c:pt>
                <c:pt idx="1643">
                  <c:v>43793.625</c:v>
                </c:pt>
                <c:pt idx="1644">
                  <c:v>43793.75</c:v>
                </c:pt>
                <c:pt idx="1645">
                  <c:v>43794.25</c:v>
                </c:pt>
                <c:pt idx="1646">
                  <c:v>43794.375</c:v>
                </c:pt>
                <c:pt idx="1647">
                  <c:v>43794.5</c:v>
                </c:pt>
                <c:pt idx="1648">
                  <c:v>43794.625</c:v>
                </c:pt>
                <c:pt idx="1649">
                  <c:v>43794.75</c:v>
                </c:pt>
                <c:pt idx="1650">
                  <c:v>43795.25</c:v>
                </c:pt>
                <c:pt idx="1651">
                  <c:v>43795.375</c:v>
                </c:pt>
                <c:pt idx="1652">
                  <c:v>43795.5</c:v>
                </c:pt>
                <c:pt idx="1653">
                  <c:v>43795.625</c:v>
                </c:pt>
                <c:pt idx="1654">
                  <c:v>43795.75</c:v>
                </c:pt>
                <c:pt idx="1655">
                  <c:v>43796.25</c:v>
                </c:pt>
                <c:pt idx="1656">
                  <c:v>43796.375</c:v>
                </c:pt>
                <c:pt idx="1657">
                  <c:v>43796.5</c:v>
                </c:pt>
                <c:pt idx="1658">
                  <c:v>43796.625</c:v>
                </c:pt>
                <c:pt idx="1659">
                  <c:v>43796.75</c:v>
                </c:pt>
                <c:pt idx="1660">
                  <c:v>43797.25</c:v>
                </c:pt>
                <c:pt idx="1661">
                  <c:v>43797.375</c:v>
                </c:pt>
                <c:pt idx="1662">
                  <c:v>43797.5</c:v>
                </c:pt>
                <c:pt idx="1663">
                  <c:v>43797.625</c:v>
                </c:pt>
                <c:pt idx="1664">
                  <c:v>43797.75</c:v>
                </c:pt>
                <c:pt idx="1665">
                  <c:v>43798.25</c:v>
                </c:pt>
                <c:pt idx="1666">
                  <c:v>43798.375</c:v>
                </c:pt>
                <c:pt idx="1667">
                  <c:v>43798.5</c:v>
                </c:pt>
                <c:pt idx="1668">
                  <c:v>43798.625</c:v>
                </c:pt>
                <c:pt idx="1669">
                  <c:v>43798.75</c:v>
                </c:pt>
                <c:pt idx="1670">
                  <c:v>43799.25</c:v>
                </c:pt>
                <c:pt idx="1671">
                  <c:v>43799.375</c:v>
                </c:pt>
                <c:pt idx="1672">
                  <c:v>43799.5</c:v>
                </c:pt>
                <c:pt idx="1673">
                  <c:v>43799.625</c:v>
                </c:pt>
                <c:pt idx="1674">
                  <c:v>43799.75</c:v>
                </c:pt>
                <c:pt idx="1675">
                  <c:v>43800.25</c:v>
                </c:pt>
                <c:pt idx="1676">
                  <c:v>43800.375</c:v>
                </c:pt>
                <c:pt idx="1677">
                  <c:v>43800.5</c:v>
                </c:pt>
                <c:pt idx="1678">
                  <c:v>43800.625</c:v>
                </c:pt>
                <c:pt idx="1679">
                  <c:v>43800.75</c:v>
                </c:pt>
                <c:pt idx="1680">
                  <c:v>43801.25</c:v>
                </c:pt>
                <c:pt idx="1681">
                  <c:v>43801.375</c:v>
                </c:pt>
                <c:pt idx="1682">
                  <c:v>43801.5</c:v>
                </c:pt>
                <c:pt idx="1683">
                  <c:v>43801.625</c:v>
                </c:pt>
                <c:pt idx="1684">
                  <c:v>43801.75</c:v>
                </c:pt>
                <c:pt idx="1685">
                  <c:v>43802.25</c:v>
                </c:pt>
                <c:pt idx="1686">
                  <c:v>43802.375</c:v>
                </c:pt>
                <c:pt idx="1687">
                  <c:v>43802.5</c:v>
                </c:pt>
                <c:pt idx="1688">
                  <c:v>43802.625</c:v>
                </c:pt>
                <c:pt idx="1689">
                  <c:v>43802.75</c:v>
                </c:pt>
                <c:pt idx="1690">
                  <c:v>43803.25</c:v>
                </c:pt>
                <c:pt idx="1691">
                  <c:v>43803.375</c:v>
                </c:pt>
                <c:pt idx="1692">
                  <c:v>43803.5</c:v>
                </c:pt>
                <c:pt idx="1693">
                  <c:v>43803.625</c:v>
                </c:pt>
                <c:pt idx="1694">
                  <c:v>43803.75</c:v>
                </c:pt>
                <c:pt idx="1695">
                  <c:v>43804.25</c:v>
                </c:pt>
                <c:pt idx="1696">
                  <c:v>43804.375</c:v>
                </c:pt>
                <c:pt idx="1697">
                  <c:v>43804.5</c:v>
                </c:pt>
                <c:pt idx="1698">
                  <c:v>43804.625</c:v>
                </c:pt>
                <c:pt idx="1699">
                  <c:v>43804.75</c:v>
                </c:pt>
                <c:pt idx="1700">
                  <c:v>43805.25</c:v>
                </c:pt>
                <c:pt idx="1701">
                  <c:v>43805.375</c:v>
                </c:pt>
                <c:pt idx="1702">
                  <c:v>43805.5</c:v>
                </c:pt>
                <c:pt idx="1703">
                  <c:v>43805.625</c:v>
                </c:pt>
                <c:pt idx="1704">
                  <c:v>43805.75</c:v>
                </c:pt>
                <c:pt idx="1705">
                  <c:v>43806.25</c:v>
                </c:pt>
                <c:pt idx="1706">
                  <c:v>43806.375</c:v>
                </c:pt>
                <c:pt idx="1707">
                  <c:v>43806.5</c:v>
                </c:pt>
                <c:pt idx="1708">
                  <c:v>43806.625</c:v>
                </c:pt>
                <c:pt idx="1709">
                  <c:v>43806.75</c:v>
                </c:pt>
                <c:pt idx="1710">
                  <c:v>43807.25</c:v>
                </c:pt>
                <c:pt idx="1711">
                  <c:v>43807.375</c:v>
                </c:pt>
                <c:pt idx="1712">
                  <c:v>43807.5</c:v>
                </c:pt>
                <c:pt idx="1713">
                  <c:v>43807.625</c:v>
                </c:pt>
                <c:pt idx="1714">
                  <c:v>43807.75</c:v>
                </c:pt>
                <c:pt idx="1715">
                  <c:v>43808.25</c:v>
                </c:pt>
                <c:pt idx="1716">
                  <c:v>43808.375</c:v>
                </c:pt>
                <c:pt idx="1717">
                  <c:v>43808.5</c:v>
                </c:pt>
                <c:pt idx="1718">
                  <c:v>43808.625</c:v>
                </c:pt>
                <c:pt idx="1719">
                  <c:v>43808.75</c:v>
                </c:pt>
                <c:pt idx="1720">
                  <c:v>43809.25</c:v>
                </c:pt>
                <c:pt idx="1721">
                  <c:v>43809.375</c:v>
                </c:pt>
                <c:pt idx="1722">
                  <c:v>43809.5</c:v>
                </c:pt>
                <c:pt idx="1723">
                  <c:v>43809.625</c:v>
                </c:pt>
                <c:pt idx="1724">
                  <c:v>43809.75</c:v>
                </c:pt>
                <c:pt idx="1725">
                  <c:v>43810.25</c:v>
                </c:pt>
                <c:pt idx="1726">
                  <c:v>43810.375</c:v>
                </c:pt>
                <c:pt idx="1727">
                  <c:v>43810.5</c:v>
                </c:pt>
                <c:pt idx="1728">
                  <c:v>43810.625</c:v>
                </c:pt>
                <c:pt idx="1729">
                  <c:v>43810.75</c:v>
                </c:pt>
                <c:pt idx="1730">
                  <c:v>43811.25</c:v>
                </c:pt>
                <c:pt idx="1731">
                  <c:v>43811.375</c:v>
                </c:pt>
                <c:pt idx="1732">
                  <c:v>43811.5</c:v>
                </c:pt>
                <c:pt idx="1733">
                  <c:v>43811.625</c:v>
                </c:pt>
                <c:pt idx="1734">
                  <c:v>43811.75</c:v>
                </c:pt>
                <c:pt idx="1735">
                  <c:v>43812.25</c:v>
                </c:pt>
                <c:pt idx="1736">
                  <c:v>43812.375</c:v>
                </c:pt>
                <c:pt idx="1737">
                  <c:v>43812.5</c:v>
                </c:pt>
                <c:pt idx="1738">
                  <c:v>43812.625</c:v>
                </c:pt>
                <c:pt idx="1739">
                  <c:v>43812.75</c:v>
                </c:pt>
                <c:pt idx="1740">
                  <c:v>43813.25</c:v>
                </c:pt>
                <c:pt idx="1741">
                  <c:v>43813.375</c:v>
                </c:pt>
                <c:pt idx="1742">
                  <c:v>43813.5</c:v>
                </c:pt>
                <c:pt idx="1743">
                  <c:v>43813.625</c:v>
                </c:pt>
                <c:pt idx="1744">
                  <c:v>43813.75</c:v>
                </c:pt>
                <c:pt idx="1745">
                  <c:v>43814.25</c:v>
                </c:pt>
                <c:pt idx="1746">
                  <c:v>43814.375</c:v>
                </c:pt>
                <c:pt idx="1747">
                  <c:v>43814.5</c:v>
                </c:pt>
                <c:pt idx="1748">
                  <c:v>43814.625</c:v>
                </c:pt>
                <c:pt idx="1749">
                  <c:v>43814.75</c:v>
                </c:pt>
                <c:pt idx="1750">
                  <c:v>43815.25</c:v>
                </c:pt>
                <c:pt idx="1751">
                  <c:v>43815.375</c:v>
                </c:pt>
                <c:pt idx="1752">
                  <c:v>43815.5</c:v>
                </c:pt>
                <c:pt idx="1753">
                  <c:v>43815.625</c:v>
                </c:pt>
                <c:pt idx="1754">
                  <c:v>43815.75</c:v>
                </c:pt>
                <c:pt idx="1755">
                  <c:v>43816.25</c:v>
                </c:pt>
                <c:pt idx="1756">
                  <c:v>43816.375</c:v>
                </c:pt>
                <c:pt idx="1757">
                  <c:v>43816.5</c:v>
                </c:pt>
                <c:pt idx="1758">
                  <c:v>43816.625</c:v>
                </c:pt>
                <c:pt idx="1759">
                  <c:v>43816.75</c:v>
                </c:pt>
                <c:pt idx="1760">
                  <c:v>43817.25</c:v>
                </c:pt>
                <c:pt idx="1761">
                  <c:v>43817.375</c:v>
                </c:pt>
                <c:pt idx="1762">
                  <c:v>43817.5</c:v>
                </c:pt>
                <c:pt idx="1763">
                  <c:v>43817.625</c:v>
                </c:pt>
                <c:pt idx="1764">
                  <c:v>43817.75</c:v>
                </c:pt>
                <c:pt idx="1765">
                  <c:v>43818.25</c:v>
                </c:pt>
                <c:pt idx="1766">
                  <c:v>43818.375</c:v>
                </c:pt>
                <c:pt idx="1767">
                  <c:v>43818.5</c:v>
                </c:pt>
                <c:pt idx="1768">
                  <c:v>43818.625</c:v>
                </c:pt>
                <c:pt idx="1769">
                  <c:v>43818.75</c:v>
                </c:pt>
                <c:pt idx="1770">
                  <c:v>43819.25</c:v>
                </c:pt>
                <c:pt idx="1771">
                  <c:v>43819.375</c:v>
                </c:pt>
                <c:pt idx="1772">
                  <c:v>43819.5</c:v>
                </c:pt>
                <c:pt idx="1773">
                  <c:v>43819.625</c:v>
                </c:pt>
                <c:pt idx="1774">
                  <c:v>43819.75</c:v>
                </c:pt>
                <c:pt idx="1775">
                  <c:v>43820.25</c:v>
                </c:pt>
                <c:pt idx="1776">
                  <c:v>43820.375</c:v>
                </c:pt>
                <c:pt idx="1777">
                  <c:v>43820.5</c:v>
                </c:pt>
                <c:pt idx="1778">
                  <c:v>43820.625</c:v>
                </c:pt>
                <c:pt idx="1779">
                  <c:v>43820.75</c:v>
                </c:pt>
                <c:pt idx="1780">
                  <c:v>43821.25</c:v>
                </c:pt>
                <c:pt idx="1781">
                  <c:v>43821.375</c:v>
                </c:pt>
                <c:pt idx="1782">
                  <c:v>43821.5</c:v>
                </c:pt>
                <c:pt idx="1783">
                  <c:v>43821.625</c:v>
                </c:pt>
                <c:pt idx="1784">
                  <c:v>43821.75</c:v>
                </c:pt>
                <c:pt idx="1785">
                  <c:v>43822.25</c:v>
                </c:pt>
                <c:pt idx="1786">
                  <c:v>43822.375</c:v>
                </c:pt>
                <c:pt idx="1787">
                  <c:v>43822.5</c:v>
                </c:pt>
                <c:pt idx="1788">
                  <c:v>43822.625</c:v>
                </c:pt>
                <c:pt idx="1789">
                  <c:v>43822.75</c:v>
                </c:pt>
                <c:pt idx="1790">
                  <c:v>43823.25</c:v>
                </c:pt>
                <c:pt idx="1791">
                  <c:v>43823.375</c:v>
                </c:pt>
                <c:pt idx="1792">
                  <c:v>43823.5</c:v>
                </c:pt>
                <c:pt idx="1793">
                  <c:v>43823.625</c:v>
                </c:pt>
                <c:pt idx="1794">
                  <c:v>43823.75</c:v>
                </c:pt>
                <c:pt idx="1795">
                  <c:v>43824.25</c:v>
                </c:pt>
                <c:pt idx="1796">
                  <c:v>43824.375</c:v>
                </c:pt>
                <c:pt idx="1797">
                  <c:v>43824.5</c:v>
                </c:pt>
                <c:pt idx="1798">
                  <c:v>43824.625</c:v>
                </c:pt>
                <c:pt idx="1799">
                  <c:v>43824.75</c:v>
                </c:pt>
                <c:pt idx="1800">
                  <c:v>43825.25</c:v>
                </c:pt>
                <c:pt idx="1801">
                  <c:v>43825.375</c:v>
                </c:pt>
                <c:pt idx="1802">
                  <c:v>43825.5</c:v>
                </c:pt>
                <c:pt idx="1803">
                  <c:v>43825.625</c:v>
                </c:pt>
                <c:pt idx="1804">
                  <c:v>43825.75</c:v>
                </c:pt>
                <c:pt idx="1805">
                  <c:v>43826.25</c:v>
                </c:pt>
                <c:pt idx="1806">
                  <c:v>43826.375</c:v>
                </c:pt>
                <c:pt idx="1807">
                  <c:v>43826.5</c:v>
                </c:pt>
                <c:pt idx="1808">
                  <c:v>43826.625</c:v>
                </c:pt>
                <c:pt idx="1809">
                  <c:v>43826.75</c:v>
                </c:pt>
                <c:pt idx="1810">
                  <c:v>43827.25</c:v>
                </c:pt>
                <c:pt idx="1811">
                  <c:v>43827.375</c:v>
                </c:pt>
                <c:pt idx="1812">
                  <c:v>43827.5</c:v>
                </c:pt>
                <c:pt idx="1813">
                  <c:v>43827.625</c:v>
                </c:pt>
                <c:pt idx="1814">
                  <c:v>43827.75</c:v>
                </c:pt>
                <c:pt idx="1815">
                  <c:v>43828.25</c:v>
                </c:pt>
                <c:pt idx="1816">
                  <c:v>43828.375</c:v>
                </c:pt>
                <c:pt idx="1817">
                  <c:v>43828.5</c:v>
                </c:pt>
                <c:pt idx="1818">
                  <c:v>43828.625</c:v>
                </c:pt>
                <c:pt idx="1819">
                  <c:v>43828.75</c:v>
                </c:pt>
                <c:pt idx="1820">
                  <c:v>43829.25</c:v>
                </c:pt>
                <c:pt idx="1821">
                  <c:v>43829.375</c:v>
                </c:pt>
                <c:pt idx="1822">
                  <c:v>43829.5</c:v>
                </c:pt>
                <c:pt idx="1823">
                  <c:v>43829.625</c:v>
                </c:pt>
                <c:pt idx="1824">
                  <c:v>43829.75</c:v>
                </c:pt>
                <c:pt idx="1825">
                  <c:v>43830.25</c:v>
                </c:pt>
                <c:pt idx="1826">
                  <c:v>43830.375</c:v>
                </c:pt>
                <c:pt idx="1827">
                  <c:v>43830.5</c:v>
                </c:pt>
                <c:pt idx="1828">
                  <c:v>43830.625</c:v>
                </c:pt>
                <c:pt idx="1829">
                  <c:v>43830.75</c:v>
                </c:pt>
              </c:numCache>
            </c:numRef>
          </c:xVal>
          <c:yVal>
            <c:numRef>
              <c:f>'2016'!$B$1:$B$1830</c:f>
              <c:numCache>
                <c:formatCode>General</c:formatCode>
                <c:ptCount val="1830"/>
                <c:pt idx="0">
                  <c:v>1.47</c:v>
                </c:pt>
                <c:pt idx="1">
                  <c:v>1.27</c:v>
                </c:pt>
                <c:pt idx="2">
                  <c:v>1.1299999999999999</c:v>
                </c:pt>
                <c:pt idx="3">
                  <c:v>1.1499999999999999</c:v>
                </c:pt>
                <c:pt idx="18">
                  <c:v>1.43</c:v>
                </c:pt>
                <c:pt idx="19">
                  <c:v>1.3199999999999998</c:v>
                </c:pt>
                <c:pt idx="20">
                  <c:v>1.19</c:v>
                </c:pt>
                <c:pt idx="21">
                  <c:v>1.27</c:v>
                </c:pt>
                <c:pt idx="22">
                  <c:v>1.0699999999999998</c:v>
                </c:pt>
                <c:pt idx="23">
                  <c:v>0.96</c:v>
                </c:pt>
                <c:pt idx="24">
                  <c:v>1.1499999999999999</c:v>
                </c:pt>
                <c:pt idx="25">
                  <c:v>0.98</c:v>
                </c:pt>
                <c:pt idx="26">
                  <c:v>1.28</c:v>
                </c:pt>
                <c:pt idx="27">
                  <c:v>1.1200000000000001</c:v>
                </c:pt>
                <c:pt idx="28">
                  <c:v>0.97</c:v>
                </c:pt>
                <c:pt idx="29">
                  <c:v>0.91999999999999993</c:v>
                </c:pt>
                <c:pt idx="30">
                  <c:v>0.81</c:v>
                </c:pt>
                <c:pt idx="31">
                  <c:v>1.1499999999999999</c:v>
                </c:pt>
                <c:pt idx="32">
                  <c:v>1.17</c:v>
                </c:pt>
                <c:pt idx="33">
                  <c:v>1</c:v>
                </c:pt>
                <c:pt idx="34">
                  <c:v>0.86</c:v>
                </c:pt>
                <c:pt idx="35">
                  <c:v>0.79</c:v>
                </c:pt>
                <c:pt idx="36">
                  <c:v>1.01</c:v>
                </c:pt>
                <c:pt idx="37">
                  <c:v>1.22</c:v>
                </c:pt>
                <c:pt idx="38">
                  <c:v>1.0699999999999998</c:v>
                </c:pt>
                <c:pt idx="39">
                  <c:v>0.8899999999999999</c:v>
                </c:pt>
                <c:pt idx="40">
                  <c:v>0.82</c:v>
                </c:pt>
                <c:pt idx="41">
                  <c:v>0.89999999999999991</c:v>
                </c:pt>
                <c:pt idx="42">
                  <c:v>1.2</c:v>
                </c:pt>
                <c:pt idx="43">
                  <c:v>1.1200000000000001</c:v>
                </c:pt>
                <c:pt idx="44">
                  <c:v>0.95</c:v>
                </c:pt>
                <c:pt idx="45">
                  <c:v>0.8899999999999999</c:v>
                </c:pt>
                <c:pt idx="46">
                  <c:v>0.83</c:v>
                </c:pt>
                <c:pt idx="47">
                  <c:v>1.23</c:v>
                </c:pt>
                <c:pt idx="48">
                  <c:v>1.21</c:v>
                </c:pt>
                <c:pt idx="49">
                  <c:v>1.01</c:v>
                </c:pt>
                <c:pt idx="50">
                  <c:v>0.98</c:v>
                </c:pt>
                <c:pt idx="51">
                  <c:v>0.87</c:v>
                </c:pt>
                <c:pt idx="52">
                  <c:v>1.29</c:v>
                </c:pt>
                <c:pt idx="53">
                  <c:v>1.3599999999999999</c:v>
                </c:pt>
                <c:pt idx="54">
                  <c:v>1.1599999999999999</c:v>
                </c:pt>
                <c:pt idx="55">
                  <c:v>1.1000000000000001</c:v>
                </c:pt>
                <c:pt idx="56">
                  <c:v>0.96</c:v>
                </c:pt>
                <c:pt idx="57">
                  <c:v>1.3399999999999999</c:v>
                </c:pt>
                <c:pt idx="58">
                  <c:v>1.45</c:v>
                </c:pt>
                <c:pt idx="59">
                  <c:v>1.24</c:v>
                </c:pt>
                <c:pt idx="60">
                  <c:v>1.18</c:v>
                </c:pt>
                <c:pt idx="61">
                  <c:v>1.02</c:v>
                </c:pt>
                <c:pt idx="62">
                  <c:v>1.27</c:v>
                </c:pt>
                <c:pt idx="63">
                  <c:v>1.47</c:v>
                </c:pt>
                <c:pt idx="64">
                  <c:v>1.29</c:v>
                </c:pt>
                <c:pt idx="65">
                  <c:v>1.22</c:v>
                </c:pt>
                <c:pt idx="66">
                  <c:v>1.0699999999999998</c:v>
                </c:pt>
                <c:pt idx="67">
                  <c:v>1.1000000000000001</c:v>
                </c:pt>
                <c:pt idx="68">
                  <c:v>1.49</c:v>
                </c:pt>
                <c:pt idx="69">
                  <c:v>1.51</c:v>
                </c:pt>
                <c:pt idx="70">
                  <c:v>1.45</c:v>
                </c:pt>
                <c:pt idx="71">
                  <c:v>1.23</c:v>
                </c:pt>
                <c:pt idx="72">
                  <c:v>1.08</c:v>
                </c:pt>
                <c:pt idx="73">
                  <c:v>1.26</c:v>
                </c:pt>
                <c:pt idx="74">
                  <c:v>1.2999999999999998</c:v>
                </c:pt>
                <c:pt idx="75">
                  <c:v>1.43</c:v>
                </c:pt>
                <c:pt idx="76">
                  <c:v>1.23</c:v>
                </c:pt>
                <c:pt idx="77">
                  <c:v>1.06</c:v>
                </c:pt>
                <c:pt idx="78">
                  <c:v>1.0699999999999998</c:v>
                </c:pt>
                <c:pt idx="79">
                  <c:v>1.45</c:v>
                </c:pt>
                <c:pt idx="80">
                  <c:v>1.33</c:v>
                </c:pt>
                <c:pt idx="81">
                  <c:v>1.24</c:v>
                </c:pt>
                <c:pt idx="82">
                  <c:v>1.0499999999999998</c:v>
                </c:pt>
                <c:pt idx="83">
                  <c:v>0.92999999999999994</c:v>
                </c:pt>
                <c:pt idx="84">
                  <c:v>1.26</c:v>
                </c:pt>
                <c:pt idx="85">
                  <c:v>1.08</c:v>
                </c:pt>
                <c:pt idx="86">
                  <c:v>1.24</c:v>
                </c:pt>
                <c:pt idx="87">
                  <c:v>1.03</c:v>
                </c:pt>
                <c:pt idx="88">
                  <c:v>0.87999999999999989</c:v>
                </c:pt>
                <c:pt idx="89">
                  <c:v>0.96</c:v>
                </c:pt>
                <c:pt idx="90">
                  <c:v>0.77</c:v>
                </c:pt>
                <c:pt idx="91">
                  <c:v>1.1099999999999999</c:v>
                </c:pt>
                <c:pt idx="92">
                  <c:v>1.03</c:v>
                </c:pt>
                <c:pt idx="93">
                  <c:v>0.86</c:v>
                </c:pt>
                <c:pt idx="94">
                  <c:v>0.74</c:v>
                </c:pt>
                <c:pt idx="95">
                  <c:v>0.65999999999999992</c:v>
                </c:pt>
                <c:pt idx="96">
                  <c:v>0.92999999999999994</c:v>
                </c:pt>
                <c:pt idx="97">
                  <c:v>1.1000000000000001</c:v>
                </c:pt>
                <c:pt idx="98">
                  <c:v>0.89999999999999991</c:v>
                </c:pt>
                <c:pt idx="99">
                  <c:v>0.73</c:v>
                </c:pt>
                <c:pt idx="100">
                  <c:v>0.7</c:v>
                </c:pt>
                <c:pt idx="101">
                  <c:v>0.84</c:v>
                </c:pt>
                <c:pt idx="102">
                  <c:v>1.1200000000000001</c:v>
                </c:pt>
                <c:pt idx="103">
                  <c:v>1.03</c:v>
                </c:pt>
                <c:pt idx="104">
                  <c:v>0.84</c:v>
                </c:pt>
                <c:pt idx="105">
                  <c:v>0.79</c:v>
                </c:pt>
                <c:pt idx="106">
                  <c:v>0.71</c:v>
                </c:pt>
                <c:pt idx="107">
                  <c:v>1.1200000000000001</c:v>
                </c:pt>
                <c:pt idx="108">
                  <c:v>1.1099999999999999</c:v>
                </c:pt>
                <c:pt idx="109">
                  <c:v>0.89999999999999991</c:v>
                </c:pt>
                <c:pt idx="110">
                  <c:v>0.82</c:v>
                </c:pt>
                <c:pt idx="111">
                  <c:v>0.7</c:v>
                </c:pt>
                <c:pt idx="112">
                  <c:v>1.06</c:v>
                </c:pt>
                <c:pt idx="113">
                  <c:v>1.1299999999999999</c:v>
                </c:pt>
                <c:pt idx="114">
                  <c:v>0.8899999999999999</c:v>
                </c:pt>
                <c:pt idx="115">
                  <c:v>0.87</c:v>
                </c:pt>
                <c:pt idx="116">
                  <c:v>0.72</c:v>
                </c:pt>
                <c:pt idx="117">
                  <c:v>1.01</c:v>
                </c:pt>
                <c:pt idx="118">
                  <c:v>1.17</c:v>
                </c:pt>
                <c:pt idx="119">
                  <c:v>0.97</c:v>
                </c:pt>
                <c:pt idx="120">
                  <c:v>0.94</c:v>
                </c:pt>
                <c:pt idx="121">
                  <c:v>0.77</c:v>
                </c:pt>
                <c:pt idx="122">
                  <c:v>0.94</c:v>
                </c:pt>
                <c:pt idx="123">
                  <c:v>1.21</c:v>
                </c:pt>
                <c:pt idx="124">
                  <c:v>1.0499999999999998</c:v>
                </c:pt>
                <c:pt idx="125">
                  <c:v>1.02</c:v>
                </c:pt>
                <c:pt idx="126">
                  <c:v>0.85</c:v>
                </c:pt>
                <c:pt idx="127">
                  <c:v>0.91999999999999993</c:v>
                </c:pt>
                <c:pt idx="128">
                  <c:v>1.25</c:v>
                </c:pt>
                <c:pt idx="129">
                  <c:v>1.1200000000000001</c:v>
                </c:pt>
                <c:pt idx="130">
                  <c:v>1.1099999999999999</c:v>
                </c:pt>
                <c:pt idx="131">
                  <c:v>0.92999999999999994</c:v>
                </c:pt>
                <c:pt idx="132">
                  <c:v>0.86</c:v>
                </c:pt>
                <c:pt idx="133">
                  <c:v>1.26</c:v>
                </c:pt>
                <c:pt idx="134">
                  <c:v>1.19</c:v>
                </c:pt>
                <c:pt idx="135">
                  <c:v>1.19</c:v>
                </c:pt>
                <c:pt idx="136">
                  <c:v>0.99</c:v>
                </c:pt>
                <c:pt idx="137">
                  <c:v>0.8899999999999999</c:v>
                </c:pt>
                <c:pt idx="138">
                  <c:v>1.24</c:v>
                </c:pt>
                <c:pt idx="139">
                  <c:v>1.28</c:v>
                </c:pt>
                <c:pt idx="140">
                  <c:v>1.27</c:v>
                </c:pt>
                <c:pt idx="141">
                  <c:v>1.06</c:v>
                </c:pt>
                <c:pt idx="142">
                  <c:v>0.90999999999999992</c:v>
                </c:pt>
                <c:pt idx="143">
                  <c:v>1.19</c:v>
                </c:pt>
                <c:pt idx="144">
                  <c:v>1.2999999999999998</c:v>
                </c:pt>
                <c:pt idx="145">
                  <c:v>1.26</c:v>
                </c:pt>
                <c:pt idx="146">
                  <c:v>1.0499999999999998</c:v>
                </c:pt>
                <c:pt idx="147">
                  <c:v>0.8899999999999999</c:v>
                </c:pt>
                <c:pt idx="148">
                  <c:v>1</c:v>
                </c:pt>
                <c:pt idx="149">
                  <c:v>1.27</c:v>
                </c:pt>
                <c:pt idx="150">
                  <c:v>1.23</c:v>
                </c:pt>
                <c:pt idx="151">
                  <c:v>1.06</c:v>
                </c:pt>
                <c:pt idx="152">
                  <c:v>0.8899999999999999</c:v>
                </c:pt>
                <c:pt idx="153">
                  <c:v>0.92999999999999994</c:v>
                </c:pt>
                <c:pt idx="154">
                  <c:v>1.23</c:v>
                </c:pt>
                <c:pt idx="155">
                  <c:v>1.1499999999999999</c:v>
                </c:pt>
                <c:pt idx="156">
                  <c:v>1.0899999999999999</c:v>
                </c:pt>
                <c:pt idx="157">
                  <c:v>0.90999999999999992</c:v>
                </c:pt>
                <c:pt idx="158">
                  <c:v>0.82</c:v>
                </c:pt>
                <c:pt idx="159">
                  <c:v>1.1200000000000001</c:v>
                </c:pt>
                <c:pt idx="160">
                  <c:v>0.98</c:v>
                </c:pt>
                <c:pt idx="161">
                  <c:v>1.0699999999999998</c:v>
                </c:pt>
                <c:pt idx="162">
                  <c:v>0.8899999999999999</c:v>
                </c:pt>
                <c:pt idx="163">
                  <c:v>0.75</c:v>
                </c:pt>
                <c:pt idx="164">
                  <c:v>0.8899999999999999</c:v>
                </c:pt>
                <c:pt idx="165">
                  <c:v>0.7</c:v>
                </c:pt>
                <c:pt idx="166">
                  <c:v>1.02</c:v>
                </c:pt>
                <c:pt idx="167">
                  <c:v>0.87</c:v>
                </c:pt>
                <c:pt idx="168">
                  <c:v>0.7</c:v>
                </c:pt>
                <c:pt idx="169">
                  <c:v>0.62</c:v>
                </c:pt>
                <c:pt idx="170">
                  <c:v>0.51</c:v>
                </c:pt>
                <c:pt idx="171">
                  <c:v>0.83</c:v>
                </c:pt>
                <c:pt idx="172">
                  <c:v>0.94</c:v>
                </c:pt>
                <c:pt idx="173">
                  <c:v>0.72</c:v>
                </c:pt>
                <c:pt idx="174">
                  <c:v>0.6</c:v>
                </c:pt>
                <c:pt idx="175">
                  <c:v>0.49</c:v>
                </c:pt>
                <c:pt idx="176">
                  <c:v>0.69</c:v>
                </c:pt>
                <c:pt idx="177">
                  <c:v>0.93</c:v>
                </c:pt>
                <c:pt idx="178">
                  <c:v>0.77</c:v>
                </c:pt>
                <c:pt idx="179">
                  <c:v>0.75</c:v>
                </c:pt>
                <c:pt idx="180">
                  <c:v>0.60000000000000009</c:v>
                </c:pt>
                <c:pt idx="181">
                  <c:v>0.58000000000000007</c:v>
                </c:pt>
                <c:pt idx="182">
                  <c:v>0.86</c:v>
                </c:pt>
                <c:pt idx="183">
                  <c:v>0.94000000000000006</c:v>
                </c:pt>
                <c:pt idx="184">
                  <c:v>0.73</c:v>
                </c:pt>
                <c:pt idx="185">
                  <c:v>0.71000000000000008</c:v>
                </c:pt>
                <c:pt idx="186">
                  <c:v>0.63</c:v>
                </c:pt>
                <c:pt idx="187">
                  <c:v>1.01</c:v>
                </c:pt>
                <c:pt idx="188">
                  <c:v>1.07</c:v>
                </c:pt>
                <c:pt idx="189">
                  <c:v>0.84000000000000008</c:v>
                </c:pt>
                <c:pt idx="190">
                  <c:v>0.84000000000000008</c:v>
                </c:pt>
                <c:pt idx="191">
                  <c:v>0.71000000000000008</c:v>
                </c:pt>
                <c:pt idx="192">
                  <c:v>1.1100000000000001</c:v>
                </c:pt>
                <c:pt idx="193">
                  <c:v>1.25</c:v>
                </c:pt>
                <c:pt idx="194">
                  <c:v>1.03</c:v>
                </c:pt>
                <c:pt idx="195">
                  <c:v>1.05</c:v>
                </c:pt>
                <c:pt idx="196">
                  <c:v>0.87</c:v>
                </c:pt>
                <c:pt idx="197">
                  <c:v>1.23</c:v>
                </c:pt>
                <c:pt idx="198">
                  <c:v>1.4100000000000001</c:v>
                </c:pt>
                <c:pt idx="199">
                  <c:v>1.2</c:v>
                </c:pt>
                <c:pt idx="200">
                  <c:v>1.24</c:v>
                </c:pt>
                <c:pt idx="201">
                  <c:v>1.05</c:v>
                </c:pt>
                <c:pt idx="202">
                  <c:v>1.29</c:v>
                </c:pt>
                <c:pt idx="203">
                  <c:v>1.53</c:v>
                </c:pt>
                <c:pt idx="204">
                  <c:v>1.32</c:v>
                </c:pt>
                <c:pt idx="205">
                  <c:v>1.3800000000000001</c:v>
                </c:pt>
                <c:pt idx="206">
                  <c:v>1.17</c:v>
                </c:pt>
                <c:pt idx="207">
                  <c:v>1.26</c:v>
                </c:pt>
                <c:pt idx="208">
                  <c:v>1.58</c:v>
                </c:pt>
                <c:pt idx="209">
                  <c:v>1.48</c:v>
                </c:pt>
                <c:pt idx="210">
                  <c:v>1.5</c:v>
                </c:pt>
                <c:pt idx="211">
                  <c:v>1.29</c:v>
                </c:pt>
                <c:pt idx="212">
                  <c:v>1.2</c:v>
                </c:pt>
                <c:pt idx="213">
                  <c:v>1.56</c:v>
                </c:pt>
                <c:pt idx="214">
                  <c:v>1.54</c:v>
                </c:pt>
                <c:pt idx="215">
                  <c:v>1.55</c:v>
                </c:pt>
                <c:pt idx="216">
                  <c:v>1.32</c:v>
                </c:pt>
                <c:pt idx="217">
                  <c:v>1.1500000000000001</c:v>
                </c:pt>
                <c:pt idx="218">
                  <c:v>1.44</c:v>
                </c:pt>
                <c:pt idx="219">
                  <c:v>1.51</c:v>
                </c:pt>
                <c:pt idx="220">
                  <c:v>1.5</c:v>
                </c:pt>
                <c:pt idx="221">
                  <c:v>1.28</c:v>
                </c:pt>
                <c:pt idx="222">
                  <c:v>1.1100000000000001</c:v>
                </c:pt>
                <c:pt idx="223">
                  <c:v>1.18</c:v>
                </c:pt>
                <c:pt idx="224">
                  <c:v>1.46</c:v>
                </c:pt>
                <c:pt idx="225">
                  <c:v>1.3800000000000001</c:v>
                </c:pt>
                <c:pt idx="226">
                  <c:v>1.21</c:v>
                </c:pt>
                <c:pt idx="227">
                  <c:v>1.04</c:v>
                </c:pt>
                <c:pt idx="228">
                  <c:v>0.91</c:v>
                </c:pt>
                <c:pt idx="229">
                  <c:v>1.27</c:v>
                </c:pt>
                <c:pt idx="230">
                  <c:v>1.1200000000000001</c:v>
                </c:pt>
                <c:pt idx="231">
                  <c:v>1.18</c:v>
                </c:pt>
                <c:pt idx="232">
                  <c:v>0.88</c:v>
                </c:pt>
                <c:pt idx="233">
                  <c:v>0.82000000000000006</c:v>
                </c:pt>
                <c:pt idx="234">
                  <c:v>0.95000000000000007</c:v>
                </c:pt>
                <c:pt idx="235">
                  <c:v>0.82000000000000006</c:v>
                </c:pt>
                <c:pt idx="236">
                  <c:v>1.1400000000000001</c:v>
                </c:pt>
                <c:pt idx="237">
                  <c:v>0.98</c:v>
                </c:pt>
                <c:pt idx="238">
                  <c:v>0.82000000000000006</c:v>
                </c:pt>
                <c:pt idx="239">
                  <c:v>0.71000000000000008</c:v>
                </c:pt>
                <c:pt idx="240">
                  <c:v>0.64</c:v>
                </c:pt>
                <c:pt idx="241">
                  <c:v>0.98</c:v>
                </c:pt>
                <c:pt idx="242">
                  <c:v>0.8</c:v>
                </c:pt>
                <c:pt idx="243">
                  <c:v>0.85000000000000009</c:v>
                </c:pt>
                <c:pt idx="244">
                  <c:v>0.74</c:v>
                </c:pt>
                <c:pt idx="245">
                  <c:v>0.69000000000000006</c:v>
                </c:pt>
                <c:pt idx="246">
                  <c:v>0.87</c:v>
                </c:pt>
                <c:pt idx="247">
                  <c:v>1.1400000000000001</c:v>
                </c:pt>
                <c:pt idx="248">
                  <c:v>1.01</c:v>
                </c:pt>
                <c:pt idx="249">
                  <c:v>0.82000000000000006</c:v>
                </c:pt>
                <c:pt idx="250">
                  <c:v>0.84000000000000008</c:v>
                </c:pt>
                <c:pt idx="251">
                  <c:v>0.88</c:v>
                </c:pt>
                <c:pt idx="252">
                  <c:v>1.21</c:v>
                </c:pt>
                <c:pt idx="253">
                  <c:v>1.28</c:v>
                </c:pt>
                <c:pt idx="254">
                  <c:v>0.98</c:v>
                </c:pt>
                <c:pt idx="255">
                  <c:v>1.02</c:v>
                </c:pt>
                <c:pt idx="256">
                  <c:v>0.91</c:v>
                </c:pt>
                <c:pt idx="257">
                  <c:v>1.31</c:v>
                </c:pt>
                <c:pt idx="258">
                  <c:v>1.4000000000000001</c:v>
                </c:pt>
                <c:pt idx="259">
                  <c:v>1.1400000000000001</c:v>
                </c:pt>
                <c:pt idx="260">
                  <c:v>1.1400000000000001</c:v>
                </c:pt>
                <c:pt idx="261">
                  <c:v>0.99</c:v>
                </c:pt>
                <c:pt idx="262">
                  <c:v>1.37</c:v>
                </c:pt>
                <c:pt idx="263">
                  <c:v>1.48</c:v>
                </c:pt>
                <c:pt idx="264">
                  <c:v>1.24</c:v>
                </c:pt>
                <c:pt idx="265">
                  <c:v>1.21</c:v>
                </c:pt>
                <c:pt idx="266">
                  <c:v>1.07</c:v>
                </c:pt>
                <c:pt idx="267">
                  <c:v>1.37</c:v>
                </c:pt>
                <c:pt idx="268">
                  <c:v>1.53</c:v>
                </c:pt>
                <c:pt idx="269">
                  <c:v>1.33</c:v>
                </c:pt>
                <c:pt idx="270">
                  <c:v>1.33</c:v>
                </c:pt>
                <c:pt idx="271">
                  <c:v>1.18</c:v>
                </c:pt>
                <c:pt idx="272">
                  <c:v>1.35</c:v>
                </c:pt>
                <c:pt idx="273">
                  <c:v>1.58</c:v>
                </c:pt>
                <c:pt idx="274">
                  <c:v>1.43</c:v>
                </c:pt>
                <c:pt idx="275">
                  <c:v>1.4000000000000001</c:v>
                </c:pt>
                <c:pt idx="276">
                  <c:v>1.23</c:v>
                </c:pt>
                <c:pt idx="277">
                  <c:v>1.27</c:v>
                </c:pt>
                <c:pt idx="278">
                  <c:v>1.56</c:v>
                </c:pt>
                <c:pt idx="279">
                  <c:v>1.4000000000000001</c:v>
                </c:pt>
                <c:pt idx="280">
                  <c:v>1.34</c:v>
                </c:pt>
                <c:pt idx="281">
                  <c:v>1.18</c:v>
                </c:pt>
                <c:pt idx="282">
                  <c:v>1.08</c:v>
                </c:pt>
                <c:pt idx="283">
                  <c:v>1.46</c:v>
                </c:pt>
                <c:pt idx="284">
                  <c:v>1.33</c:v>
                </c:pt>
                <c:pt idx="285">
                  <c:v>1.34</c:v>
                </c:pt>
                <c:pt idx="286">
                  <c:v>1.1400000000000001</c:v>
                </c:pt>
                <c:pt idx="287">
                  <c:v>1</c:v>
                </c:pt>
                <c:pt idx="288">
                  <c:v>1.34</c:v>
                </c:pt>
                <c:pt idx="289">
                  <c:v>1.32</c:v>
                </c:pt>
                <c:pt idx="290">
                  <c:v>1.31</c:v>
                </c:pt>
                <c:pt idx="291">
                  <c:v>1.1000000000000001</c:v>
                </c:pt>
                <c:pt idx="292">
                  <c:v>0.96000000000000008</c:v>
                </c:pt>
                <c:pt idx="293">
                  <c:v>1.2</c:v>
                </c:pt>
                <c:pt idx="294">
                  <c:v>1.31</c:v>
                </c:pt>
                <c:pt idx="295">
                  <c:v>1.28</c:v>
                </c:pt>
                <c:pt idx="296">
                  <c:v>1.08</c:v>
                </c:pt>
                <c:pt idx="297">
                  <c:v>0.93</c:v>
                </c:pt>
                <c:pt idx="298">
                  <c:v>1.03</c:v>
                </c:pt>
                <c:pt idx="299">
                  <c:v>1.27</c:v>
                </c:pt>
                <c:pt idx="300">
                  <c:v>1.24</c:v>
                </c:pt>
                <c:pt idx="301">
                  <c:v>1.07</c:v>
                </c:pt>
                <c:pt idx="302">
                  <c:v>0.91</c:v>
                </c:pt>
                <c:pt idx="303">
                  <c:v>0.88</c:v>
                </c:pt>
                <c:pt idx="304">
                  <c:v>1.21</c:v>
                </c:pt>
                <c:pt idx="305">
                  <c:v>1.1400000000000001</c:v>
                </c:pt>
                <c:pt idx="306">
                  <c:v>1.0900000000000001</c:v>
                </c:pt>
                <c:pt idx="307">
                  <c:v>0.89</c:v>
                </c:pt>
                <c:pt idx="308">
                  <c:v>0.8</c:v>
                </c:pt>
                <c:pt idx="309">
                  <c:v>1.05</c:v>
                </c:pt>
                <c:pt idx="310">
                  <c:v>0.99</c:v>
                </c:pt>
                <c:pt idx="311">
                  <c:v>1.07</c:v>
                </c:pt>
                <c:pt idx="312">
                  <c:v>0.87</c:v>
                </c:pt>
                <c:pt idx="313">
                  <c:v>0.73</c:v>
                </c:pt>
                <c:pt idx="314">
                  <c:v>0.76</c:v>
                </c:pt>
                <c:pt idx="315">
                  <c:v>0.74</c:v>
                </c:pt>
                <c:pt idx="316">
                  <c:v>1.06</c:v>
                </c:pt>
                <c:pt idx="317">
                  <c:v>1.01</c:v>
                </c:pt>
                <c:pt idx="318">
                  <c:v>0.81</c:v>
                </c:pt>
                <c:pt idx="319">
                  <c:v>0.67</c:v>
                </c:pt>
                <c:pt idx="320">
                  <c:v>0.65</c:v>
                </c:pt>
                <c:pt idx="321">
                  <c:v>0.98</c:v>
                </c:pt>
                <c:pt idx="322">
                  <c:v>1.1100000000000001</c:v>
                </c:pt>
                <c:pt idx="323">
                  <c:v>0.91</c:v>
                </c:pt>
                <c:pt idx="324">
                  <c:v>0.74</c:v>
                </c:pt>
                <c:pt idx="325">
                  <c:v>0.69000000000000006</c:v>
                </c:pt>
                <c:pt idx="326">
                  <c:v>0.84000000000000008</c:v>
                </c:pt>
                <c:pt idx="327">
                  <c:v>1.1200000000000001</c:v>
                </c:pt>
                <c:pt idx="328">
                  <c:v>1.02</c:v>
                </c:pt>
                <c:pt idx="329">
                  <c:v>0.82000000000000006</c:v>
                </c:pt>
                <c:pt idx="330">
                  <c:v>0.8</c:v>
                </c:pt>
                <c:pt idx="331">
                  <c:v>0.77</c:v>
                </c:pt>
                <c:pt idx="332">
                  <c:v>1.1600000000000001</c:v>
                </c:pt>
                <c:pt idx="333">
                  <c:v>1.1400000000000001</c:v>
                </c:pt>
                <c:pt idx="334">
                  <c:v>0.92</c:v>
                </c:pt>
                <c:pt idx="335">
                  <c:v>0.92</c:v>
                </c:pt>
                <c:pt idx="336">
                  <c:v>0.84000000000000008</c:v>
                </c:pt>
                <c:pt idx="337">
                  <c:v>1.27</c:v>
                </c:pt>
                <c:pt idx="338">
                  <c:v>1.3</c:v>
                </c:pt>
                <c:pt idx="339">
                  <c:v>1.08</c:v>
                </c:pt>
                <c:pt idx="340">
                  <c:v>1.1300000000000001</c:v>
                </c:pt>
                <c:pt idx="341">
                  <c:v>0.97000000000000008</c:v>
                </c:pt>
                <c:pt idx="342">
                  <c:v>1.3800000000000001</c:v>
                </c:pt>
                <c:pt idx="343">
                  <c:v>1.51</c:v>
                </c:pt>
                <c:pt idx="344">
                  <c:v>1.26</c:v>
                </c:pt>
                <c:pt idx="345">
                  <c:v>1.32</c:v>
                </c:pt>
                <c:pt idx="346">
                  <c:v>1.1400000000000001</c:v>
                </c:pt>
                <c:pt idx="347">
                  <c:v>1.47</c:v>
                </c:pt>
                <c:pt idx="348">
                  <c:v>1.6400000000000001</c:v>
                </c:pt>
                <c:pt idx="349">
                  <c:v>1.42</c:v>
                </c:pt>
                <c:pt idx="350">
                  <c:v>1.45</c:v>
                </c:pt>
                <c:pt idx="351">
                  <c:v>1.27</c:v>
                </c:pt>
                <c:pt idx="352">
                  <c:v>1.3900000000000001</c:v>
                </c:pt>
                <c:pt idx="353">
                  <c:v>1.1400000000000001</c:v>
                </c:pt>
                <c:pt idx="354">
                  <c:v>1.36</c:v>
                </c:pt>
                <c:pt idx="355">
                  <c:v>1.41</c:v>
                </c:pt>
                <c:pt idx="356">
                  <c:v>1.21</c:v>
                </c:pt>
                <c:pt idx="357">
                  <c:v>1.1499999999999999</c:v>
                </c:pt>
                <c:pt idx="358">
                  <c:v>1.54</c:v>
                </c:pt>
                <c:pt idx="359">
                  <c:v>1.43</c:v>
                </c:pt>
                <c:pt idx="360">
                  <c:v>1.48</c:v>
                </c:pt>
                <c:pt idx="361">
                  <c:v>1.25</c:v>
                </c:pt>
                <c:pt idx="362">
                  <c:v>1.06</c:v>
                </c:pt>
                <c:pt idx="363">
                  <c:v>1.42</c:v>
                </c:pt>
                <c:pt idx="364">
                  <c:v>1.41</c:v>
                </c:pt>
                <c:pt idx="365">
                  <c:v>1.39</c:v>
                </c:pt>
                <c:pt idx="366">
                  <c:v>1.1599999999999999</c:v>
                </c:pt>
                <c:pt idx="367">
                  <c:v>0.99</c:v>
                </c:pt>
                <c:pt idx="368">
                  <c:v>1.08</c:v>
                </c:pt>
                <c:pt idx="369">
                  <c:v>1.29</c:v>
                </c:pt>
                <c:pt idx="370">
                  <c:v>1.24</c:v>
                </c:pt>
                <c:pt idx="371">
                  <c:v>1.04</c:v>
                </c:pt>
                <c:pt idx="372">
                  <c:v>0.87</c:v>
                </c:pt>
                <c:pt idx="373">
                  <c:v>0.76</c:v>
                </c:pt>
                <c:pt idx="374">
                  <c:v>1.1299999999999999</c:v>
                </c:pt>
                <c:pt idx="375">
                  <c:v>1.07</c:v>
                </c:pt>
                <c:pt idx="376">
                  <c:v>1.07</c:v>
                </c:pt>
                <c:pt idx="377">
                  <c:v>0.87</c:v>
                </c:pt>
                <c:pt idx="378">
                  <c:v>0.71</c:v>
                </c:pt>
                <c:pt idx="379">
                  <c:v>0.9</c:v>
                </c:pt>
                <c:pt idx="380">
                  <c:v>0.86</c:v>
                </c:pt>
                <c:pt idx="381">
                  <c:v>1.07</c:v>
                </c:pt>
                <c:pt idx="382">
                  <c:v>0.88</c:v>
                </c:pt>
                <c:pt idx="383">
                  <c:v>0.71</c:v>
                </c:pt>
                <c:pt idx="384">
                  <c:v>0.61</c:v>
                </c:pt>
                <c:pt idx="385">
                  <c:v>0.56000000000000005</c:v>
                </c:pt>
                <c:pt idx="386">
                  <c:v>0.90999999999999992</c:v>
                </c:pt>
                <c:pt idx="387">
                  <c:v>0.96</c:v>
                </c:pt>
                <c:pt idx="388">
                  <c:v>0.74</c:v>
                </c:pt>
                <c:pt idx="389">
                  <c:v>0.58000000000000007</c:v>
                </c:pt>
                <c:pt idx="390">
                  <c:v>0.57000000000000006</c:v>
                </c:pt>
                <c:pt idx="391">
                  <c:v>0.79</c:v>
                </c:pt>
                <c:pt idx="392">
                  <c:v>1.01</c:v>
                </c:pt>
                <c:pt idx="393">
                  <c:v>0.86</c:v>
                </c:pt>
                <c:pt idx="394">
                  <c:v>0.71</c:v>
                </c:pt>
                <c:pt idx="395">
                  <c:v>0.69</c:v>
                </c:pt>
                <c:pt idx="396">
                  <c:v>0.7</c:v>
                </c:pt>
                <c:pt idx="397">
                  <c:v>1.04</c:v>
                </c:pt>
                <c:pt idx="398">
                  <c:v>0.98</c:v>
                </c:pt>
                <c:pt idx="399">
                  <c:v>0.8</c:v>
                </c:pt>
                <c:pt idx="400">
                  <c:v>0.84000000000000008</c:v>
                </c:pt>
                <c:pt idx="401">
                  <c:v>0.75</c:v>
                </c:pt>
                <c:pt idx="402">
                  <c:v>1.1299999999999999</c:v>
                </c:pt>
                <c:pt idx="403">
                  <c:v>1.1200000000000001</c:v>
                </c:pt>
                <c:pt idx="404">
                  <c:v>0.92999999999999994</c:v>
                </c:pt>
                <c:pt idx="405">
                  <c:v>0.97</c:v>
                </c:pt>
                <c:pt idx="406">
                  <c:v>0.83000000000000007</c:v>
                </c:pt>
                <c:pt idx="407">
                  <c:v>1.17</c:v>
                </c:pt>
                <c:pt idx="408">
                  <c:v>1.28</c:v>
                </c:pt>
                <c:pt idx="409">
                  <c:v>1.05</c:v>
                </c:pt>
                <c:pt idx="410">
                  <c:v>1.08</c:v>
                </c:pt>
                <c:pt idx="411">
                  <c:v>0.91999999999999993</c:v>
                </c:pt>
                <c:pt idx="412">
                  <c:v>1.24</c:v>
                </c:pt>
                <c:pt idx="413">
                  <c:v>1.35</c:v>
                </c:pt>
                <c:pt idx="414">
                  <c:v>1.1299999999999999</c:v>
                </c:pt>
                <c:pt idx="415">
                  <c:v>1.1299999999999999</c:v>
                </c:pt>
                <c:pt idx="416">
                  <c:v>0.98</c:v>
                </c:pt>
                <c:pt idx="417">
                  <c:v>1.2</c:v>
                </c:pt>
                <c:pt idx="418">
                  <c:v>1.37</c:v>
                </c:pt>
                <c:pt idx="419">
                  <c:v>1.1599999999999999</c:v>
                </c:pt>
                <c:pt idx="420">
                  <c:v>1.17</c:v>
                </c:pt>
                <c:pt idx="421">
                  <c:v>0.99</c:v>
                </c:pt>
                <c:pt idx="422">
                  <c:v>1.1200000000000001</c:v>
                </c:pt>
                <c:pt idx="423">
                  <c:v>1.39</c:v>
                </c:pt>
                <c:pt idx="424">
                  <c:v>1.18</c:v>
                </c:pt>
                <c:pt idx="425">
                  <c:v>1.23</c:v>
                </c:pt>
                <c:pt idx="426">
                  <c:v>1.05</c:v>
                </c:pt>
                <c:pt idx="427">
                  <c:v>1.04</c:v>
                </c:pt>
                <c:pt idx="428">
                  <c:v>1.39</c:v>
                </c:pt>
                <c:pt idx="429">
                  <c:v>1.22</c:v>
                </c:pt>
                <c:pt idx="430">
                  <c:v>1.3</c:v>
                </c:pt>
                <c:pt idx="431">
                  <c:v>1.1000000000000001</c:v>
                </c:pt>
                <c:pt idx="432">
                  <c:v>1.03</c:v>
                </c:pt>
                <c:pt idx="433">
                  <c:v>1.4</c:v>
                </c:pt>
                <c:pt idx="434">
                  <c:v>1.3</c:v>
                </c:pt>
                <c:pt idx="435">
                  <c:v>1.42</c:v>
                </c:pt>
                <c:pt idx="436">
                  <c:v>1.23</c:v>
                </c:pt>
                <c:pt idx="437">
                  <c:v>1.1200000000000001</c:v>
                </c:pt>
                <c:pt idx="438">
                  <c:v>1.44</c:v>
                </c:pt>
                <c:pt idx="439">
                  <c:v>1.42</c:v>
                </c:pt>
                <c:pt idx="440">
                  <c:v>1.49</c:v>
                </c:pt>
                <c:pt idx="441">
                  <c:v>1.29</c:v>
                </c:pt>
                <c:pt idx="442">
                  <c:v>1.1399999999999999</c:v>
                </c:pt>
                <c:pt idx="443">
                  <c:v>1.36</c:v>
                </c:pt>
                <c:pt idx="444">
                  <c:v>1.46</c:v>
                </c:pt>
                <c:pt idx="445">
                  <c:v>1.54</c:v>
                </c:pt>
                <c:pt idx="446">
                  <c:v>1.35</c:v>
                </c:pt>
                <c:pt idx="447">
                  <c:v>1.17</c:v>
                </c:pt>
                <c:pt idx="448">
                  <c:v>1.26</c:v>
                </c:pt>
                <c:pt idx="449">
                  <c:v>1.51</c:v>
                </c:pt>
                <c:pt idx="450">
                  <c:v>1.52</c:v>
                </c:pt>
                <c:pt idx="451">
                  <c:v>1.34</c:v>
                </c:pt>
                <c:pt idx="452">
                  <c:v>1.18</c:v>
                </c:pt>
                <c:pt idx="453">
                  <c:v>1.1000000000000001</c:v>
                </c:pt>
                <c:pt idx="454">
                  <c:v>1.37</c:v>
                </c:pt>
                <c:pt idx="455">
                  <c:v>1.42</c:v>
                </c:pt>
                <c:pt idx="456">
                  <c:v>1.34</c:v>
                </c:pt>
                <c:pt idx="457">
                  <c:v>1.18</c:v>
                </c:pt>
                <c:pt idx="458">
                  <c:v>1.07</c:v>
                </c:pt>
                <c:pt idx="459">
                  <c:v>1.1000000000000001</c:v>
                </c:pt>
                <c:pt idx="460">
                  <c:v>1.19</c:v>
                </c:pt>
                <c:pt idx="461">
                  <c:v>1.36</c:v>
                </c:pt>
                <c:pt idx="462">
                  <c:v>1.22</c:v>
                </c:pt>
                <c:pt idx="463">
                  <c:v>1.08</c:v>
                </c:pt>
                <c:pt idx="464">
                  <c:v>0.95</c:v>
                </c:pt>
                <c:pt idx="465">
                  <c:v>0.97</c:v>
                </c:pt>
                <c:pt idx="466">
                  <c:v>1.35</c:v>
                </c:pt>
                <c:pt idx="467">
                  <c:v>1.31</c:v>
                </c:pt>
                <c:pt idx="468">
                  <c:v>1.1399999999999999</c:v>
                </c:pt>
                <c:pt idx="469">
                  <c:v>1.03</c:v>
                </c:pt>
                <c:pt idx="470">
                  <c:v>1.1000000000000001</c:v>
                </c:pt>
                <c:pt idx="471">
                  <c:v>1.38</c:v>
                </c:pt>
                <c:pt idx="472">
                  <c:v>1.5699999999999998</c:v>
                </c:pt>
                <c:pt idx="473">
                  <c:v>1.4</c:v>
                </c:pt>
                <c:pt idx="474">
                  <c:v>1.26</c:v>
                </c:pt>
                <c:pt idx="475">
                  <c:v>1.38</c:v>
                </c:pt>
                <c:pt idx="476">
                  <c:v>1.49</c:v>
                </c:pt>
                <c:pt idx="477">
                  <c:v>1.78</c:v>
                </c:pt>
                <c:pt idx="478">
                  <c:v>1.67</c:v>
                </c:pt>
                <c:pt idx="479">
                  <c:v>1.53</c:v>
                </c:pt>
                <c:pt idx="480">
                  <c:v>1.69</c:v>
                </c:pt>
                <c:pt idx="481">
                  <c:v>1.56</c:v>
                </c:pt>
                <c:pt idx="482">
                  <c:v>2.08</c:v>
                </c:pt>
                <c:pt idx="483">
                  <c:v>2.0100000000000002</c:v>
                </c:pt>
                <c:pt idx="484">
                  <c:v>1.8599999999999999</c:v>
                </c:pt>
                <c:pt idx="485">
                  <c:v>2</c:v>
                </c:pt>
                <c:pt idx="486">
                  <c:v>1.92</c:v>
                </c:pt>
                <c:pt idx="487">
                  <c:v>2.2600000000000002</c:v>
                </c:pt>
                <c:pt idx="488">
                  <c:v>2.2600000000000002</c:v>
                </c:pt>
                <c:pt idx="489">
                  <c:v>2.09</c:v>
                </c:pt>
                <c:pt idx="490">
                  <c:v>2.21</c:v>
                </c:pt>
                <c:pt idx="491">
                  <c:v>2.09</c:v>
                </c:pt>
                <c:pt idx="492">
                  <c:v>2.29</c:v>
                </c:pt>
                <c:pt idx="493">
                  <c:v>2.38</c:v>
                </c:pt>
                <c:pt idx="494">
                  <c:v>2.23</c:v>
                </c:pt>
                <c:pt idx="495">
                  <c:v>2.3199999999999998</c:v>
                </c:pt>
                <c:pt idx="496">
                  <c:v>2.2200000000000002</c:v>
                </c:pt>
                <c:pt idx="497">
                  <c:v>2.25</c:v>
                </c:pt>
                <c:pt idx="498">
                  <c:v>2.46</c:v>
                </c:pt>
                <c:pt idx="499">
                  <c:v>2.3199999999999998</c:v>
                </c:pt>
                <c:pt idx="500">
                  <c:v>2.42</c:v>
                </c:pt>
                <c:pt idx="501">
                  <c:v>2.31</c:v>
                </c:pt>
                <c:pt idx="502">
                  <c:v>2.2400000000000002</c:v>
                </c:pt>
                <c:pt idx="503">
                  <c:v>2.46</c:v>
                </c:pt>
                <c:pt idx="504">
                  <c:v>2.39</c:v>
                </c:pt>
                <c:pt idx="505">
                  <c:v>2.4300000000000002</c:v>
                </c:pt>
                <c:pt idx="506">
                  <c:v>2.33</c:v>
                </c:pt>
                <c:pt idx="507">
                  <c:v>2.23</c:v>
                </c:pt>
                <c:pt idx="508">
                  <c:v>2.36</c:v>
                </c:pt>
                <c:pt idx="509">
                  <c:v>2.36</c:v>
                </c:pt>
                <c:pt idx="510">
                  <c:v>2.44</c:v>
                </c:pt>
                <c:pt idx="511">
                  <c:v>2.31</c:v>
                </c:pt>
                <c:pt idx="512">
                  <c:v>2.19</c:v>
                </c:pt>
                <c:pt idx="513">
                  <c:v>2.2400000000000002</c:v>
                </c:pt>
                <c:pt idx="514">
                  <c:v>2.33</c:v>
                </c:pt>
                <c:pt idx="515">
                  <c:v>2.36</c:v>
                </c:pt>
                <c:pt idx="516">
                  <c:v>2.23</c:v>
                </c:pt>
                <c:pt idx="517">
                  <c:v>2.14</c:v>
                </c:pt>
                <c:pt idx="518">
                  <c:v>2.08</c:v>
                </c:pt>
                <c:pt idx="519">
                  <c:v>2.2200000000000002</c:v>
                </c:pt>
                <c:pt idx="520">
                  <c:v>2.2400000000000002</c:v>
                </c:pt>
                <c:pt idx="521">
                  <c:v>2.19</c:v>
                </c:pt>
                <c:pt idx="522">
                  <c:v>2.08</c:v>
                </c:pt>
                <c:pt idx="523">
                  <c:v>2.09</c:v>
                </c:pt>
                <c:pt idx="524">
                  <c:v>2.08</c:v>
                </c:pt>
                <c:pt idx="525">
                  <c:v>2.0699999999999998</c:v>
                </c:pt>
                <c:pt idx="526">
                  <c:v>2.17</c:v>
                </c:pt>
                <c:pt idx="527">
                  <c:v>2.06</c:v>
                </c:pt>
                <c:pt idx="528">
                  <c:v>1.98</c:v>
                </c:pt>
                <c:pt idx="529">
                  <c:v>1.94</c:v>
                </c:pt>
                <c:pt idx="530">
                  <c:v>1.9</c:v>
                </c:pt>
                <c:pt idx="531">
                  <c:v>2.11</c:v>
                </c:pt>
                <c:pt idx="532">
                  <c:v>2.0699999999999998</c:v>
                </c:pt>
                <c:pt idx="533">
                  <c:v>1.99</c:v>
                </c:pt>
                <c:pt idx="534">
                  <c:v>1.93</c:v>
                </c:pt>
                <c:pt idx="535">
                  <c:v>1.95</c:v>
                </c:pt>
                <c:pt idx="536">
                  <c:v>2.0500000000000003</c:v>
                </c:pt>
                <c:pt idx="537">
                  <c:v>2.17</c:v>
                </c:pt>
                <c:pt idx="538">
                  <c:v>2.08</c:v>
                </c:pt>
                <c:pt idx="539">
                  <c:v>2</c:v>
                </c:pt>
                <c:pt idx="540">
                  <c:v>2.08</c:v>
                </c:pt>
                <c:pt idx="541">
                  <c:v>2.09</c:v>
                </c:pt>
                <c:pt idx="542">
                  <c:v>2.27</c:v>
                </c:pt>
                <c:pt idx="543">
                  <c:v>2.21</c:v>
                </c:pt>
                <c:pt idx="544">
                  <c:v>2.14</c:v>
                </c:pt>
                <c:pt idx="545">
                  <c:v>2.21</c:v>
                </c:pt>
                <c:pt idx="546">
                  <c:v>2.16</c:v>
                </c:pt>
                <c:pt idx="547">
                  <c:v>2.34</c:v>
                </c:pt>
                <c:pt idx="548">
                  <c:v>2.23</c:v>
                </c:pt>
                <c:pt idx="549">
                  <c:v>2.2400000000000002</c:v>
                </c:pt>
                <c:pt idx="550">
                  <c:v>2.29</c:v>
                </c:pt>
                <c:pt idx="551">
                  <c:v>2.23</c:v>
                </c:pt>
                <c:pt idx="552">
                  <c:v>2.41</c:v>
                </c:pt>
                <c:pt idx="553">
                  <c:v>2.4300000000000002</c:v>
                </c:pt>
                <c:pt idx="554">
                  <c:v>2.34</c:v>
                </c:pt>
                <c:pt idx="555">
                  <c:v>2.4</c:v>
                </c:pt>
                <c:pt idx="556">
                  <c:v>2.3199999999999998</c:v>
                </c:pt>
                <c:pt idx="557">
                  <c:v>2.4899999999999998</c:v>
                </c:pt>
                <c:pt idx="558">
                  <c:v>2.57</c:v>
                </c:pt>
                <c:pt idx="559">
                  <c:v>2.4499999999999997</c:v>
                </c:pt>
                <c:pt idx="560">
                  <c:v>2.52</c:v>
                </c:pt>
                <c:pt idx="561">
                  <c:v>2.42</c:v>
                </c:pt>
                <c:pt idx="562">
                  <c:v>2.56</c:v>
                </c:pt>
                <c:pt idx="563">
                  <c:v>2.66</c:v>
                </c:pt>
                <c:pt idx="564">
                  <c:v>2.56</c:v>
                </c:pt>
                <c:pt idx="565">
                  <c:v>2.63</c:v>
                </c:pt>
                <c:pt idx="566">
                  <c:v>2.57</c:v>
                </c:pt>
                <c:pt idx="567">
                  <c:v>2.6</c:v>
                </c:pt>
                <c:pt idx="568">
                  <c:v>2.7199999999999998</c:v>
                </c:pt>
                <c:pt idx="569">
                  <c:v>2.62</c:v>
                </c:pt>
                <c:pt idx="570">
                  <c:v>2.7199999999999998</c:v>
                </c:pt>
                <c:pt idx="571">
                  <c:v>2.65</c:v>
                </c:pt>
                <c:pt idx="572">
                  <c:v>2.64</c:v>
                </c:pt>
                <c:pt idx="573">
                  <c:v>2.79</c:v>
                </c:pt>
                <c:pt idx="574">
                  <c:v>2.6999999999999997</c:v>
                </c:pt>
                <c:pt idx="575">
                  <c:v>2.75</c:v>
                </c:pt>
                <c:pt idx="576">
                  <c:v>2.66</c:v>
                </c:pt>
                <c:pt idx="577">
                  <c:v>2.62</c:v>
                </c:pt>
                <c:pt idx="578">
                  <c:v>2.73</c:v>
                </c:pt>
                <c:pt idx="579">
                  <c:v>2.68</c:v>
                </c:pt>
                <c:pt idx="580">
                  <c:v>2.73</c:v>
                </c:pt>
                <c:pt idx="581">
                  <c:v>2.66</c:v>
                </c:pt>
                <c:pt idx="582">
                  <c:v>2.58</c:v>
                </c:pt>
                <c:pt idx="583">
                  <c:v>2.66</c:v>
                </c:pt>
                <c:pt idx="584">
                  <c:v>2.68</c:v>
                </c:pt>
                <c:pt idx="585">
                  <c:v>2.6999999999999997</c:v>
                </c:pt>
                <c:pt idx="586">
                  <c:v>2.64</c:v>
                </c:pt>
                <c:pt idx="587">
                  <c:v>2.58</c:v>
                </c:pt>
                <c:pt idx="588">
                  <c:v>2.6</c:v>
                </c:pt>
                <c:pt idx="589">
                  <c:v>2.62</c:v>
                </c:pt>
                <c:pt idx="590">
                  <c:v>2.66</c:v>
                </c:pt>
                <c:pt idx="591">
                  <c:v>2.61</c:v>
                </c:pt>
                <c:pt idx="592">
                  <c:v>2.54</c:v>
                </c:pt>
                <c:pt idx="593">
                  <c:v>2.5299999999999998</c:v>
                </c:pt>
                <c:pt idx="594">
                  <c:v>2.6</c:v>
                </c:pt>
                <c:pt idx="595">
                  <c:v>2.66</c:v>
                </c:pt>
                <c:pt idx="596">
                  <c:v>2.61</c:v>
                </c:pt>
                <c:pt idx="597">
                  <c:v>2.57</c:v>
                </c:pt>
                <c:pt idx="598">
                  <c:v>2.5299999999999998</c:v>
                </c:pt>
                <c:pt idx="599">
                  <c:v>2.58</c:v>
                </c:pt>
                <c:pt idx="600">
                  <c:v>2.64</c:v>
                </c:pt>
                <c:pt idx="601">
                  <c:v>2.62</c:v>
                </c:pt>
                <c:pt idx="602">
                  <c:v>2.61</c:v>
                </c:pt>
                <c:pt idx="603">
                  <c:v>2.56</c:v>
                </c:pt>
                <c:pt idx="604">
                  <c:v>2.58</c:v>
                </c:pt>
                <c:pt idx="605">
                  <c:v>2.61</c:v>
                </c:pt>
                <c:pt idx="606">
                  <c:v>2.68</c:v>
                </c:pt>
                <c:pt idx="607">
                  <c:v>2.65</c:v>
                </c:pt>
                <c:pt idx="608">
                  <c:v>2.63</c:v>
                </c:pt>
                <c:pt idx="609">
                  <c:v>2.61</c:v>
                </c:pt>
                <c:pt idx="610">
                  <c:v>2.63</c:v>
                </c:pt>
                <c:pt idx="611">
                  <c:v>2.69</c:v>
                </c:pt>
                <c:pt idx="612">
                  <c:v>2.6999999999999997</c:v>
                </c:pt>
                <c:pt idx="613">
                  <c:v>2.67</c:v>
                </c:pt>
                <c:pt idx="614">
                  <c:v>2.63</c:v>
                </c:pt>
                <c:pt idx="615">
                  <c:v>2.68</c:v>
                </c:pt>
                <c:pt idx="616">
                  <c:v>2.73</c:v>
                </c:pt>
                <c:pt idx="617">
                  <c:v>2.76</c:v>
                </c:pt>
                <c:pt idx="618">
                  <c:v>2.7399999999999998</c:v>
                </c:pt>
                <c:pt idx="619">
                  <c:v>2.71</c:v>
                </c:pt>
                <c:pt idx="620">
                  <c:v>2.8</c:v>
                </c:pt>
                <c:pt idx="621">
                  <c:v>2.8</c:v>
                </c:pt>
                <c:pt idx="622">
                  <c:v>2.86</c:v>
                </c:pt>
                <c:pt idx="623">
                  <c:v>2.84</c:v>
                </c:pt>
                <c:pt idx="624">
                  <c:v>2.84</c:v>
                </c:pt>
                <c:pt idx="625">
                  <c:v>2.87</c:v>
                </c:pt>
                <c:pt idx="626">
                  <c:v>2.85</c:v>
                </c:pt>
                <c:pt idx="627">
                  <c:v>2.9400000000000004</c:v>
                </c:pt>
                <c:pt idx="628">
                  <c:v>2.95</c:v>
                </c:pt>
                <c:pt idx="629">
                  <c:v>2.91</c:v>
                </c:pt>
                <c:pt idx="630">
                  <c:v>2.96</c:v>
                </c:pt>
                <c:pt idx="631">
                  <c:v>2.95</c:v>
                </c:pt>
                <c:pt idx="632">
                  <c:v>3</c:v>
                </c:pt>
                <c:pt idx="633">
                  <c:v>3.02</c:v>
                </c:pt>
                <c:pt idx="634">
                  <c:v>3.0100000000000002</c:v>
                </c:pt>
                <c:pt idx="635">
                  <c:v>3.0700000000000003</c:v>
                </c:pt>
                <c:pt idx="636">
                  <c:v>3.0300000000000002</c:v>
                </c:pt>
                <c:pt idx="637">
                  <c:v>3.06</c:v>
                </c:pt>
                <c:pt idx="638">
                  <c:v>3.1</c:v>
                </c:pt>
                <c:pt idx="639">
                  <c:v>3.0700000000000003</c:v>
                </c:pt>
                <c:pt idx="640">
                  <c:v>3.14</c:v>
                </c:pt>
                <c:pt idx="641">
                  <c:v>3.1100000000000003</c:v>
                </c:pt>
                <c:pt idx="642">
                  <c:v>3.09</c:v>
                </c:pt>
                <c:pt idx="643">
                  <c:v>3.14</c:v>
                </c:pt>
                <c:pt idx="644">
                  <c:v>3.12</c:v>
                </c:pt>
                <c:pt idx="645">
                  <c:v>3.17</c:v>
                </c:pt>
                <c:pt idx="646">
                  <c:v>3.14</c:v>
                </c:pt>
                <c:pt idx="647">
                  <c:v>3.12</c:v>
                </c:pt>
                <c:pt idx="648">
                  <c:v>3.1500000000000004</c:v>
                </c:pt>
                <c:pt idx="649">
                  <c:v>3.14</c:v>
                </c:pt>
                <c:pt idx="650">
                  <c:v>3.17</c:v>
                </c:pt>
                <c:pt idx="651">
                  <c:v>3.14</c:v>
                </c:pt>
                <c:pt idx="652">
                  <c:v>3.1</c:v>
                </c:pt>
                <c:pt idx="653">
                  <c:v>3.1</c:v>
                </c:pt>
                <c:pt idx="654">
                  <c:v>3.12</c:v>
                </c:pt>
                <c:pt idx="655">
                  <c:v>3.12</c:v>
                </c:pt>
                <c:pt idx="656">
                  <c:v>3.1</c:v>
                </c:pt>
                <c:pt idx="657">
                  <c:v>3.0700000000000003</c:v>
                </c:pt>
                <c:pt idx="658">
                  <c:v>3.0500000000000003</c:v>
                </c:pt>
                <c:pt idx="659">
                  <c:v>3.06</c:v>
                </c:pt>
                <c:pt idx="660">
                  <c:v>3.04</c:v>
                </c:pt>
                <c:pt idx="661">
                  <c:v>3.0300000000000002</c:v>
                </c:pt>
                <c:pt idx="662">
                  <c:v>3.0100000000000002</c:v>
                </c:pt>
                <c:pt idx="663">
                  <c:v>2.97</c:v>
                </c:pt>
                <c:pt idx="664">
                  <c:v>2.98</c:v>
                </c:pt>
                <c:pt idx="665">
                  <c:v>2.97</c:v>
                </c:pt>
                <c:pt idx="666">
                  <c:v>2.97</c:v>
                </c:pt>
                <c:pt idx="667">
                  <c:v>2.95</c:v>
                </c:pt>
                <c:pt idx="668">
                  <c:v>2.92</c:v>
                </c:pt>
                <c:pt idx="669">
                  <c:v>2.95</c:v>
                </c:pt>
                <c:pt idx="670">
                  <c:v>2.93</c:v>
                </c:pt>
                <c:pt idx="671">
                  <c:v>2.95</c:v>
                </c:pt>
                <c:pt idx="672">
                  <c:v>2.9400000000000004</c:v>
                </c:pt>
                <c:pt idx="673">
                  <c:v>2.91</c:v>
                </c:pt>
                <c:pt idx="674">
                  <c:v>2.89</c:v>
                </c:pt>
                <c:pt idx="675">
                  <c:v>2.89</c:v>
                </c:pt>
                <c:pt idx="676">
                  <c:v>2.92</c:v>
                </c:pt>
                <c:pt idx="677">
                  <c:v>2.92</c:v>
                </c:pt>
                <c:pt idx="678">
                  <c:v>2.9000000000000004</c:v>
                </c:pt>
                <c:pt idx="679">
                  <c:v>2.88</c:v>
                </c:pt>
                <c:pt idx="680">
                  <c:v>2.89</c:v>
                </c:pt>
                <c:pt idx="681">
                  <c:v>2.91</c:v>
                </c:pt>
                <c:pt idx="682">
                  <c:v>2.93</c:v>
                </c:pt>
                <c:pt idx="683">
                  <c:v>2.92</c:v>
                </c:pt>
                <c:pt idx="684">
                  <c:v>2.9000000000000004</c:v>
                </c:pt>
                <c:pt idx="685">
                  <c:v>2.92</c:v>
                </c:pt>
                <c:pt idx="686">
                  <c:v>2.91</c:v>
                </c:pt>
                <c:pt idx="687">
                  <c:v>2.9400000000000004</c:v>
                </c:pt>
                <c:pt idx="688">
                  <c:v>2.9400000000000004</c:v>
                </c:pt>
                <c:pt idx="689">
                  <c:v>2.93</c:v>
                </c:pt>
                <c:pt idx="690">
                  <c:v>2.98</c:v>
                </c:pt>
                <c:pt idx="691">
                  <c:v>2.96</c:v>
                </c:pt>
                <c:pt idx="692">
                  <c:v>3</c:v>
                </c:pt>
                <c:pt idx="693">
                  <c:v>3.02</c:v>
                </c:pt>
                <c:pt idx="694">
                  <c:v>3.02</c:v>
                </c:pt>
                <c:pt idx="695">
                  <c:v>3.12</c:v>
                </c:pt>
                <c:pt idx="696">
                  <c:v>3.2</c:v>
                </c:pt>
                <c:pt idx="697">
                  <c:v>3.22</c:v>
                </c:pt>
                <c:pt idx="698">
                  <c:v>3.25</c:v>
                </c:pt>
                <c:pt idx="699">
                  <c:v>3.2600000000000002</c:v>
                </c:pt>
                <c:pt idx="700">
                  <c:v>3.37</c:v>
                </c:pt>
                <c:pt idx="701">
                  <c:v>3.38</c:v>
                </c:pt>
                <c:pt idx="702">
                  <c:v>3.42</c:v>
                </c:pt>
                <c:pt idx="703">
                  <c:v>3.45</c:v>
                </c:pt>
                <c:pt idx="704">
                  <c:v>3.45</c:v>
                </c:pt>
                <c:pt idx="705">
                  <c:v>3.55</c:v>
                </c:pt>
                <c:pt idx="706">
                  <c:v>3.58</c:v>
                </c:pt>
                <c:pt idx="707">
                  <c:v>3.63</c:v>
                </c:pt>
                <c:pt idx="708">
                  <c:v>3.6500000000000004</c:v>
                </c:pt>
                <c:pt idx="709">
                  <c:v>3.6500000000000004</c:v>
                </c:pt>
                <c:pt idx="710">
                  <c:v>3.74</c:v>
                </c:pt>
                <c:pt idx="711">
                  <c:v>3.75</c:v>
                </c:pt>
                <c:pt idx="712">
                  <c:v>3.7600000000000002</c:v>
                </c:pt>
                <c:pt idx="713">
                  <c:v>3.7800000000000002</c:v>
                </c:pt>
                <c:pt idx="714">
                  <c:v>3.79</c:v>
                </c:pt>
                <c:pt idx="715">
                  <c:v>3.87</c:v>
                </c:pt>
                <c:pt idx="716">
                  <c:v>3.87</c:v>
                </c:pt>
                <c:pt idx="717">
                  <c:v>3.89</c:v>
                </c:pt>
                <c:pt idx="718">
                  <c:v>3.9000000000000004</c:v>
                </c:pt>
                <c:pt idx="719">
                  <c:v>3.91</c:v>
                </c:pt>
                <c:pt idx="720">
                  <c:v>3.96</c:v>
                </c:pt>
                <c:pt idx="721">
                  <c:v>3.97</c:v>
                </c:pt>
                <c:pt idx="722">
                  <c:v>3.9800000000000004</c:v>
                </c:pt>
                <c:pt idx="723">
                  <c:v>3.99</c:v>
                </c:pt>
                <c:pt idx="724">
                  <c:v>3.99</c:v>
                </c:pt>
                <c:pt idx="725">
                  <c:v>4.0199999999999996</c:v>
                </c:pt>
                <c:pt idx="726">
                  <c:v>4.03</c:v>
                </c:pt>
                <c:pt idx="727">
                  <c:v>4.04</c:v>
                </c:pt>
                <c:pt idx="728">
                  <c:v>4.05</c:v>
                </c:pt>
                <c:pt idx="729">
                  <c:v>4.05</c:v>
                </c:pt>
                <c:pt idx="730">
                  <c:v>4.05</c:v>
                </c:pt>
                <c:pt idx="731">
                  <c:v>4.0600000000000005</c:v>
                </c:pt>
                <c:pt idx="732">
                  <c:v>4.07</c:v>
                </c:pt>
                <c:pt idx="733">
                  <c:v>4.08</c:v>
                </c:pt>
                <c:pt idx="734">
                  <c:v>4.08</c:v>
                </c:pt>
                <c:pt idx="735">
                  <c:v>4.09</c:v>
                </c:pt>
                <c:pt idx="736">
                  <c:v>4.09</c:v>
                </c:pt>
                <c:pt idx="737">
                  <c:v>4.0999999999999996</c:v>
                </c:pt>
                <c:pt idx="738">
                  <c:v>4.0999999999999996</c:v>
                </c:pt>
                <c:pt idx="739">
                  <c:v>4.1100000000000003</c:v>
                </c:pt>
                <c:pt idx="740">
                  <c:v>4.1399999999999997</c:v>
                </c:pt>
                <c:pt idx="741">
                  <c:v>4.16</c:v>
                </c:pt>
                <c:pt idx="742">
                  <c:v>4.17</c:v>
                </c:pt>
                <c:pt idx="743">
                  <c:v>4.17</c:v>
                </c:pt>
                <c:pt idx="744">
                  <c:v>4.17</c:v>
                </c:pt>
                <c:pt idx="745">
                  <c:v>4.16</c:v>
                </c:pt>
                <c:pt idx="746">
                  <c:v>4.16</c:v>
                </c:pt>
                <c:pt idx="747">
                  <c:v>4.16</c:v>
                </c:pt>
                <c:pt idx="748">
                  <c:v>4.16</c:v>
                </c:pt>
                <c:pt idx="749">
                  <c:v>4.1399999999999997</c:v>
                </c:pt>
                <c:pt idx="750">
                  <c:v>4.13</c:v>
                </c:pt>
                <c:pt idx="751">
                  <c:v>4.13</c:v>
                </c:pt>
                <c:pt idx="752">
                  <c:v>4.13</c:v>
                </c:pt>
                <c:pt idx="753">
                  <c:v>4.13</c:v>
                </c:pt>
                <c:pt idx="754">
                  <c:v>4.12</c:v>
                </c:pt>
                <c:pt idx="755">
                  <c:v>4.12</c:v>
                </c:pt>
                <c:pt idx="756">
                  <c:v>4.12</c:v>
                </c:pt>
                <c:pt idx="757">
                  <c:v>4.12</c:v>
                </c:pt>
                <c:pt idx="758">
                  <c:v>4.12</c:v>
                </c:pt>
                <c:pt idx="759">
                  <c:v>4.13</c:v>
                </c:pt>
                <c:pt idx="760">
                  <c:v>4.12</c:v>
                </c:pt>
                <c:pt idx="761">
                  <c:v>4.12</c:v>
                </c:pt>
                <c:pt idx="762">
                  <c:v>4.12</c:v>
                </c:pt>
                <c:pt idx="763">
                  <c:v>4.12</c:v>
                </c:pt>
                <c:pt idx="764">
                  <c:v>4.1100000000000003</c:v>
                </c:pt>
                <c:pt idx="765">
                  <c:v>4.0999999999999996</c:v>
                </c:pt>
                <c:pt idx="766">
                  <c:v>4.0999999999999996</c:v>
                </c:pt>
                <c:pt idx="767">
                  <c:v>4.09</c:v>
                </c:pt>
                <c:pt idx="768">
                  <c:v>4.09</c:v>
                </c:pt>
                <c:pt idx="769">
                  <c:v>4.09</c:v>
                </c:pt>
                <c:pt idx="770">
                  <c:v>4.08</c:v>
                </c:pt>
                <c:pt idx="771">
                  <c:v>4.08</c:v>
                </c:pt>
                <c:pt idx="772">
                  <c:v>4.08</c:v>
                </c:pt>
                <c:pt idx="773">
                  <c:v>4.08</c:v>
                </c:pt>
                <c:pt idx="774">
                  <c:v>4.08</c:v>
                </c:pt>
                <c:pt idx="775">
                  <c:v>4.07</c:v>
                </c:pt>
                <c:pt idx="776">
                  <c:v>4.0600000000000005</c:v>
                </c:pt>
                <c:pt idx="777">
                  <c:v>4.0600000000000005</c:v>
                </c:pt>
                <c:pt idx="778">
                  <c:v>4.0600000000000005</c:v>
                </c:pt>
                <c:pt idx="779">
                  <c:v>4.0600000000000005</c:v>
                </c:pt>
                <c:pt idx="780">
                  <c:v>4.0600000000000005</c:v>
                </c:pt>
                <c:pt idx="781">
                  <c:v>4.0600000000000005</c:v>
                </c:pt>
                <c:pt idx="782">
                  <c:v>4.0600000000000005</c:v>
                </c:pt>
                <c:pt idx="783">
                  <c:v>4.0600000000000005</c:v>
                </c:pt>
                <c:pt idx="784">
                  <c:v>4.0600000000000005</c:v>
                </c:pt>
                <c:pt idx="785">
                  <c:v>4.05</c:v>
                </c:pt>
                <c:pt idx="786">
                  <c:v>4.05</c:v>
                </c:pt>
                <c:pt idx="787">
                  <c:v>4.05</c:v>
                </c:pt>
                <c:pt idx="788">
                  <c:v>4.05</c:v>
                </c:pt>
                <c:pt idx="789">
                  <c:v>4.05</c:v>
                </c:pt>
                <c:pt idx="790">
                  <c:v>4.05</c:v>
                </c:pt>
                <c:pt idx="791">
                  <c:v>4.07</c:v>
                </c:pt>
                <c:pt idx="792">
                  <c:v>4.12</c:v>
                </c:pt>
                <c:pt idx="793">
                  <c:v>4.1399999999999997</c:v>
                </c:pt>
                <c:pt idx="794">
                  <c:v>4.16</c:v>
                </c:pt>
                <c:pt idx="795">
                  <c:v>4.1399999999999997</c:v>
                </c:pt>
                <c:pt idx="796">
                  <c:v>4.1399999999999997</c:v>
                </c:pt>
                <c:pt idx="797">
                  <c:v>4.1399999999999997</c:v>
                </c:pt>
                <c:pt idx="798">
                  <c:v>4.1399999999999997</c:v>
                </c:pt>
                <c:pt idx="799">
                  <c:v>4.13</c:v>
                </c:pt>
                <c:pt idx="800">
                  <c:v>4.13</c:v>
                </c:pt>
                <c:pt idx="801">
                  <c:v>4.13</c:v>
                </c:pt>
                <c:pt idx="802">
                  <c:v>4.12</c:v>
                </c:pt>
                <c:pt idx="803">
                  <c:v>4.1100000000000003</c:v>
                </c:pt>
                <c:pt idx="804">
                  <c:v>4.1100000000000003</c:v>
                </c:pt>
                <c:pt idx="805">
                  <c:v>4.09</c:v>
                </c:pt>
                <c:pt idx="806">
                  <c:v>4.08</c:v>
                </c:pt>
                <c:pt idx="807">
                  <c:v>4.08</c:v>
                </c:pt>
                <c:pt idx="808">
                  <c:v>4.07</c:v>
                </c:pt>
                <c:pt idx="809">
                  <c:v>4.0600000000000005</c:v>
                </c:pt>
                <c:pt idx="810">
                  <c:v>4.04</c:v>
                </c:pt>
                <c:pt idx="811">
                  <c:v>4.04</c:v>
                </c:pt>
                <c:pt idx="812">
                  <c:v>4.03</c:v>
                </c:pt>
                <c:pt idx="813">
                  <c:v>4.0199999999999996</c:v>
                </c:pt>
                <c:pt idx="814">
                  <c:v>4.01</c:v>
                </c:pt>
                <c:pt idx="815">
                  <c:v>3.99</c:v>
                </c:pt>
                <c:pt idx="816">
                  <c:v>3.99</c:v>
                </c:pt>
                <c:pt idx="817">
                  <c:v>3.98</c:v>
                </c:pt>
                <c:pt idx="818">
                  <c:v>3.98</c:v>
                </c:pt>
                <c:pt idx="819">
                  <c:v>3.97</c:v>
                </c:pt>
                <c:pt idx="820">
                  <c:v>3.95</c:v>
                </c:pt>
                <c:pt idx="821">
                  <c:v>3.95</c:v>
                </c:pt>
                <c:pt idx="822">
                  <c:v>3.95</c:v>
                </c:pt>
                <c:pt idx="823">
                  <c:v>3.95</c:v>
                </c:pt>
                <c:pt idx="824">
                  <c:v>3.95</c:v>
                </c:pt>
                <c:pt idx="825">
                  <c:v>3.93</c:v>
                </c:pt>
                <c:pt idx="826">
                  <c:v>3.92</c:v>
                </c:pt>
                <c:pt idx="827">
                  <c:v>3.92</c:v>
                </c:pt>
                <c:pt idx="828">
                  <c:v>3.91</c:v>
                </c:pt>
                <c:pt idx="829">
                  <c:v>3.91</c:v>
                </c:pt>
                <c:pt idx="830">
                  <c:v>3.91</c:v>
                </c:pt>
                <c:pt idx="831">
                  <c:v>3.92</c:v>
                </c:pt>
                <c:pt idx="832">
                  <c:v>3.92</c:v>
                </c:pt>
                <c:pt idx="833">
                  <c:v>3.92</c:v>
                </c:pt>
                <c:pt idx="834">
                  <c:v>3.92</c:v>
                </c:pt>
                <c:pt idx="835">
                  <c:v>3.93</c:v>
                </c:pt>
                <c:pt idx="836">
                  <c:v>3.93</c:v>
                </c:pt>
                <c:pt idx="837">
                  <c:v>3.93</c:v>
                </c:pt>
                <c:pt idx="838">
                  <c:v>3.93</c:v>
                </c:pt>
                <c:pt idx="839">
                  <c:v>3.93</c:v>
                </c:pt>
                <c:pt idx="840">
                  <c:v>3.93</c:v>
                </c:pt>
                <c:pt idx="841">
                  <c:v>3.93</c:v>
                </c:pt>
                <c:pt idx="842">
                  <c:v>3.93</c:v>
                </c:pt>
                <c:pt idx="843">
                  <c:v>3.93</c:v>
                </c:pt>
                <c:pt idx="844">
                  <c:v>3.93</c:v>
                </c:pt>
                <c:pt idx="845">
                  <c:v>3.94</c:v>
                </c:pt>
                <c:pt idx="846">
                  <c:v>3.94</c:v>
                </c:pt>
                <c:pt idx="847">
                  <c:v>3.95</c:v>
                </c:pt>
                <c:pt idx="848">
                  <c:v>3.95</c:v>
                </c:pt>
                <c:pt idx="849">
                  <c:v>3.95</c:v>
                </c:pt>
                <c:pt idx="850">
                  <c:v>3.96</c:v>
                </c:pt>
                <c:pt idx="851">
                  <c:v>3.96</c:v>
                </c:pt>
                <c:pt idx="852">
                  <c:v>3.96</c:v>
                </c:pt>
                <c:pt idx="853">
                  <c:v>3.96</c:v>
                </c:pt>
                <c:pt idx="854">
                  <c:v>3.96</c:v>
                </c:pt>
                <c:pt idx="855">
                  <c:v>3.96</c:v>
                </c:pt>
                <c:pt idx="856">
                  <c:v>3.96</c:v>
                </c:pt>
                <c:pt idx="857">
                  <c:v>3.96</c:v>
                </c:pt>
                <c:pt idx="858">
                  <c:v>3.96</c:v>
                </c:pt>
                <c:pt idx="859">
                  <c:v>3.98</c:v>
                </c:pt>
                <c:pt idx="860">
                  <c:v>3.98</c:v>
                </c:pt>
                <c:pt idx="861">
                  <c:v>3.98</c:v>
                </c:pt>
                <c:pt idx="862">
                  <c:v>3.98</c:v>
                </c:pt>
                <c:pt idx="863">
                  <c:v>3.98</c:v>
                </c:pt>
                <c:pt idx="864">
                  <c:v>3.99</c:v>
                </c:pt>
                <c:pt idx="865">
                  <c:v>4.0199999999999996</c:v>
                </c:pt>
                <c:pt idx="866">
                  <c:v>4.03</c:v>
                </c:pt>
                <c:pt idx="867">
                  <c:v>4.03</c:v>
                </c:pt>
                <c:pt idx="868">
                  <c:v>4.03</c:v>
                </c:pt>
                <c:pt idx="869">
                  <c:v>4.04</c:v>
                </c:pt>
                <c:pt idx="870">
                  <c:v>4.09</c:v>
                </c:pt>
                <c:pt idx="871">
                  <c:v>4.0999999999999996</c:v>
                </c:pt>
                <c:pt idx="872">
                  <c:v>4.0999999999999996</c:v>
                </c:pt>
                <c:pt idx="873">
                  <c:v>4.0999999999999996</c:v>
                </c:pt>
                <c:pt idx="874">
                  <c:v>4.0999999999999996</c:v>
                </c:pt>
                <c:pt idx="875">
                  <c:v>4.16</c:v>
                </c:pt>
                <c:pt idx="876">
                  <c:v>4.17</c:v>
                </c:pt>
                <c:pt idx="877">
                  <c:v>4.17</c:v>
                </c:pt>
                <c:pt idx="878">
                  <c:v>4.1900000000000004</c:v>
                </c:pt>
                <c:pt idx="879">
                  <c:v>4.2</c:v>
                </c:pt>
                <c:pt idx="880">
                  <c:v>4.24</c:v>
                </c:pt>
                <c:pt idx="881">
                  <c:v>4.25</c:v>
                </c:pt>
                <c:pt idx="882">
                  <c:v>4.26</c:v>
                </c:pt>
                <c:pt idx="883">
                  <c:v>4.28</c:v>
                </c:pt>
                <c:pt idx="884">
                  <c:v>4.29</c:v>
                </c:pt>
                <c:pt idx="885">
                  <c:v>4.3100000000000005</c:v>
                </c:pt>
                <c:pt idx="886">
                  <c:v>4.32</c:v>
                </c:pt>
                <c:pt idx="887">
                  <c:v>4.33</c:v>
                </c:pt>
                <c:pt idx="888">
                  <c:v>4.34</c:v>
                </c:pt>
                <c:pt idx="889">
                  <c:v>4.3499999999999996</c:v>
                </c:pt>
                <c:pt idx="890">
                  <c:v>4.38</c:v>
                </c:pt>
                <c:pt idx="891">
                  <c:v>4.3899999999999997</c:v>
                </c:pt>
                <c:pt idx="892">
                  <c:v>4.41</c:v>
                </c:pt>
                <c:pt idx="893">
                  <c:v>4.42</c:v>
                </c:pt>
                <c:pt idx="894">
                  <c:v>4.43</c:v>
                </c:pt>
                <c:pt idx="895">
                  <c:v>4.46</c:v>
                </c:pt>
                <c:pt idx="896">
                  <c:v>4.4800000000000004</c:v>
                </c:pt>
                <c:pt idx="897">
                  <c:v>4.49</c:v>
                </c:pt>
                <c:pt idx="898">
                  <c:v>4.5</c:v>
                </c:pt>
                <c:pt idx="899">
                  <c:v>4.5</c:v>
                </c:pt>
                <c:pt idx="900">
                  <c:v>4.5</c:v>
                </c:pt>
                <c:pt idx="901">
                  <c:v>4.51</c:v>
                </c:pt>
                <c:pt idx="902">
                  <c:v>4.5199999999999996</c:v>
                </c:pt>
                <c:pt idx="903">
                  <c:v>4.5199999999999996</c:v>
                </c:pt>
                <c:pt idx="904">
                  <c:v>4.5199999999999996</c:v>
                </c:pt>
                <c:pt idx="905">
                  <c:v>4.53</c:v>
                </c:pt>
                <c:pt idx="906">
                  <c:v>4.53</c:v>
                </c:pt>
                <c:pt idx="907">
                  <c:v>4.53</c:v>
                </c:pt>
                <c:pt idx="908">
                  <c:v>4.53</c:v>
                </c:pt>
                <c:pt idx="909">
                  <c:v>4.53</c:v>
                </c:pt>
                <c:pt idx="910">
                  <c:v>4.54</c:v>
                </c:pt>
                <c:pt idx="911">
                  <c:v>4.54</c:v>
                </c:pt>
                <c:pt idx="912">
                  <c:v>4.54</c:v>
                </c:pt>
                <c:pt idx="913">
                  <c:v>4.54</c:v>
                </c:pt>
                <c:pt idx="914">
                  <c:v>4.54</c:v>
                </c:pt>
                <c:pt idx="915">
                  <c:v>4.57</c:v>
                </c:pt>
                <c:pt idx="916">
                  <c:v>4.57</c:v>
                </c:pt>
                <c:pt idx="917">
                  <c:v>4.57</c:v>
                </c:pt>
                <c:pt idx="918">
                  <c:v>4.57</c:v>
                </c:pt>
                <c:pt idx="919">
                  <c:v>4.57</c:v>
                </c:pt>
                <c:pt idx="920">
                  <c:v>4.59</c:v>
                </c:pt>
                <c:pt idx="921">
                  <c:v>4.59</c:v>
                </c:pt>
                <c:pt idx="922">
                  <c:v>4.59</c:v>
                </c:pt>
                <c:pt idx="923">
                  <c:v>4.59</c:v>
                </c:pt>
                <c:pt idx="924">
                  <c:v>4.59</c:v>
                </c:pt>
                <c:pt idx="925">
                  <c:v>4.6100000000000003</c:v>
                </c:pt>
                <c:pt idx="926">
                  <c:v>4.62</c:v>
                </c:pt>
                <c:pt idx="927">
                  <c:v>4.62</c:v>
                </c:pt>
                <c:pt idx="928">
                  <c:v>4.62</c:v>
                </c:pt>
                <c:pt idx="929">
                  <c:v>4.6100000000000003</c:v>
                </c:pt>
                <c:pt idx="930">
                  <c:v>4.63</c:v>
                </c:pt>
                <c:pt idx="931">
                  <c:v>4.6400000000000006</c:v>
                </c:pt>
                <c:pt idx="932">
                  <c:v>4.6500000000000004</c:v>
                </c:pt>
                <c:pt idx="933">
                  <c:v>4.6500000000000004</c:v>
                </c:pt>
                <c:pt idx="934">
                  <c:v>4.66</c:v>
                </c:pt>
                <c:pt idx="935">
                  <c:v>4.7</c:v>
                </c:pt>
                <c:pt idx="936">
                  <c:v>4.71</c:v>
                </c:pt>
                <c:pt idx="937">
                  <c:v>4.72</c:v>
                </c:pt>
                <c:pt idx="938">
                  <c:v>4.7300000000000004</c:v>
                </c:pt>
                <c:pt idx="939">
                  <c:v>4.7300000000000004</c:v>
                </c:pt>
                <c:pt idx="940">
                  <c:v>4.75</c:v>
                </c:pt>
                <c:pt idx="941">
                  <c:v>4.76</c:v>
                </c:pt>
                <c:pt idx="942">
                  <c:v>4.7699999999999996</c:v>
                </c:pt>
                <c:pt idx="943">
                  <c:v>4.7699999999999996</c:v>
                </c:pt>
                <c:pt idx="944">
                  <c:v>4.7699999999999996</c:v>
                </c:pt>
                <c:pt idx="945">
                  <c:v>4.8100000000000005</c:v>
                </c:pt>
                <c:pt idx="946">
                  <c:v>4.8100000000000005</c:v>
                </c:pt>
                <c:pt idx="947">
                  <c:v>4.8100000000000005</c:v>
                </c:pt>
                <c:pt idx="948">
                  <c:v>4.8100000000000005</c:v>
                </c:pt>
                <c:pt idx="949">
                  <c:v>4.8100000000000005</c:v>
                </c:pt>
                <c:pt idx="950">
                  <c:v>4.87</c:v>
                </c:pt>
                <c:pt idx="951">
                  <c:v>4.88</c:v>
                </c:pt>
                <c:pt idx="952">
                  <c:v>4.88</c:v>
                </c:pt>
                <c:pt idx="953">
                  <c:v>4.88</c:v>
                </c:pt>
                <c:pt idx="954">
                  <c:v>4.88</c:v>
                </c:pt>
                <c:pt idx="955">
                  <c:v>4.9000000000000004</c:v>
                </c:pt>
                <c:pt idx="956">
                  <c:v>4.91</c:v>
                </c:pt>
                <c:pt idx="957">
                  <c:v>4.91</c:v>
                </c:pt>
                <c:pt idx="958">
                  <c:v>4.9000000000000004</c:v>
                </c:pt>
                <c:pt idx="959">
                  <c:v>4.8900000000000006</c:v>
                </c:pt>
                <c:pt idx="960">
                  <c:v>4.9000000000000004</c:v>
                </c:pt>
                <c:pt idx="961">
                  <c:v>4.9000000000000004</c:v>
                </c:pt>
                <c:pt idx="962">
                  <c:v>4.9000000000000004</c:v>
                </c:pt>
                <c:pt idx="963">
                  <c:v>4.8900000000000006</c:v>
                </c:pt>
                <c:pt idx="964">
                  <c:v>4.8900000000000006</c:v>
                </c:pt>
                <c:pt idx="965">
                  <c:v>4.91</c:v>
                </c:pt>
                <c:pt idx="966">
                  <c:v>4.91</c:v>
                </c:pt>
                <c:pt idx="967">
                  <c:v>4.91</c:v>
                </c:pt>
                <c:pt idx="968">
                  <c:v>4.9000000000000004</c:v>
                </c:pt>
                <c:pt idx="969">
                  <c:v>4.8900000000000006</c:v>
                </c:pt>
                <c:pt idx="970">
                  <c:v>4.88</c:v>
                </c:pt>
                <c:pt idx="971">
                  <c:v>4.88</c:v>
                </c:pt>
                <c:pt idx="972">
                  <c:v>4.88</c:v>
                </c:pt>
                <c:pt idx="973">
                  <c:v>4.88</c:v>
                </c:pt>
                <c:pt idx="974">
                  <c:v>4.88</c:v>
                </c:pt>
                <c:pt idx="995">
                  <c:v>4.8460000000000001</c:v>
                </c:pt>
                <c:pt idx="996">
                  <c:v>4.8460000000000001</c:v>
                </c:pt>
                <c:pt idx="997">
                  <c:v>4.8560000000000008</c:v>
                </c:pt>
                <c:pt idx="998">
                  <c:v>4.8760000000000003</c:v>
                </c:pt>
                <c:pt idx="999">
                  <c:v>4.9060000000000006</c:v>
                </c:pt>
                <c:pt idx="1000">
                  <c:v>4.9260000000000002</c:v>
                </c:pt>
                <c:pt idx="1001">
                  <c:v>4.9359999999999999</c:v>
                </c:pt>
                <c:pt idx="1002">
                  <c:v>4.9560000000000004</c:v>
                </c:pt>
                <c:pt idx="1003">
                  <c:v>4.9860000000000007</c:v>
                </c:pt>
                <c:pt idx="1004">
                  <c:v>5.0060000000000002</c:v>
                </c:pt>
                <c:pt idx="1005">
                  <c:v>5.0660000000000007</c:v>
                </c:pt>
                <c:pt idx="1006">
                  <c:v>5.0760000000000005</c:v>
                </c:pt>
                <c:pt idx="1007">
                  <c:v>5.0960000000000001</c:v>
                </c:pt>
                <c:pt idx="1008">
                  <c:v>5.1060000000000008</c:v>
                </c:pt>
                <c:pt idx="1009">
                  <c:v>5.1060000000000008</c:v>
                </c:pt>
                <c:pt idx="1010">
                  <c:v>5.1460000000000008</c:v>
                </c:pt>
                <c:pt idx="1011">
                  <c:v>5.1660000000000004</c:v>
                </c:pt>
                <c:pt idx="1012">
                  <c:v>5.1859999999999999</c:v>
                </c:pt>
                <c:pt idx="1013">
                  <c:v>5.1960000000000006</c:v>
                </c:pt>
                <c:pt idx="1014">
                  <c:v>5.2060000000000004</c:v>
                </c:pt>
                <c:pt idx="1015">
                  <c:v>5.266</c:v>
                </c:pt>
                <c:pt idx="1016">
                  <c:v>5.2860000000000005</c:v>
                </c:pt>
                <c:pt idx="1017">
                  <c:v>5.2860000000000005</c:v>
                </c:pt>
                <c:pt idx="1018">
                  <c:v>5.2960000000000003</c:v>
                </c:pt>
                <c:pt idx="1019">
                  <c:v>5.3060000000000009</c:v>
                </c:pt>
                <c:pt idx="1020">
                  <c:v>5.3760000000000003</c:v>
                </c:pt>
                <c:pt idx="1021">
                  <c:v>5.3960000000000008</c:v>
                </c:pt>
                <c:pt idx="1022">
                  <c:v>5.4060000000000006</c:v>
                </c:pt>
                <c:pt idx="1023">
                  <c:v>5.4060000000000006</c:v>
                </c:pt>
                <c:pt idx="1024">
                  <c:v>5.4060000000000006</c:v>
                </c:pt>
                <c:pt idx="1025">
                  <c:v>5.4760000000000009</c:v>
                </c:pt>
                <c:pt idx="1026">
                  <c:v>5.4860000000000007</c:v>
                </c:pt>
                <c:pt idx="1027">
                  <c:v>5.4960000000000004</c:v>
                </c:pt>
                <c:pt idx="1028">
                  <c:v>5.5060000000000002</c:v>
                </c:pt>
                <c:pt idx="1029">
                  <c:v>5.516</c:v>
                </c:pt>
                <c:pt idx="1030">
                  <c:v>5.5760000000000005</c:v>
                </c:pt>
                <c:pt idx="1031">
                  <c:v>5.5860000000000003</c:v>
                </c:pt>
                <c:pt idx="1032">
                  <c:v>5.5860000000000003</c:v>
                </c:pt>
                <c:pt idx="1033">
                  <c:v>5.5960000000000001</c:v>
                </c:pt>
                <c:pt idx="1034">
                  <c:v>5.6059999999999999</c:v>
                </c:pt>
                <c:pt idx="1035">
                  <c:v>5.6760000000000002</c:v>
                </c:pt>
                <c:pt idx="1036">
                  <c:v>5.6859999999999999</c:v>
                </c:pt>
                <c:pt idx="1037">
                  <c:v>5.6960000000000006</c:v>
                </c:pt>
                <c:pt idx="1038">
                  <c:v>5.7060000000000004</c:v>
                </c:pt>
                <c:pt idx="1039">
                  <c:v>5.7160000000000011</c:v>
                </c:pt>
                <c:pt idx="1040">
                  <c:v>5.7460000000000004</c:v>
                </c:pt>
                <c:pt idx="1041">
                  <c:v>5.7560000000000002</c:v>
                </c:pt>
                <c:pt idx="1042">
                  <c:v>5.766</c:v>
                </c:pt>
                <c:pt idx="1043">
                  <c:v>5.7760000000000007</c:v>
                </c:pt>
                <c:pt idx="1044">
                  <c:v>5.7760000000000007</c:v>
                </c:pt>
                <c:pt idx="1045">
                  <c:v>5.8160000000000007</c:v>
                </c:pt>
                <c:pt idx="1046">
                  <c:v>5.8160000000000007</c:v>
                </c:pt>
                <c:pt idx="1047">
                  <c:v>5.8260000000000005</c:v>
                </c:pt>
                <c:pt idx="1048">
                  <c:v>5.8260000000000005</c:v>
                </c:pt>
                <c:pt idx="1049">
                  <c:v>5.8260000000000005</c:v>
                </c:pt>
                <c:pt idx="1050">
                  <c:v>5.8260000000000005</c:v>
                </c:pt>
                <c:pt idx="1051">
                  <c:v>5.8360000000000003</c:v>
                </c:pt>
                <c:pt idx="1052">
                  <c:v>5.8360000000000003</c:v>
                </c:pt>
                <c:pt idx="1053">
                  <c:v>5.8360000000000003</c:v>
                </c:pt>
                <c:pt idx="1054">
                  <c:v>5.8360000000000003</c:v>
                </c:pt>
                <c:pt idx="1055">
                  <c:v>5.8160000000000007</c:v>
                </c:pt>
                <c:pt idx="1056">
                  <c:v>5.8360000000000003</c:v>
                </c:pt>
                <c:pt idx="1057">
                  <c:v>5.8260000000000005</c:v>
                </c:pt>
                <c:pt idx="1058">
                  <c:v>5.8260000000000005</c:v>
                </c:pt>
                <c:pt idx="1059">
                  <c:v>5.8160000000000007</c:v>
                </c:pt>
                <c:pt idx="1060">
                  <c:v>5.7960000000000012</c:v>
                </c:pt>
                <c:pt idx="1061">
                  <c:v>5.8060000000000009</c:v>
                </c:pt>
                <c:pt idx="1062">
                  <c:v>5.8060000000000009</c:v>
                </c:pt>
                <c:pt idx="1063">
                  <c:v>5.8060000000000009</c:v>
                </c:pt>
                <c:pt idx="1064">
                  <c:v>5.7960000000000012</c:v>
                </c:pt>
                <c:pt idx="1065">
                  <c:v>5.7860000000000005</c:v>
                </c:pt>
                <c:pt idx="1066">
                  <c:v>5.7860000000000005</c:v>
                </c:pt>
                <c:pt idx="1067">
                  <c:v>5.7860000000000005</c:v>
                </c:pt>
                <c:pt idx="1068">
                  <c:v>5.7760000000000007</c:v>
                </c:pt>
                <c:pt idx="1069">
                  <c:v>5.766</c:v>
                </c:pt>
                <c:pt idx="1070">
                  <c:v>5.766</c:v>
                </c:pt>
                <c:pt idx="1071">
                  <c:v>5.7560000000000002</c:v>
                </c:pt>
                <c:pt idx="1072">
                  <c:v>5.7560000000000002</c:v>
                </c:pt>
                <c:pt idx="1073">
                  <c:v>5.7460000000000004</c:v>
                </c:pt>
                <c:pt idx="1074">
                  <c:v>5.7460000000000004</c:v>
                </c:pt>
                <c:pt idx="1075">
                  <c:v>5.7360000000000007</c:v>
                </c:pt>
                <c:pt idx="1076">
                  <c:v>5.7360000000000007</c:v>
                </c:pt>
                <c:pt idx="1077">
                  <c:v>5.7160000000000011</c:v>
                </c:pt>
                <c:pt idx="1078">
                  <c:v>5.7060000000000004</c:v>
                </c:pt>
                <c:pt idx="1079">
                  <c:v>5.7060000000000004</c:v>
                </c:pt>
                <c:pt idx="1080">
                  <c:v>5.7060000000000004</c:v>
                </c:pt>
                <c:pt idx="1081">
                  <c:v>5.7060000000000004</c:v>
                </c:pt>
                <c:pt idx="1082">
                  <c:v>5.6960000000000006</c:v>
                </c:pt>
                <c:pt idx="1083">
                  <c:v>5.6859999999999999</c:v>
                </c:pt>
                <c:pt idx="1084">
                  <c:v>5.6760000000000002</c:v>
                </c:pt>
                <c:pt idx="1085">
                  <c:v>5.6660000000000004</c:v>
                </c:pt>
                <c:pt idx="1086">
                  <c:v>5.6760000000000002</c:v>
                </c:pt>
                <c:pt idx="1087">
                  <c:v>5.6760000000000002</c:v>
                </c:pt>
                <c:pt idx="1088">
                  <c:v>5.6660000000000004</c:v>
                </c:pt>
                <c:pt idx="1089">
                  <c:v>5.6660000000000004</c:v>
                </c:pt>
                <c:pt idx="1090">
                  <c:v>5.636000000000001</c:v>
                </c:pt>
                <c:pt idx="1091">
                  <c:v>5.636000000000001</c:v>
                </c:pt>
                <c:pt idx="1092">
                  <c:v>5.6260000000000003</c:v>
                </c:pt>
                <c:pt idx="1093">
                  <c:v>5.5960000000000001</c:v>
                </c:pt>
                <c:pt idx="1094">
                  <c:v>5.5960000000000001</c:v>
                </c:pt>
                <c:pt idx="1095">
                  <c:v>5.5760000000000005</c:v>
                </c:pt>
                <c:pt idx="1096">
                  <c:v>5.5760000000000005</c:v>
                </c:pt>
                <c:pt idx="1097">
                  <c:v>5.5560000000000009</c:v>
                </c:pt>
                <c:pt idx="1098">
                  <c:v>5.5460000000000003</c:v>
                </c:pt>
                <c:pt idx="1099">
                  <c:v>5.5460000000000003</c:v>
                </c:pt>
                <c:pt idx="1100">
                  <c:v>5.4860000000000007</c:v>
                </c:pt>
                <c:pt idx="1101">
                  <c:v>5.5060000000000002</c:v>
                </c:pt>
                <c:pt idx="1102">
                  <c:v>5.5060000000000002</c:v>
                </c:pt>
                <c:pt idx="1103">
                  <c:v>5.4860000000000007</c:v>
                </c:pt>
                <c:pt idx="1104">
                  <c:v>5.4760000000000009</c:v>
                </c:pt>
                <c:pt idx="1105">
                  <c:v>5.4660000000000002</c:v>
                </c:pt>
                <c:pt idx="1106">
                  <c:v>5.4560000000000004</c:v>
                </c:pt>
                <c:pt idx="1107">
                  <c:v>5.4460000000000006</c:v>
                </c:pt>
                <c:pt idx="1108">
                  <c:v>5.4359999999999999</c:v>
                </c:pt>
                <c:pt idx="1109">
                  <c:v>5.4260000000000002</c:v>
                </c:pt>
                <c:pt idx="1110">
                  <c:v>5.4560000000000004</c:v>
                </c:pt>
                <c:pt idx="1111">
                  <c:v>5.4460000000000006</c:v>
                </c:pt>
                <c:pt idx="1112">
                  <c:v>5.4359999999999999</c:v>
                </c:pt>
                <c:pt idx="1113">
                  <c:v>5.4160000000000004</c:v>
                </c:pt>
                <c:pt idx="1114">
                  <c:v>5.386000000000001</c:v>
                </c:pt>
                <c:pt idx="1115">
                  <c:v>5.3460000000000001</c:v>
                </c:pt>
                <c:pt idx="1116">
                  <c:v>5.3160000000000007</c:v>
                </c:pt>
                <c:pt idx="1117">
                  <c:v>5.2960000000000003</c:v>
                </c:pt>
                <c:pt idx="1118">
                  <c:v>5.2860000000000005</c:v>
                </c:pt>
                <c:pt idx="1119">
                  <c:v>5.266</c:v>
                </c:pt>
                <c:pt idx="1120">
                  <c:v>5.2260000000000009</c:v>
                </c:pt>
                <c:pt idx="1121">
                  <c:v>5.2160000000000002</c:v>
                </c:pt>
                <c:pt idx="1122">
                  <c:v>5.2060000000000004</c:v>
                </c:pt>
                <c:pt idx="1123">
                  <c:v>5.1960000000000006</c:v>
                </c:pt>
                <c:pt idx="1124">
                  <c:v>5.1760000000000002</c:v>
                </c:pt>
                <c:pt idx="1125">
                  <c:v>5.1160000000000005</c:v>
                </c:pt>
                <c:pt idx="1126">
                  <c:v>5.1060000000000008</c:v>
                </c:pt>
                <c:pt idx="1127">
                  <c:v>5.0960000000000001</c:v>
                </c:pt>
                <c:pt idx="1128">
                  <c:v>5.0960000000000001</c:v>
                </c:pt>
                <c:pt idx="1129">
                  <c:v>5.0860000000000003</c:v>
                </c:pt>
                <c:pt idx="1130">
                  <c:v>5.0560000000000009</c:v>
                </c:pt>
                <c:pt idx="1131">
                  <c:v>5.0560000000000009</c:v>
                </c:pt>
                <c:pt idx="1132">
                  <c:v>5.0460000000000003</c:v>
                </c:pt>
                <c:pt idx="1133">
                  <c:v>5.0460000000000003</c:v>
                </c:pt>
                <c:pt idx="1134">
                  <c:v>5.0360000000000005</c:v>
                </c:pt>
                <c:pt idx="1135">
                  <c:v>4.9960000000000004</c:v>
                </c:pt>
                <c:pt idx="1136">
                  <c:v>4.9860000000000007</c:v>
                </c:pt>
                <c:pt idx="1137">
                  <c:v>4.9760000000000009</c:v>
                </c:pt>
                <c:pt idx="1138">
                  <c:v>4.9660000000000002</c:v>
                </c:pt>
                <c:pt idx="1139">
                  <c:v>4.9560000000000004</c:v>
                </c:pt>
                <c:pt idx="1140">
                  <c:v>4.9560000000000004</c:v>
                </c:pt>
                <c:pt idx="1141">
                  <c:v>4.9460000000000006</c:v>
                </c:pt>
                <c:pt idx="1142">
                  <c:v>4.9359999999999999</c:v>
                </c:pt>
                <c:pt idx="1143">
                  <c:v>4.9260000000000002</c:v>
                </c:pt>
                <c:pt idx="1144">
                  <c:v>4.9160000000000004</c:v>
                </c:pt>
                <c:pt idx="1145">
                  <c:v>4.9160000000000004</c:v>
                </c:pt>
                <c:pt idx="1146">
                  <c:v>4.9060000000000006</c:v>
                </c:pt>
                <c:pt idx="1147">
                  <c:v>4.9060000000000006</c:v>
                </c:pt>
                <c:pt idx="1148">
                  <c:v>4.8960000000000008</c:v>
                </c:pt>
                <c:pt idx="1149">
                  <c:v>4.8960000000000008</c:v>
                </c:pt>
                <c:pt idx="1150">
                  <c:v>4.8960000000000008</c:v>
                </c:pt>
                <c:pt idx="1151">
                  <c:v>4.886000000000001</c:v>
                </c:pt>
                <c:pt idx="1152">
                  <c:v>4.8760000000000003</c:v>
                </c:pt>
                <c:pt idx="1153">
                  <c:v>4.8660000000000005</c:v>
                </c:pt>
                <c:pt idx="1154">
                  <c:v>4.8560000000000008</c:v>
                </c:pt>
                <c:pt idx="1155">
                  <c:v>4.8260000000000005</c:v>
                </c:pt>
                <c:pt idx="1156">
                  <c:v>4.8160000000000007</c:v>
                </c:pt>
                <c:pt idx="1157">
                  <c:v>4.8160000000000007</c:v>
                </c:pt>
                <c:pt idx="1158">
                  <c:v>4.8060000000000009</c:v>
                </c:pt>
                <c:pt idx="1159">
                  <c:v>4.8060000000000009</c:v>
                </c:pt>
                <c:pt idx="1160">
                  <c:v>4.766</c:v>
                </c:pt>
                <c:pt idx="1161">
                  <c:v>4.766</c:v>
                </c:pt>
                <c:pt idx="1162">
                  <c:v>4.766</c:v>
                </c:pt>
                <c:pt idx="1163">
                  <c:v>4.7560000000000002</c:v>
                </c:pt>
                <c:pt idx="1164">
                  <c:v>4.7560000000000002</c:v>
                </c:pt>
                <c:pt idx="1165">
                  <c:v>4.7460000000000004</c:v>
                </c:pt>
                <c:pt idx="1166">
                  <c:v>4.7560000000000002</c:v>
                </c:pt>
                <c:pt idx="1167">
                  <c:v>4.7760000000000007</c:v>
                </c:pt>
                <c:pt idx="1168">
                  <c:v>4.8160000000000007</c:v>
                </c:pt>
                <c:pt idx="1169">
                  <c:v>4.8160000000000007</c:v>
                </c:pt>
                <c:pt idx="1170">
                  <c:v>4.7360000000000007</c:v>
                </c:pt>
                <c:pt idx="1171">
                  <c:v>4.7260000000000009</c:v>
                </c:pt>
                <c:pt idx="1172">
                  <c:v>4.7160000000000002</c:v>
                </c:pt>
                <c:pt idx="1173">
                  <c:v>4.6960000000000006</c:v>
                </c:pt>
                <c:pt idx="1174">
                  <c:v>4.6859999999999999</c:v>
                </c:pt>
                <c:pt idx="1175">
                  <c:v>4.6460000000000008</c:v>
                </c:pt>
                <c:pt idx="1176">
                  <c:v>4.636000000000001</c:v>
                </c:pt>
                <c:pt idx="1177">
                  <c:v>4.6260000000000003</c:v>
                </c:pt>
                <c:pt idx="1178">
                  <c:v>4.6260000000000003</c:v>
                </c:pt>
                <c:pt idx="1179">
                  <c:v>4.6160000000000005</c:v>
                </c:pt>
                <c:pt idx="1180">
                  <c:v>4.5860000000000003</c:v>
                </c:pt>
                <c:pt idx="1181">
                  <c:v>4.5760000000000005</c:v>
                </c:pt>
                <c:pt idx="1182">
                  <c:v>4.5660000000000007</c:v>
                </c:pt>
                <c:pt idx="1183">
                  <c:v>4.5560000000000009</c:v>
                </c:pt>
                <c:pt idx="1184">
                  <c:v>4.5460000000000003</c:v>
                </c:pt>
                <c:pt idx="1185">
                  <c:v>4.4860000000000007</c:v>
                </c:pt>
                <c:pt idx="1186">
                  <c:v>4.4860000000000007</c:v>
                </c:pt>
                <c:pt idx="1187">
                  <c:v>4.4760000000000009</c:v>
                </c:pt>
                <c:pt idx="1188">
                  <c:v>4.4660000000000002</c:v>
                </c:pt>
                <c:pt idx="1189">
                  <c:v>4.4460000000000006</c:v>
                </c:pt>
                <c:pt idx="1190">
                  <c:v>4.4260000000000002</c:v>
                </c:pt>
                <c:pt idx="1191">
                  <c:v>4.4060000000000006</c:v>
                </c:pt>
                <c:pt idx="1192">
                  <c:v>4.3960000000000008</c:v>
                </c:pt>
                <c:pt idx="1193">
                  <c:v>4.3760000000000003</c:v>
                </c:pt>
                <c:pt idx="1194">
                  <c:v>4.3560000000000008</c:v>
                </c:pt>
                <c:pt idx="1195">
                  <c:v>4.2960000000000003</c:v>
                </c:pt>
                <c:pt idx="1196">
                  <c:v>4.2860000000000005</c:v>
                </c:pt>
                <c:pt idx="1197">
                  <c:v>4.2860000000000005</c:v>
                </c:pt>
                <c:pt idx="1198">
                  <c:v>4.2760000000000007</c:v>
                </c:pt>
                <c:pt idx="1199">
                  <c:v>4.266</c:v>
                </c:pt>
                <c:pt idx="1200">
                  <c:v>4.2160000000000002</c:v>
                </c:pt>
                <c:pt idx="1201">
                  <c:v>4.2060000000000004</c:v>
                </c:pt>
                <c:pt idx="1202">
                  <c:v>4.2060000000000004</c:v>
                </c:pt>
                <c:pt idx="1203">
                  <c:v>4.1960000000000006</c:v>
                </c:pt>
                <c:pt idx="1204">
                  <c:v>4.1960000000000006</c:v>
                </c:pt>
                <c:pt idx="1205">
                  <c:v>4.1560000000000006</c:v>
                </c:pt>
                <c:pt idx="1206">
                  <c:v>4.1560000000000006</c:v>
                </c:pt>
                <c:pt idx="1207">
                  <c:v>4.1460000000000008</c:v>
                </c:pt>
                <c:pt idx="1208">
                  <c:v>4.1360000000000001</c:v>
                </c:pt>
                <c:pt idx="1209">
                  <c:v>4.1260000000000003</c:v>
                </c:pt>
                <c:pt idx="1210">
                  <c:v>4.0860000000000003</c:v>
                </c:pt>
                <c:pt idx="1211">
                  <c:v>4.0860000000000003</c:v>
                </c:pt>
                <c:pt idx="1212">
                  <c:v>4.0860000000000003</c:v>
                </c:pt>
                <c:pt idx="1213">
                  <c:v>4.0860000000000003</c:v>
                </c:pt>
                <c:pt idx="1214">
                  <c:v>4.0860000000000003</c:v>
                </c:pt>
                <c:pt idx="1215">
                  <c:v>4.0760000000000005</c:v>
                </c:pt>
                <c:pt idx="1216">
                  <c:v>4.0860000000000003</c:v>
                </c:pt>
                <c:pt idx="1217">
                  <c:v>4.0860000000000003</c:v>
                </c:pt>
                <c:pt idx="1218">
                  <c:v>4.0960000000000001</c:v>
                </c:pt>
                <c:pt idx="1219">
                  <c:v>4.0960000000000001</c:v>
                </c:pt>
                <c:pt idx="1220">
                  <c:v>4.1060000000000008</c:v>
                </c:pt>
                <c:pt idx="1221">
                  <c:v>4.1060000000000008</c:v>
                </c:pt>
                <c:pt idx="1222">
                  <c:v>4.1160000000000005</c:v>
                </c:pt>
                <c:pt idx="1223">
                  <c:v>4.1160000000000005</c:v>
                </c:pt>
                <c:pt idx="1224">
                  <c:v>4.1160000000000005</c:v>
                </c:pt>
                <c:pt idx="1225">
                  <c:v>4.1460000000000008</c:v>
                </c:pt>
                <c:pt idx="1226">
                  <c:v>4.1460000000000008</c:v>
                </c:pt>
                <c:pt idx="1227">
                  <c:v>4.1560000000000006</c:v>
                </c:pt>
                <c:pt idx="1228">
                  <c:v>4.1760000000000002</c:v>
                </c:pt>
                <c:pt idx="1229">
                  <c:v>4.1860000000000008</c:v>
                </c:pt>
                <c:pt idx="1230">
                  <c:v>4.2060000000000004</c:v>
                </c:pt>
                <c:pt idx="1231">
                  <c:v>4.2160000000000002</c:v>
                </c:pt>
                <c:pt idx="1232">
                  <c:v>4.2260000000000009</c:v>
                </c:pt>
                <c:pt idx="1233">
                  <c:v>4.2360000000000007</c:v>
                </c:pt>
                <c:pt idx="1234">
                  <c:v>4.2460000000000004</c:v>
                </c:pt>
                <c:pt idx="1235">
                  <c:v>4.3060000000000009</c:v>
                </c:pt>
                <c:pt idx="1236">
                  <c:v>4.2860000000000005</c:v>
                </c:pt>
                <c:pt idx="1237">
                  <c:v>4.3260000000000005</c:v>
                </c:pt>
                <c:pt idx="1238">
                  <c:v>4.3260000000000005</c:v>
                </c:pt>
                <c:pt idx="1239">
                  <c:v>4.3460000000000001</c:v>
                </c:pt>
                <c:pt idx="1240">
                  <c:v>4.3960000000000008</c:v>
                </c:pt>
                <c:pt idx="1241">
                  <c:v>4.4060000000000006</c:v>
                </c:pt>
                <c:pt idx="1242">
                  <c:v>4.4060000000000006</c:v>
                </c:pt>
                <c:pt idx="1243">
                  <c:v>4.4160000000000004</c:v>
                </c:pt>
                <c:pt idx="1244">
                  <c:v>4.4160000000000004</c:v>
                </c:pt>
                <c:pt idx="1245">
                  <c:v>4.4860000000000007</c:v>
                </c:pt>
                <c:pt idx="1246">
                  <c:v>4.5060000000000002</c:v>
                </c:pt>
                <c:pt idx="1247">
                  <c:v>4.4960000000000004</c:v>
                </c:pt>
                <c:pt idx="1248">
                  <c:v>4.4860000000000007</c:v>
                </c:pt>
                <c:pt idx="1249">
                  <c:v>4.4860000000000007</c:v>
                </c:pt>
                <c:pt idx="1250">
                  <c:v>4.4960000000000004</c:v>
                </c:pt>
                <c:pt idx="1251">
                  <c:v>4.4960000000000004</c:v>
                </c:pt>
                <c:pt idx="1252">
                  <c:v>4.5060000000000002</c:v>
                </c:pt>
                <c:pt idx="1253">
                  <c:v>4.4960000000000004</c:v>
                </c:pt>
                <c:pt idx="1254">
                  <c:v>4.4860000000000007</c:v>
                </c:pt>
                <c:pt idx="1255">
                  <c:v>4.4960000000000004</c:v>
                </c:pt>
                <c:pt idx="1256">
                  <c:v>4.4960000000000004</c:v>
                </c:pt>
                <c:pt idx="1257">
                  <c:v>4.4960000000000004</c:v>
                </c:pt>
                <c:pt idx="1258">
                  <c:v>4.4960000000000004</c:v>
                </c:pt>
                <c:pt idx="1259">
                  <c:v>4.4960000000000004</c:v>
                </c:pt>
                <c:pt idx="1260">
                  <c:v>4.4860000000000007</c:v>
                </c:pt>
                <c:pt idx="1261">
                  <c:v>4.4860000000000007</c:v>
                </c:pt>
                <c:pt idx="1262">
                  <c:v>4.4860000000000007</c:v>
                </c:pt>
                <c:pt idx="1263">
                  <c:v>4.4860000000000007</c:v>
                </c:pt>
                <c:pt idx="1264">
                  <c:v>4.4860000000000007</c:v>
                </c:pt>
                <c:pt idx="1265">
                  <c:v>4.4760000000000009</c:v>
                </c:pt>
                <c:pt idx="1266">
                  <c:v>4.4660000000000002</c:v>
                </c:pt>
                <c:pt idx="1267">
                  <c:v>4.4660000000000002</c:v>
                </c:pt>
                <c:pt idx="1268">
                  <c:v>4.4660000000000002</c:v>
                </c:pt>
                <c:pt idx="1269">
                  <c:v>4.4660000000000002</c:v>
                </c:pt>
                <c:pt idx="1270">
                  <c:v>4.4360000000000008</c:v>
                </c:pt>
                <c:pt idx="1271">
                  <c:v>4.4360000000000008</c:v>
                </c:pt>
                <c:pt idx="1272">
                  <c:v>4.4460000000000006</c:v>
                </c:pt>
                <c:pt idx="1273">
                  <c:v>4.4460000000000006</c:v>
                </c:pt>
                <c:pt idx="1274">
                  <c:v>4.4560000000000004</c:v>
                </c:pt>
                <c:pt idx="1275">
                  <c:v>4.4460000000000006</c:v>
                </c:pt>
                <c:pt idx="1276">
                  <c:v>4.4460000000000006</c:v>
                </c:pt>
                <c:pt idx="1277">
                  <c:v>4.4460000000000006</c:v>
                </c:pt>
                <c:pt idx="1278">
                  <c:v>4.4460000000000006</c:v>
                </c:pt>
                <c:pt idx="1279">
                  <c:v>4.4460000000000006</c:v>
                </c:pt>
                <c:pt idx="1280">
                  <c:v>4.5360000000000005</c:v>
                </c:pt>
                <c:pt idx="1281">
                  <c:v>4.5660000000000007</c:v>
                </c:pt>
                <c:pt idx="1282">
                  <c:v>4.5760000000000005</c:v>
                </c:pt>
                <c:pt idx="1283">
                  <c:v>4.5660000000000007</c:v>
                </c:pt>
                <c:pt idx="1284">
                  <c:v>4.5560000000000009</c:v>
                </c:pt>
                <c:pt idx="1285">
                  <c:v>4.5360000000000005</c:v>
                </c:pt>
                <c:pt idx="1286">
                  <c:v>4.5560000000000009</c:v>
                </c:pt>
                <c:pt idx="1287">
                  <c:v>4.5560000000000009</c:v>
                </c:pt>
                <c:pt idx="1288">
                  <c:v>4.5560000000000009</c:v>
                </c:pt>
                <c:pt idx="1289">
                  <c:v>4.5560000000000009</c:v>
                </c:pt>
                <c:pt idx="1290">
                  <c:v>4.5460000000000003</c:v>
                </c:pt>
                <c:pt idx="1291">
                  <c:v>4.5460000000000003</c:v>
                </c:pt>
                <c:pt idx="1292">
                  <c:v>4.5460000000000003</c:v>
                </c:pt>
                <c:pt idx="1293">
                  <c:v>4.5360000000000005</c:v>
                </c:pt>
                <c:pt idx="1294">
                  <c:v>4.5360000000000005</c:v>
                </c:pt>
                <c:pt idx="1295">
                  <c:v>4.516</c:v>
                </c:pt>
                <c:pt idx="1296">
                  <c:v>4.516</c:v>
                </c:pt>
                <c:pt idx="1297">
                  <c:v>4.5260000000000007</c:v>
                </c:pt>
                <c:pt idx="1298">
                  <c:v>4.5260000000000007</c:v>
                </c:pt>
                <c:pt idx="1299">
                  <c:v>4.5260000000000007</c:v>
                </c:pt>
                <c:pt idx="1300">
                  <c:v>4.5260000000000007</c:v>
                </c:pt>
                <c:pt idx="1301">
                  <c:v>4.5260000000000007</c:v>
                </c:pt>
                <c:pt idx="1302">
                  <c:v>4.5260000000000007</c:v>
                </c:pt>
                <c:pt idx="1303">
                  <c:v>4.5260000000000007</c:v>
                </c:pt>
                <c:pt idx="1304">
                  <c:v>4.5260000000000007</c:v>
                </c:pt>
                <c:pt idx="1305">
                  <c:v>4.5260000000000007</c:v>
                </c:pt>
                <c:pt idx="1306">
                  <c:v>4.5260000000000007</c:v>
                </c:pt>
                <c:pt idx="1307">
                  <c:v>4.516</c:v>
                </c:pt>
                <c:pt idx="1308">
                  <c:v>4.5260000000000007</c:v>
                </c:pt>
                <c:pt idx="1309">
                  <c:v>4.5360000000000005</c:v>
                </c:pt>
                <c:pt idx="1310">
                  <c:v>4.5460000000000003</c:v>
                </c:pt>
                <c:pt idx="1311">
                  <c:v>4.5360000000000005</c:v>
                </c:pt>
                <c:pt idx="1312">
                  <c:v>4.5460000000000003</c:v>
                </c:pt>
                <c:pt idx="1313">
                  <c:v>4.5360000000000005</c:v>
                </c:pt>
                <c:pt idx="1314">
                  <c:v>4.5360000000000005</c:v>
                </c:pt>
                <c:pt idx="1315">
                  <c:v>4.5360000000000005</c:v>
                </c:pt>
                <c:pt idx="1316">
                  <c:v>4.5560000000000009</c:v>
                </c:pt>
                <c:pt idx="1317">
                  <c:v>4.5660000000000007</c:v>
                </c:pt>
                <c:pt idx="1318">
                  <c:v>4.5660000000000007</c:v>
                </c:pt>
                <c:pt idx="1319">
                  <c:v>4.5660000000000007</c:v>
                </c:pt>
                <c:pt idx="1320">
                  <c:v>4.5660000000000007</c:v>
                </c:pt>
                <c:pt idx="1321">
                  <c:v>4.5660000000000007</c:v>
                </c:pt>
                <c:pt idx="1322">
                  <c:v>4.5560000000000009</c:v>
                </c:pt>
                <c:pt idx="1323">
                  <c:v>4.5560000000000009</c:v>
                </c:pt>
                <c:pt idx="1324">
                  <c:v>4.5460000000000003</c:v>
                </c:pt>
                <c:pt idx="1325">
                  <c:v>4.5560000000000009</c:v>
                </c:pt>
                <c:pt idx="1326">
                  <c:v>4.5560000000000009</c:v>
                </c:pt>
                <c:pt idx="1327">
                  <c:v>4.5460000000000003</c:v>
                </c:pt>
                <c:pt idx="1328">
                  <c:v>4.5360000000000005</c:v>
                </c:pt>
                <c:pt idx="1329">
                  <c:v>4.4860000000000007</c:v>
                </c:pt>
                <c:pt idx="1330">
                  <c:v>4.4860000000000007</c:v>
                </c:pt>
                <c:pt idx="1331">
                  <c:v>4.4860000000000007</c:v>
                </c:pt>
                <c:pt idx="1332">
                  <c:v>4.4860000000000007</c:v>
                </c:pt>
                <c:pt idx="1333">
                  <c:v>4.4760000000000009</c:v>
                </c:pt>
                <c:pt idx="1334">
                  <c:v>4.4760000000000009</c:v>
                </c:pt>
                <c:pt idx="1335">
                  <c:v>4.4560000000000004</c:v>
                </c:pt>
                <c:pt idx="1336">
                  <c:v>4.4460000000000006</c:v>
                </c:pt>
                <c:pt idx="1337">
                  <c:v>4.4460000000000006</c:v>
                </c:pt>
                <c:pt idx="1338">
                  <c:v>4.4260000000000002</c:v>
                </c:pt>
                <c:pt idx="1339">
                  <c:v>4.4260000000000002</c:v>
                </c:pt>
                <c:pt idx="1340">
                  <c:v>4.3860000000000001</c:v>
                </c:pt>
                <c:pt idx="1341">
                  <c:v>4.3760000000000003</c:v>
                </c:pt>
                <c:pt idx="1342">
                  <c:v>4.3760000000000003</c:v>
                </c:pt>
                <c:pt idx="1343">
                  <c:v>4.3760000000000003</c:v>
                </c:pt>
                <c:pt idx="1344">
                  <c:v>4.3860000000000001</c:v>
                </c:pt>
                <c:pt idx="1345">
                  <c:v>4.3360000000000003</c:v>
                </c:pt>
                <c:pt idx="1346">
                  <c:v>4.3360000000000003</c:v>
                </c:pt>
                <c:pt idx="1347">
                  <c:v>4.3360000000000003</c:v>
                </c:pt>
                <c:pt idx="1348">
                  <c:v>4.3360000000000003</c:v>
                </c:pt>
                <c:pt idx="1349">
                  <c:v>4.3160000000000007</c:v>
                </c:pt>
                <c:pt idx="1350">
                  <c:v>4.2760000000000007</c:v>
                </c:pt>
                <c:pt idx="1351">
                  <c:v>4.266</c:v>
                </c:pt>
                <c:pt idx="1352">
                  <c:v>4.2560000000000002</c:v>
                </c:pt>
                <c:pt idx="1353">
                  <c:v>4.2560000000000002</c:v>
                </c:pt>
                <c:pt idx="1354">
                  <c:v>4.2460000000000004</c:v>
                </c:pt>
                <c:pt idx="1355">
                  <c:v>4.2260000000000009</c:v>
                </c:pt>
                <c:pt idx="1356">
                  <c:v>4.2160000000000002</c:v>
                </c:pt>
                <c:pt idx="1357">
                  <c:v>4.2160000000000002</c:v>
                </c:pt>
                <c:pt idx="1358">
                  <c:v>4.2060000000000004</c:v>
                </c:pt>
                <c:pt idx="1359">
                  <c:v>4.2060000000000004</c:v>
                </c:pt>
                <c:pt idx="1360">
                  <c:v>4.1860000000000008</c:v>
                </c:pt>
                <c:pt idx="1361">
                  <c:v>4.1960000000000006</c:v>
                </c:pt>
                <c:pt idx="1362">
                  <c:v>4.1960000000000006</c:v>
                </c:pt>
                <c:pt idx="1363">
                  <c:v>4.1960000000000006</c:v>
                </c:pt>
                <c:pt idx="1364">
                  <c:v>4.1960000000000006</c:v>
                </c:pt>
                <c:pt idx="1365">
                  <c:v>4.1760000000000002</c:v>
                </c:pt>
                <c:pt idx="1366">
                  <c:v>4.1760000000000002</c:v>
                </c:pt>
                <c:pt idx="1367">
                  <c:v>4.1660000000000004</c:v>
                </c:pt>
                <c:pt idx="1368">
                  <c:v>4.1660000000000004</c:v>
                </c:pt>
                <c:pt idx="1369">
                  <c:v>4.1660000000000004</c:v>
                </c:pt>
                <c:pt idx="1370">
                  <c:v>4.1660000000000004</c:v>
                </c:pt>
                <c:pt idx="1371">
                  <c:v>4.1560000000000006</c:v>
                </c:pt>
                <c:pt idx="1372">
                  <c:v>4.1560000000000006</c:v>
                </c:pt>
                <c:pt idx="1373">
                  <c:v>4.1560000000000006</c:v>
                </c:pt>
                <c:pt idx="1374">
                  <c:v>4.1560000000000006</c:v>
                </c:pt>
                <c:pt idx="1375">
                  <c:v>4.1460000000000008</c:v>
                </c:pt>
                <c:pt idx="1376">
                  <c:v>4.1460000000000008</c:v>
                </c:pt>
                <c:pt idx="1377">
                  <c:v>4.1460000000000008</c:v>
                </c:pt>
                <c:pt idx="1378">
                  <c:v>4.1460000000000008</c:v>
                </c:pt>
                <c:pt idx="1379">
                  <c:v>4.1460000000000008</c:v>
                </c:pt>
                <c:pt idx="1380">
                  <c:v>4.1260000000000003</c:v>
                </c:pt>
                <c:pt idx="1381">
                  <c:v>4.1260000000000003</c:v>
                </c:pt>
                <c:pt idx="1382">
                  <c:v>4.1260000000000003</c:v>
                </c:pt>
                <c:pt idx="1383">
                  <c:v>4.1260000000000003</c:v>
                </c:pt>
                <c:pt idx="1384">
                  <c:v>4.1260000000000003</c:v>
                </c:pt>
                <c:pt idx="1385">
                  <c:v>4.1160000000000005</c:v>
                </c:pt>
                <c:pt idx="1386">
                  <c:v>4.1060000000000008</c:v>
                </c:pt>
                <c:pt idx="1387">
                  <c:v>4.1060000000000008</c:v>
                </c:pt>
                <c:pt idx="1388">
                  <c:v>4.1060000000000008</c:v>
                </c:pt>
                <c:pt idx="1389">
                  <c:v>4.1060000000000008</c:v>
                </c:pt>
                <c:pt idx="1390">
                  <c:v>4.1260000000000003</c:v>
                </c:pt>
                <c:pt idx="1391">
                  <c:v>4.1260000000000003</c:v>
                </c:pt>
                <c:pt idx="1392">
                  <c:v>4.1060000000000008</c:v>
                </c:pt>
                <c:pt idx="1393">
                  <c:v>4.1060000000000008</c:v>
                </c:pt>
                <c:pt idx="1394">
                  <c:v>4.1060000000000008</c:v>
                </c:pt>
                <c:pt idx="1395">
                  <c:v>4.1160000000000005</c:v>
                </c:pt>
                <c:pt idx="1396">
                  <c:v>4.1060000000000008</c:v>
                </c:pt>
                <c:pt idx="1397">
                  <c:v>4.0960000000000001</c:v>
                </c:pt>
                <c:pt idx="1398">
                  <c:v>4.0960000000000001</c:v>
                </c:pt>
                <c:pt idx="1399">
                  <c:v>4.0860000000000003</c:v>
                </c:pt>
                <c:pt idx="1400">
                  <c:v>4.0560000000000009</c:v>
                </c:pt>
                <c:pt idx="1401">
                  <c:v>4.1160000000000005</c:v>
                </c:pt>
                <c:pt idx="1402">
                  <c:v>4.0960000000000001</c:v>
                </c:pt>
                <c:pt idx="1403">
                  <c:v>4.0860000000000003</c:v>
                </c:pt>
                <c:pt idx="1404">
                  <c:v>4.0760000000000005</c:v>
                </c:pt>
                <c:pt idx="1405">
                  <c:v>4.0460000000000003</c:v>
                </c:pt>
                <c:pt idx="1406">
                  <c:v>4.0360000000000005</c:v>
                </c:pt>
                <c:pt idx="1407">
                  <c:v>4.0360000000000005</c:v>
                </c:pt>
                <c:pt idx="1408">
                  <c:v>4.0260000000000007</c:v>
                </c:pt>
                <c:pt idx="1409">
                  <c:v>4.0160000000000009</c:v>
                </c:pt>
                <c:pt idx="1410">
                  <c:v>3.9659999999999997</c:v>
                </c:pt>
                <c:pt idx="1411">
                  <c:v>3.956</c:v>
                </c:pt>
                <c:pt idx="1412">
                  <c:v>3.956</c:v>
                </c:pt>
                <c:pt idx="1413">
                  <c:v>3.9460000000000002</c:v>
                </c:pt>
                <c:pt idx="1414">
                  <c:v>3.956</c:v>
                </c:pt>
                <c:pt idx="1415">
                  <c:v>3.9159999999999999</c:v>
                </c:pt>
                <c:pt idx="1416">
                  <c:v>3.9159999999999999</c:v>
                </c:pt>
                <c:pt idx="1417">
                  <c:v>3.9159999999999999</c:v>
                </c:pt>
                <c:pt idx="1418">
                  <c:v>3.9159999999999999</c:v>
                </c:pt>
                <c:pt idx="1419">
                  <c:v>3.9060000000000001</c:v>
                </c:pt>
                <c:pt idx="1420">
                  <c:v>3.8759999999999999</c:v>
                </c:pt>
                <c:pt idx="1421">
                  <c:v>3.8759999999999999</c:v>
                </c:pt>
                <c:pt idx="1422">
                  <c:v>3.8660000000000001</c:v>
                </c:pt>
                <c:pt idx="1423">
                  <c:v>3.8660000000000001</c:v>
                </c:pt>
                <c:pt idx="1424">
                  <c:v>3.8460000000000001</c:v>
                </c:pt>
                <c:pt idx="1425">
                  <c:v>3.8660000000000001</c:v>
                </c:pt>
                <c:pt idx="1426">
                  <c:v>3.8960000000000004</c:v>
                </c:pt>
                <c:pt idx="1427">
                  <c:v>3.9159999999999999</c:v>
                </c:pt>
                <c:pt idx="1428">
                  <c:v>3.9159999999999999</c:v>
                </c:pt>
                <c:pt idx="1429">
                  <c:v>3.9060000000000001</c:v>
                </c:pt>
                <c:pt idx="1430">
                  <c:v>3.8759999999999999</c:v>
                </c:pt>
                <c:pt idx="1431">
                  <c:v>3.8660000000000001</c:v>
                </c:pt>
                <c:pt idx="1432">
                  <c:v>3.8660000000000001</c:v>
                </c:pt>
                <c:pt idx="1433">
                  <c:v>3.8560000000000003</c:v>
                </c:pt>
                <c:pt idx="1434">
                  <c:v>3.8560000000000003</c:v>
                </c:pt>
                <c:pt idx="1435">
                  <c:v>3.8560000000000003</c:v>
                </c:pt>
                <c:pt idx="1436">
                  <c:v>3.8560000000000003</c:v>
                </c:pt>
                <c:pt idx="1437">
                  <c:v>3.8560000000000003</c:v>
                </c:pt>
                <c:pt idx="1438">
                  <c:v>3.8560000000000003</c:v>
                </c:pt>
                <c:pt idx="1439">
                  <c:v>3.8560000000000003</c:v>
                </c:pt>
                <c:pt idx="1440">
                  <c:v>3.8560000000000003</c:v>
                </c:pt>
                <c:pt idx="1441">
                  <c:v>3.8560000000000003</c:v>
                </c:pt>
                <c:pt idx="1442">
                  <c:v>3.8560000000000003</c:v>
                </c:pt>
                <c:pt idx="1443">
                  <c:v>3.8660000000000001</c:v>
                </c:pt>
                <c:pt idx="1444">
                  <c:v>3.8660000000000001</c:v>
                </c:pt>
                <c:pt idx="1445">
                  <c:v>3.8660000000000001</c:v>
                </c:pt>
                <c:pt idx="1446">
                  <c:v>3.8660000000000001</c:v>
                </c:pt>
                <c:pt idx="1447">
                  <c:v>3.8759999999999999</c:v>
                </c:pt>
                <c:pt idx="1448">
                  <c:v>3.8759999999999999</c:v>
                </c:pt>
                <c:pt idx="1449">
                  <c:v>3.8860000000000001</c:v>
                </c:pt>
                <c:pt idx="1450">
                  <c:v>3.8860000000000001</c:v>
                </c:pt>
                <c:pt idx="1451">
                  <c:v>3.8860000000000001</c:v>
                </c:pt>
                <c:pt idx="1452">
                  <c:v>3.8860000000000001</c:v>
                </c:pt>
                <c:pt idx="1453">
                  <c:v>3.8960000000000004</c:v>
                </c:pt>
                <c:pt idx="1454">
                  <c:v>3.9060000000000001</c:v>
                </c:pt>
                <c:pt idx="1455">
                  <c:v>3.9060000000000001</c:v>
                </c:pt>
                <c:pt idx="1456">
                  <c:v>3.9060000000000001</c:v>
                </c:pt>
                <c:pt idx="1457">
                  <c:v>3.9060000000000001</c:v>
                </c:pt>
                <c:pt idx="1458">
                  <c:v>3.9060000000000001</c:v>
                </c:pt>
                <c:pt idx="1459">
                  <c:v>3.9159999999999999</c:v>
                </c:pt>
                <c:pt idx="1460">
                  <c:v>3.9060000000000001</c:v>
                </c:pt>
                <c:pt idx="1461">
                  <c:v>3.9060000000000001</c:v>
                </c:pt>
                <c:pt idx="1462">
                  <c:v>3.9060000000000001</c:v>
                </c:pt>
                <c:pt idx="1463">
                  <c:v>3.9060000000000001</c:v>
                </c:pt>
                <c:pt idx="1464">
                  <c:v>3.9159999999999999</c:v>
                </c:pt>
                <c:pt idx="1465">
                  <c:v>3.8960000000000004</c:v>
                </c:pt>
                <c:pt idx="1466">
                  <c:v>3.8960000000000004</c:v>
                </c:pt>
                <c:pt idx="1467">
                  <c:v>3.8960000000000004</c:v>
                </c:pt>
                <c:pt idx="1468">
                  <c:v>3.8860000000000001</c:v>
                </c:pt>
                <c:pt idx="1469">
                  <c:v>3.8860000000000001</c:v>
                </c:pt>
                <c:pt idx="1470">
                  <c:v>3.8560000000000003</c:v>
                </c:pt>
                <c:pt idx="1471">
                  <c:v>3.8560000000000003</c:v>
                </c:pt>
                <c:pt idx="1472">
                  <c:v>3.8460000000000001</c:v>
                </c:pt>
                <c:pt idx="1473">
                  <c:v>3.8359999999999999</c:v>
                </c:pt>
                <c:pt idx="1474">
                  <c:v>3.8359999999999999</c:v>
                </c:pt>
                <c:pt idx="1475">
                  <c:v>3.806</c:v>
                </c:pt>
                <c:pt idx="1476">
                  <c:v>3.7959999999999998</c:v>
                </c:pt>
                <c:pt idx="1477">
                  <c:v>3.786</c:v>
                </c:pt>
                <c:pt idx="1478">
                  <c:v>3.7760000000000002</c:v>
                </c:pt>
                <c:pt idx="1479">
                  <c:v>3.766</c:v>
                </c:pt>
                <c:pt idx="1480">
                  <c:v>3.7160000000000002</c:v>
                </c:pt>
                <c:pt idx="1481">
                  <c:v>3.706</c:v>
                </c:pt>
                <c:pt idx="1482">
                  <c:v>3.6960000000000002</c:v>
                </c:pt>
                <c:pt idx="1483">
                  <c:v>3.6860000000000004</c:v>
                </c:pt>
                <c:pt idx="1484">
                  <c:v>3.6860000000000004</c:v>
                </c:pt>
                <c:pt idx="1485">
                  <c:v>3.6060000000000003</c:v>
                </c:pt>
                <c:pt idx="1486">
                  <c:v>3.5960000000000001</c:v>
                </c:pt>
                <c:pt idx="1487">
                  <c:v>3.5859999999999999</c:v>
                </c:pt>
                <c:pt idx="1488">
                  <c:v>3.5760000000000001</c:v>
                </c:pt>
                <c:pt idx="1489">
                  <c:v>3.556</c:v>
                </c:pt>
                <c:pt idx="1490">
                  <c:v>3.496</c:v>
                </c:pt>
                <c:pt idx="1491">
                  <c:v>3.4860000000000002</c:v>
                </c:pt>
                <c:pt idx="1492">
                  <c:v>3.4760000000000004</c:v>
                </c:pt>
                <c:pt idx="1493">
                  <c:v>3.4660000000000002</c:v>
                </c:pt>
                <c:pt idx="1494">
                  <c:v>3.4460000000000002</c:v>
                </c:pt>
                <c:pt idx="1495">
                  <c:v>3.3960000000000004</c:v>
                </c:pt>
                <c:pt idx="1496">
                  <c:v>3.3759999999999999</c:v>
                </c:pt>
                <c:pt idx="1497">
                  <c:v>3.3660000000000001</c:v>
                </c:pt>
                <c:pt idx="1498">
                  <c:v>3.3560000000000003</c:v>
                </c:pt>
                <c:pt idx="1499">
                  <c:v>3.3460000000000001</c:v>
                </c:pt>
                <c:pt idx="1500">
                  <c:v>3.2959999999999998</c:v>
                </c:pt>
                <c:pt idx="1501">
                  <c:v>3.286</c:v>
                </c:pt>
                <c:pt idx="1502">
                  <c:v>3.286</c:v>
                </c:pt>
                <c:pt idx="1503">
                  <c:v>3.286</c:v>
                </c:pt>
                <c:pt idx="1504">
                  <c:v>3.286</c:v>
                </c:pt>
                <c:pt idx="1505">
                  <c:v>3.246</c:v>
                </c:pt>
                <c:pt idx="1506">
                  <c:v>3.2360000000000002</c:v>
                </c:pt>
                <c:pt idx="1507">
                  <c:v>3.2260000000000004</c:v>
                </c:pt>
                <c:pt idx="1508">
                  <c:v>3.2260000000000004</c:v>
                </c:pt>
                <c:pt idx="1509">
                  <c:v>3.2160000000000002</c:v>
                </c:pt>
                <c:pt idx="1510">
                  <c:v>3.1860000000000004</c:v>
                </c:pt>
                <c:pt idx="1511">
                  <c:v>3.1760000000000002</c:v>
                </c:pt>
                <c:pt idx="1512">
                  <c:v>3.1659999999999999</c:v>
                </c:pt>
                <c:pt idx="1513">
                  <c:v>3.1659999999999999</c:v>
                </c:pt>
                <c:pt idx="1514">
                  <c:v>3.1659999999999999</c:v>
                </c:pt>
                <c:pt idx="1515">
                  <c:v>3.1460000000000004</c:v>
                </c:pt>
                <c:pt idx="1516">
                  <c:v>3.1259999999999999</c:v>
                </c:pt>
                <c:pt idx="1517">
                  <c:v>3.1360000000000001</c:v>
                </c:pt>
                <c:pt idx="1518">
                  <c:v>3.1460000000000004</c:v>
                </c:pt>
                <c:pt idx="1519">
                  <c:v>3.1259999999999999</c:v>
                </c:pt>
                <c:pt idx="1520">
                  <c:v>3.1060000000000003</c:v>
                </c:pt>
                <c:pt idx="1521">
                  <c:v>3.0859999999999999</c:v>
                </c:pt>
                <c:pt idx="1522">
                  <c:v>3.0859999999999999</c:v>
                </c:pt>
                <c:pt idx="1523">
                  <c:v>3.1060000000000003</c:v>
                </c:pt>
                <c:pt idx="1524">
                  <c:v>3.0960000000000001</c:v>
                </c:pt>
                <c:pt idx="1525">
                  <c:v>3.056</c:v>
                </c:pt>
                <c:pt idx="1526">
                  <c:v>3.0460000000000003</c:v>
                </c:pt>
                <c:pt idx="1527">
                  <c:v>3.036</c:v>
                </c:pt>
                <c:pt idx="1528">
                  <c:v>3.056</c:v>
                </c:pt>
                <c:pt idx="1529">
                  <c:v>3.0460000000000003</c:v>
                </c:pt>
                <c:pt idx="1530">
                  <c:v>2.9860000000000002</c:v>
                </c:pt>
                <c:pt idx="1531">
                  <c:v>2.9660000000000002</c:v>
                </c:pt>
                <c:pt idx="1532">
                  <c:v>2.9359999999999999</c:v>
                </c:pt>
                <c:pt idx="1533">
                  <c:v>2.976</c:v>
                </c:pt>
                <c:pt idx="1534">
                  <c:v>2.9660000000000002</c:v>
                </c:pt>
                <c:pt idx="1535">
                  <c:v>2.9159999999999999</c:v>
                </c:pt>
                <c:pt idx="1536">
                  <c:v>2.8960000000000004</c:v>
                </c:pt>
                <c:pt idx="1537">
                  <c:v>2.8560000000000003</c:v>
                </c:pt>
                <c:pt idx="1538">
                  <c:v>2.8860000000000001</c:v>
                </c:pt>
                <c:pt idx="1539">
                  <c:v>2.8960000000000004</c:v>
                </c:pt>
                <c:pt idx="1540">
                  <c:v>2.8759999999999999</c:v>
                </c:pt>
                <c:pt idx="1541">
                  <c:v>2.8160000000000003</c:v>
                </c:pt>
                <c:pt idx="1542">
                  <c:v>2.7760000000000002</c:v>
                </c:pt>
                <c:pt idx="1543">
                  <c:v>2.8359999999999999</c:v>
                </c:pt>
                <c:pt idx="1544">
                  <c:v>2.8460000000000001</c:v>
                </c:pt>
                <c:pt idx="1545">
                  <c:v>2.786</c:v>
                </c:pt>
                <c:pt idx="1546">
                  <c:v>2.7560000000000002</c:v>
                </c:pt>
                <c:pt idx="1547">
                  <c:v>2.706</c:v>
                </c:pt>
                <c:pt idx="1548">
                  <c:v>2.726</c:v>
                </c:pt>
                <c:pt idx="1549">
                  <c:v>2.786</c:v>
                </c:pt>
                <c:pt idx="1550">
                  <c:v>2.706</c:v>
                </c:pt>
                <c:pt idx="1551">
                  <c:v>2.6960000000000002</c:v>
                </c:pt>
                <c:pt idx="1552">
                  <c:v>2.6560000000000001</c:v>
                </c:pt>
                <c:pt idx="1553">
                  <c:v>2.7360000000000002</c:v>
                </c:pt>
                <c:pt idx="1554">
                  <c:v>2.8160000000000003</c:v>
                </c:pt>
                <c:pt idx="1555">
                  <c:v>2.726</c:v>
                </c:pt>
                <c:pt idx="1556">
                  <c:v>2.7160000000000002</c:v>
                </c:pt>
                <c:pt idx="1557">
                  <c:v>2.6560000000000001</c:v>
                </c:pt>
                <c:pt idx="1558">
                  <c:v>2.6659999999999999</c:v>
                </c:pt>
                <c:pt idx="1559">
                  <c:v>2.726</c:v>
                </c:pt>
                <c:pt idx="1560">
                  <c:v>2.6760000000000002</c:v>
                </c:pt>
                <c:pt idx="1561">
                  <c:v>2.6859999999999999</c:v>
                </c:pt>
                <c:pt idx="1562">
                  <c:v>2.6960000000000002</c:v>
                </c:pt>
                <c:pt idx="1563">
                  <c:v>2.6259999999999999</c:v>
                </c:pt>
                <c:pt idx="1564">
                  <c:v>2.6460000000000004</c:v>
                </c:pt>
                <c:pt idx="1565">
                  <c:v>2.6060000000000003</c:v>
                </c:pt>
                <c:pt idx="1566">
                  <c:v>2.6360000000000001</c:v>
                </c:pt>
                <c:pt idx="1567">
                  <c:v>2.6259999999999999</c:v>
                </c:pt>
                <c:pt idx="1568">
                  <c:v>2.5960000000000001</c:v>
                </c:pt>
                <c:pt idx="1569">
                  <c:v>2.5760000000000001</c:v>
                </c:pt>
                <c:pt idx="1570">
                  <c:v>2.556</c:v>
                </c:pt>
                <c:pt idx="1571">
                  <c:v>2.5859999999999999</c:v>
                </c:pt>
                <c:pt idx="1572">
                  <c:v>2.6060000000000003</c:v>
                </c:pt>
                <c:pt idx="1573">
                  <c:v>2.5859999999999999</c:v>
                </c:pt>
                <c:pt idx="1574">
                  <c:v>2.5460000000000003</c:v>
                </c:pt>
                <c:pt idx="1575">
                  <c:v>2.5460000000000003</c:v>
                </c:pt>
                <c:pt idx="1576">
                  <c:v>2.5859999999999999</c:v>
                </c:pt>
                <c:pt idx="1577">
                  <c:v>2.6360000000000001</c:v>
                </c:pt>
                <c:pt idx="1578">
                  <c:v>2.6060000000000003</c:v>
                </c:pt>
                <c:pt idx="1579">
                  <c:v>2.5760000000000001</c:v>
                </c:pt>
                <c:pt idx="1580">
                  <c:v>2.5859999999999999</c:v>
                </c:pt>
                <c:pt idx="1581">
                  <c:v>2.5859999999999999</c:v>
                </c:pt>
                <c:pt idx="1582">
                  <c:v>2.706</c:v>
                </c:pt>
                <c:pt idx="1583">
                  <c:v>2.6659999999999999</c:v>
                </c:pt>
                <c:pt idx="1584">
                  <c:v>2.6259999999999999</c:v>
                </c:pt>
                <c:pt idx="1585">
                  <c:v>2.6160000000000001</c:v>
                </c:pt>
                <c:pt idx="1586">
                  <c:v>2.5960000000000001</c:v>
                </c:pt>
                <c:pt idx="1587">
                  <c:v>2.7160000000000002</c:v>
                </c:pt>
                <c:pt idx="1588">
                  <c:v>2.7160000000000002</c:v>
                </c:pt>
                <c:pt idx="1589">
                  <c:v>2.6659999999999999</c:v>
                </c:pt>
                <c:pt idx="1590">
                  <c:v>2.6560000000000001</c:v>
                </c:pt>
                <c:pt idx="1591">
                  <c:v>2.6060000000000003</c:v>
                </c:pt>
                <c:pt idx="1592">
                  <c:v>2.7360000000000002</c:v>
                </c:pt>
                <c:pt idx="1593">
                  <c:v>2.746</c:v>
                </c:pt>
                <c:pt idx="1594">
                  <c:v>2.706</c:v>
                </c:pt>
                <c:pt idx="1595">
                  <c:v>2.6760000000000002</c:v>
                </c:pt>
                <c:pt idx="1596">
                  <c:v>2.6259999999999999</c:v>
                </c:pt>
                <c:pt idx="1597">
                  <c:v>2.7360000000000002</c:v>
                </c:pt>
                <c:pt idx="1598">
                  <c:v>2.766</c:v>
                </c:pt>
                <c:pt idx="1599">
                  <c:v>2.7160000000000002</c:v>
                </c:pt>
                <c:pt idx="1600">
                  <c:v>2.6760000000000002</c:v>
                </c:pt>
                <c:pt idx="1601">
                  <c:v>2.6160000000000001</c:v>
                </c:pt>
                <c:pt idx="1602">
                  <c:v>2.6560000000000001</c:v>
                </c:pt>
                <c:pt idx="1603">
                  <c:v>2.766</c:v>
                </c:pt>
                <c:pt idx="1604">
                  <c:v>2.7160000000000002</c:v>
                </c:pt>
                <c:pt idx="1605">
                  <c:v>2.6560000000000001</c:v>
                </c:pt>
                <c:pt idx="1606">
                  <c:v>2.6060000000000003</c:v>
                </c:pt>
                <c:pt idx="1607">
                  <c:v>2.5960000000000001</c:v>
                </c:pt>
                <c:pt idx="1608">
                  <c:v>2.706</c:v>
                </c:pt>
                <c:pt idx="1609">
                  <c:v>2.6659999999999999</c:v>
                </c:pt>
                <c:pt idx="1610">
                  <c:v>2.6060000000000003</c:v>
                </c:pt>
                <c:pt idx="1611">
                  <c:v>2.556</c:v>
                </c:pt>
                <c:pt idx="1612">
                  <c:v>2.5060000000000002</c:v>
                </c:pt>
                <c:pt idx="1613">
                  <c:v>2.556</c:v>
                </c:pt>
                <c:pt idx="1614">
                  <c:v>2.6060000000000003</c:v>
                </c:pt>
                <c:pt idx="1615">
                  <c:v>2.5460000000000003</c:v>
                </c:pt>
                <c:pt idx="1616">
                  <c:v>2.496</c:v>
                </c:pt>
                <c:pt idx="1617">
                  <c:v>2.4359999999999999</c:v>
                </c:pt>
                <c:pt idx="1618">
                  <c:v>2.536</c:v>
                </c:pt>
                <c:pt idx="1619">
                  <c:v>2.5760000000000001</c:v>
                </c:pt>
                <c:pt idx="1620">
                  <c:v>2.456</c:v>
                </c:pt>
                <c:pt idx="1621">
                  <c:v>2.4260000000000002</c:v>
                </c:pt>
                <c:pt idx="1622">
                  <c:v>2.3460000000000001</c:v>
                </c:pt>
                <c:pt idx="1623">
                  <c:v>2.3560000000000003</c:v>
                </c:pt>
                <c:pt idx="1624">
                  <c:v>2.4860000000000002</c:v>
                </c:pt>
                <c:pt idx="1625">
                  <c:v>2.3560000000000003</c:v>
                </c:pt>
                <c:pt idx="1626">
                  <c:v>2.3360000000000003</c:v>
                </c:pt>
                <c:pt idx="1627">
                  <c:v>2.286</c:v>
                </c:pt>
                <c:pt idx="1628">
                  <c:v>2.2360000000000002</c:v>
                </c:pt>
                <c:pt idx="1629">
                  <c:v>2.3260000000000001</c:v>
                </c:pt>
                <c:pt idx="1630">
                  <c:v>2.2159999999999997</c:v>
                </c:pt>
                <c:pt idx="1631">
                  <c:v>2.246</c:v>
                </c:pt>
                <c:pt idx="1632">
                  <c:v>2.1959999999999997</c:v>
                </c:pt>
                <c:pt idx="1633">
                  <c:v>2.1360000000000001</c:v>
                </c:pt>
                <c:pt idx="1634">
                  <c:v>2.1360000000000001</c:v>
                </c:pt>
                <c:pt idx="1635">
                  <c:v>2.056</c:v>
                </c:pt>
                <c:pt idx="1636">
                  <c:v>2.1659999999999999</c:v>
                </c:pt>
                <c:pt idx="1637">
                  <c:v>2.1360000000000001</c:v>
                </c:pt>
                <c:pt idx="1638">
                  <c:v>2.0760000000000001</c:v>
                </c:pt>
                <c:pt idx="1639">
                  <c:v>2.0259999999999998</c:v>
                </c:pt>
                <c:pt idx="1640">
                  <c:v>1.976</c:v>
                </c:pt>
                <c:pt idx="1641">
                  <c:v>2.0760000000000001</c:v>
                </c:pt>
                <c:pt idx="1642">
                  <c:v>2.1160000000000001</c:v>
                </c:pt>
                <c:pt idx="1643">
                  <c:v>2.0459999999999998</c:v>
                </c:pt>
                <c:pt idx="1644">
                  <c:v>1.976</c:v>
                </c:pt>
                <c:pt idx="1645">
                  <c:v>1.9359999999999999</c:v>
                </c:pt>
                <c:pt idx="1646">
                  <c:v>1.9659999999999997</c:v>
                </c:pt>
                <c:pt idx="1647">
                  <c:v>2.1259999999999999</c:v>
                </c:pt>
                <c:pt idx="1648">
                  <c:v>2.036</c:v>
                </c:pt>
                <c:pt idx="1649">
                  <c:v>1.9359999999999999</c:v>
                </c:pt>
                <c:pt idx="1650">
                  <c:v>1.9159999999999999</c:v>
                </c:pt>
                <c:pt idx="1651">
                  <c:v>1.9060000000000001</c:v>
                </c:pt>
                <c:pt idx="1652">
                  <c:v>2.1259999999999999</c:v>
                </c:pt>
                <c:pt idx="1653">
                  <c:v>2.0459999999999998</c:v>
                </c:pt>
                <c:pt idx="1654">
                  <c:v>1.956</c:v>
                </c:pt>
                <c:pt idx="1655">
                  <c:v>1.8759999999999999</c:v>
                </c:pt>
                <c:pt idx="1656">
                  <c:v>1.9159999999999999</c:v>
                </c:pt>
                <c:pt idx="1657">
                  <c:v>2.1160000000000001</c:v>
                </c:pt>
                <c:pt idx="1658">
                  <c:v>2.0459999999999998</c:v>
                </c:pt>
                <c:pt idx="1659">
                  <c:v>1.956</c:v>
                </c:pt>
                <c:pt idx="1660">
                  <c:v>1.9259999999999997</c:v>
                </c:pt>
                <c:pt idx="1661">
                  <c:v>1.8559999999999999</c:v>
                </c:pt>
                <c:pt idx="1662">
                  <c:v>2.1059999999999999</c:v>
                </c:pt>
                <c:pt idx="1663">
                  <c:v>2.1059999999999999</c:v>
                </c:pt>
                <c:pt idx="1664">
                  <c:v>1.976</c:v>
                </c:pt>
                <c:pt idx="1665">
                  <c:v>1.9359999999999999</c:v>
                </c:pt>
                <c:pt idx="1666">
                  <c:v>1.8559999999999999</c:v>
                </c:pt>
                <c:pt idx="1667">
                  <c:v>2.0859999999999999</c:v>
                </c:pt>
                <c:pt idx="1668">
                  <c:v>2.1560000000000001</c:v>
                </c:pt>
                <c:pt idx="1669">
                  <c:v>1.996</c:v>
                </c:pt>
                <c:pt idx="1670">
                  <c:v>1.9459999999999997</c:v>
                </c:pt>
                <c:pt idx="1671">
                  <c:v>1.8660000000000001</c:v>
                </c:pt>
                <c:pt idx="1672">
                  <c:v>2.0760000000000001</c:v>
                </c:pt>
                <c:pt idx="1673">
                  <c:v>2.1560000000000001</c:v>
                </c:pt>
                <c:pt idx="1674">
                  <c:v>2.0059999999999998</c:v>
                </c:pt>
                <c:pt idx="1675">
                  <c:v>1.9459999999999997</c:v>
                </c:pt>
                <c:pt idx="1676">
                  <c:v>1.8660000000000001</c:v>
                </c:pt>
                <c:pt idx="1677">
                  <c:v>1.9659999999999997</c:v>
                </c:pt>
                <c:pt idx="1678">
                  <c:v>2.1360000000000001</c:v>
                </c:pt>
                <c:pt idx="1679">
                  <c:v>1.996</c:v>
                </c:pt>
                <c:pt idx="1680">
                  <c:v>1.9159999999999999</c:v>
                </c:pt>
                <c:pt idx="1681">
                  <c:v>1.8359999999999999</c:v>
                </c:pt>
                <c:pt idx="1682">
                  <c:v>1.8660000000000001</c:v>
                </c:pt>
                <c:pt idx="1683">
                  <c:v>2.1160000000000001</c:v>
                </c:pt>
                <c:pt idx="1684">
                  <c:v>1.996</c:v>
                </c:pt>
                <c:pt idx="1685">
                  <c:v>1.9060000000000001</c:v>
                </c:pt>
                <c:pt idx="1686">
                  <c:v>1.8159999999999998</c:v>
                </c:pt>
                <c:pt idx="1687">
                  <c:v>1.766</c:v>
                </c:pt>
                <c:pt idx="1688">
                  <c:v>2.0659999999999998</c:v>
                </c:pt>
                <c:pt idx="1689">
                  <c:v>1.996</c:v>
                </c:pt>
                <c:pt idx="1690">
                  <c:v>1.8559999999999999</c:v>
                </c:pt>
                <c:pt idx="1691">
                  <c:v>1.7559999999999998</c:v>
                </c:pt>
                <c:pt idx="1692">
                  <c:v>1.6759999999999999</c:v>
                </c:pt>
                <c:pt idx="1693">
                  <c:v>1.9259999999999997</c:v>
                </c:pt>
                <c:pt idx="1694">
                  <c:v>1.8959999999999999</c:v>
                </c:pt>
                <c:pt idx="1695">
                  <c:v>1.766</c:v>
                </c:pt>
                <c:pt idx="1696">
                  <c:v>1.6559999999999999</c:v>
                </c:pt>
                <c:pt idx="1697">
                  <c:v>1.5659999999999998</c:v>
                </c:pt>
                <c:pt idx="1698">
                  <c:v>1.716</c:v>
                </c:pt>
                <c:pt idx="1699">
                  <c:v>1.8460000000000001</c:v>
                </c:pt>
                <c:pt idx="1700">
                  <c:v>1.706</c:v>
                </c:pt>
                <c:pt idx="1701">
                  <c:v>1.5960000000000001</c:v>
                </c:pt>
                <c:pt idx="1702">
                  <c:v>1.5760000000000001</c:v>
                </c:pt>
                <c:pt idx="1703">
                  <c:v>1.6759999999999999</c:v>
                </c:pt>
                <c:pt idx="1704">
                  <c:v>1.7959999999999998</c:v>
                </c:pt>
                <c:pt idx="1705">
                  <c:v>1.696</c:v>
                </c:pt>
                <c:pt idx="1706">
                  <c:v>1.5960000000000001</c:v>
                </c:pt>
                <c:pt idx="1707">
                  <c:v>1.496</c:v>
                </c:pt>
                <c:pt idx="1708">
                  <c:v>1.4159999999999999</c:v>
                </c:pt>
                <c:pt idx="1709">
                  <c:v>1.6659999999999999</c:v>
                </c:pt>
                <c:pt idx="1710">
                  <c:v>1.5859999999999999</c:v>
                </c:pt>
                <c:pt idx="1711">
                  <c:v>1.6359999999999999</c:v>
                </c:pt>
                <c:pt idx="1712">
                  <c:v>1.516</c:v>
                </c:pt>
                <c:pt idx="1713">
                  <c:v>1.4159999999999999</c:v>
                </c:pt>
                <c:pt idx="1714">
                  <c:v>1.5760000000000001</c:v>
                </c:pt>
                <c:pt idx="1715">
                  <c:v>1.4359999999999999</c:v>
                </c:pt>
                <c:pt idx="1716">
                  <c:v>1.706</c:v>
                </c:pt>
                <c:pt idx="1717">
                  <c:v>1.5659999999999998</c:v>
                </c:pt>
                <c:pt idx="1718">
                  <c:v>1.456</c:v>
                </c:pt>
                <c:pt idx="1719">
                  <c:v>1.456</c:v>
                </c:pt>
                <c:pt idx="1720">
                  <c:v>1.3759999999999999</c:v>
                </c:pt>
                <c:pt idx="1721">
                  <c:v>1.6659999999999999</c:v>
                </c:pt>
                <c:pt idx="1722">
                  <c:v>1.6659999999999999</c:v>
                </c:pt>
                <c:pt idx="1723">
                  <c:v>1.5059999999999998</c:v>
                </c:pt>
                <c:pt idx="1724">
                  <c:v>1.3959999999999999</c:v>
                </c:pt>
                <c:pt idx="1725">
                  <c:v>1.3759999999999999</c:v>
                </c:pt>
                <c:pt idx="1726">
                  <c:v>1.5960000000000001</c:v>
                </c:pt>
                <c:pt idx="1727">
                  <c:v>1.746</c:v>
                </c:pt>
                <c:pt idx="1728">
                  <c:v>1.5760000000000001</c:v>
                </c:pt>
                <c:pt idx="1729">
                  <c:v>1.446</c:v>
                </c:pt>
                <c:pt idx="1730">
                  <c:v>1.466</c:v>
                </c:pt>
                <c:pt idx="1731">
                  <c:v>1.6259999999999999</c:v>
                </c:pt>
                <c:pt idx="1732">
                  <c:v>1.8959999999999999</c:v>
                </c:pt>
                <c:pt idx="1733">
                  <c:v>1.7759999999999998</c:v>
                </c:pt>
                <c:pt idx="1734">
                  <c:v>1.6159999999999999</c:v>
                </c:pt>
                <c:pt idx="1735">
                  <c:v>1.5960000000000001</c:v>
                </c:pt>
                <c:pt idx="1736">
                  <c:v>1.6059999999999999</c:v>
                </c:pt>
                <c:pt idx="1737">
                  <c:v>1.976</c:v>
                </c:pt>
                <c:pt idx="1738">
                  <c:v>1.8959999999999999</c:v>
                </c:pt>
                <c:pt idx="1739">
                  <c:v>1.746</c:v>
                </c:pt>
                <c:pt idx="1740">
                  <c:v>1.706</c:v>
                </c:pt>
                <c:pt idx="1741">
                  <c:v>1.6059999999999999</c:v>
                </c:pt>
                <c:pt idx="1742">
                  <c:v>1.996</c:v>
                </c:pt>
                <c:pt idx="1743">
                  <c:v>1.996</c:v>
                </c:pt>
                <c:pt idx="1744">
                  <c:v>1.8359999999999999</c:v>
                </c:pt>
                <c:pt idx="1745">
                  <c:v>1.786</c:v>
                </c:pt>
                <c:pt idx="1746">
                  <c:v>1.6559999999999999</c:v>
                </c:pt>
                <c:pt idx="1747">
                  <c:v>1.9459999999999997</c:v>
                </c:pt>
                <c:pt idx="1748">
                  <c:v>2.056</c:v>
                </c:pt>
                <c:pt idx="1749">
                  <c:v>1.8860000000000001</c:v>
                </c:pt>
                <c:pt idx="1750">
                  <c:v>1.806</c:v>
                </c:pt>
                <c:pt idx="1751">
                  <c:v>1.6759999999999999</c:v>
                </c:pt>
                <c:pt idx="1752">
                  <c:v>1.7959999999999998</c:v>
                </c:pt>
                <c:pt idx="1753">
                  <c:v>2.036</c:v>
                </c:pt>
                <c:pt idx="1754">
                  <c:v>1.8559999999999999</c:v>
                </c:pt>
                <c:pt idx="1755">
                  <c:v>1.806</c:v>
                </c:pt>
                <c:pt idx="1756">
                  <c:v>1.6759999999999999</c:v>
                </c:pt>
                <c:pt idx="1757">
                  <c:v>1.6059999999999999</c:v>
                </c:pt>
                <c:pt idx="1758">
                  <c:v>1.996</c:v>
                </c:pt>
                <c:pt idx="1759">
                  <c:v>1.8660000000000001</c:v>
                </c:pt>
                <c:pt idx="1760">
                  <c:v>1.8260000000000001</c:v>
                </c:pt>
                <c:pt idx="1761">
                  <c:v>1.6359999999999999</c:v>
                </c:pt>
                <c:pt idx="1762">
                  <c:v>1.5459999999999998</c:v>
                </c:pt>
                <c:pt idx="1763">
                  <c:v>1.8860000000000001</c:v>
                </c:pt>
                <c:pt idx="1764">
                  <c:v>1.8759999999999999</c:v>
                </c:pt>
                <c:pt idx="1765">
                  <c:v>1.786</c:v>
                </c:pt>
                <c:pt idx="1766">
                  <c:v>1.6059999999999999</c:v>
                </c:pt>
                <c:pt idx="1767">
                  <c:v>1.476</c:v>
                </c:pt>
                <c:pt idx="1768">
                  <c:v>1.746</c:v>
                </c:pt>
                <c:pt idx="1769">
                  <c:v>1.7959999999999998</c:v>
                </c:pt>
                <c:pt idx="1770">
                  <c:v>1.7359999999999998</c:v>
                </c:pt>
                <c:pt idx="1771">
                  <c:v>1.5659999999999998</c:v>
                </c:pt>
                <c:pt idx="1772">
                  <c:v>1.446</c:v>
                </c:pt>
                <c:pt idx="1773">
                  <c:v>1.4359999999999999</c:v>
                </c:pt>
                <c:pt idx="1774">
                  <c:v>1.766</c:v>
                </c:pt>
                <c:pt idx="1775">
                  <c:v>1.5859999999999999</c:v>
                </c:pt>
                <c:pt idx="1776">
                  <c:v>1.536</c:v>
                </c:pt>
                <c:pt idx="1777">
                  <c:v>1.4059999999999999</c:v>
                </c:pt>
                <c:pt idx="1778">
                  <c:v>1.3159999999999998</c:v>
                </c:pt>
                <c:pt idx="1779">
                  <c:v>1.536</c:v>
                </c:pt>
                <c:pt idx="1780">
                  <c:v>1.3759999999999999</c:v>
                </c:pt>
                <c:pt idx="1781">
                  <c:v>1.4859999999999998</c:v>
                </c:pt>
                <c:pt idx="1782">
                  <c:v>1.3260000000000001</c:v>
                </c:pt>
                <c:pt idx="1783">
                  <c:v>1.216</c:v>
                </c:pt>
                <c:pt idx="1784">
                  <c:v>1.266</c:v>
                </c:pt>
                <c:pt idx="1785">
                  <c:v>1.1559999999999999</c:v>
                </c:pt>
                <c:pt idx="1786">
                  <c:v>1.4859999999999998</c:v>
                </c:pt>
                <c:pt idx="1787">
                  <c:v>1.3559999999999999</c:v>
                </c:pt>
                <c:pt idx="1788">
                  <c:v>1.226</c:v>
                </c:pt>
                <c:pt idx="1789">
                  <c:v>1.1459999999999999</c:v>
                </c:pt>
                <c:pt idx="1790">
                  <c:v>1.0760000000000001</c:v>
                </c:pt>
                <c:pt idx="1791">
                  <c:v>1.3959999999999999</c:v>
                </c:pt>
                <c:pt idx="1792">
                  <c:v>1.4159999999999999</c:v>
                </c:pt>
                <c:pt idx="1793">
                  <c:v>1.256</c:v>
                </c:pt>
                <c:pt idx="1794">
                  <c:v>1.1759999999999999</c:v>
                </c:pt>
                <c:pt idx="1795">
                  <c:v>1.0659999999999998</c:v>
                </c:pt>
                <c:pt idx="1796">
                  <c:v>1.2759999999999998</c:v>
                </c:pt>
                <c:pt idx="1797">
                  <c:v>1.456</c:v>
                </c:pt>
                <c:pt idx="1798">
                  <c:v>1.2959999999999998</c:v>
                </c:pt>
                <c:pt idx="1799">
                  <c:v>1.1459999999999999</c:v>
                </c:pt>
                <c:pt idx="1800">
                  <c:v>1.1159999999999999</c:v>
                </c:pt>
                <c:pt idx="1801">
                  <c:v>1.1659999999999999</c:v>
                </c:pt>
                <c:pt idx="1802">
                  <c:v>1.4859999999999998</c:v>
                </c:pt>
                <c:pt idx="1803">
                  <c:v>1.3659999999999999</c:v>
                </c:pt>
                <c:pt idx="1804">
                  <c:v>1.1759999999999999</c:v>
                </c:pt>
                <c:pt idx="1805">
                  <c:v>1.1659999999999999</c:v>
                </c:pt>
                <c:pt idx="1806">
                  <c:v>1.1159999999999999</c:v>
                </c:pt>
                <c:pt idx="1807">
                  <c:v>1.5259999999999998</c:v>
                </c:pt>
                <c:pt idx="1808">
                  <c:v>1.466</c:v>
                </c:pt>
                <c:pt idx="1809">
                  <c:v>1.286</c:v>
                </c:pt>
                <c:pt idx="1810">
                  <c:v>1.196</c:v>
                </c:pt>
                <c:pt idx="1811">
                  <c:v>1.0959999999999999</c:v>
                </c:pt>
                <c:pt idx="1812">
                  <c:v>1.466</c:v>
                </c:pt>
                <c:pt idx="1813">
                  <c:v>1.446</c:v>
                </c:pt>
                <c:pt idx="1814">
                  <c:v>1.2759999999999998</c:v>
                </c:pt>
                <c:pt idx="1815">
                  <c:v>1.226</c:v>
                </c:pt>
                <c:pt idx="1816">
                  <c:v>1.1059999999999999</c:v>
                </c:pt>
                <c:pt idx="1817">
                  <c:v>1.456</c:v>
                </c:pt>
                <c:pt idx="1818">
                  <c:v>1.556</c:v>
                </c:pt>
                <c:pt idx="1819">
                  <c:v>1.3759999999999999</c:v>
                </c:pt>
                <c:pt idx="1820">
                  <c:v>1.3260000000000001</c:v>
                </c:pt>
                <c:pt idx="1821">
                  <c:v>1.196</c:v>
                </c:pt>
                <c:pt idx="1822">
                  <c:v>1.516</c:v>
                </c:pt>
                <c:pt idx="1823">
                  <c:v>1.6359999999999999</c:v>
                </c:pt>
                <c:pt idx="1824">
                  <c:v>1.3559999999999999</c:v>
                </c:pt>
                <c:pt idx="1825">
                  <c:v>1.3859999999999999</c:v>
                </c:pt>
                <c:pt idx="1826">
                  <c:v>1.256</c:v>
                </c:pt>
                <c:pt idx="1827">
                  <c:v>1.496</c:v>
                </c:pt>
                <c:pt idx="1828">
                  <c:v>1.6559999999999999</c:v>
                </c:pt>
                <c:pt idx="1829">
                  <c:v>1.3460000000000001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0C4-408B-8F90-83318A6D9C73}"/>
            </c:ext>
          </c:extLst>
        </c:ser>
        <c:ser>
          <c:idx val="3"/>
          <c:order val="1"/>
          <c:tx>
            <c:v>2017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'2017'!$C$1:$C$2950</c:f>
              <c:numCache>
                <c:formatCode>m/d/yyyy\ h:mm</c:formatCode>
                <c:ptCount val="2950"/>
                <c:pt idx="0">
                  <c:v>43466.25</c:v>
                </c:pt>
                <c:pt idx="1">
                  <c:v>43466.375</c:v>
                </c:pt>
                <c:pt idx="2">
                  <c:v>43466.5</c:v>
                </c:pt>
                <c:pt idx="3">
                  <c:v>43466.625</c:v>
                </c:pt>
                <c:pt idx="4">
                  <c:v>43466.75</c:v>
                </c:pt>
                <c:pt idx="5">
                  <c:v>43467.25</c:v>
                </c:pt>
                <c:pt idx="6">
                  <c:v>43467.375</c:v>
                </c:pt>
                <c:pt idx="7">
                  <c:v>43467.5</c:v>
                </c:pt>
                <c:pt idx="8">
                  <c:v>43467.625</c:v>
                </c:pt>
                <c:pt idx="9">
                  <c:v>43467.75</c:v>
                </c:pt>
                <c:pt idx="10">
                  <c:v>43468.25</c:v>
                </c:pt>
                <c:pt idx="11">
                  <c:v>43468.375</c:v>
                </c:pt>
                <c:pt idx="12">
                  <c:v>43468.5</c:v>
                </c:pt>
                <c:pt idx="13">
                  <c:v>43468.625</c:v>
                </c:pt>
                <c:pt idx="14">
                  <c:v>43468.75</c:v>
                </c:pt>
                <c:pt idx="15">
                  <c:v>43469.25</c:v>
                </c:pt>
                <c:pt idx="16">
                  <c:v>43469.375</c:v>
                </c:pt>
                <c:pt idx="17">
                  <c:v>43469.5</c:v>
                </c:pt>
                <c:pt idx="18">
                  <c:v>43469.625</c:v>
                </c:pt>
                <c:pt idx="19">
                  <c:v>43469.75</c:v>
                </c:pt>
                <c:pt idx="20">
                  <c:v>43470.25</c:v>
                </c:pt>
                <c:pt idx="21">
                  <c:v>43470.375</c:v>
                </c:pt>
                <c:pt idx="22">
                  <c:v>43470.5</c:v>
                </c:pt>
                <c:pt idx="23">
                  <c:v>43470.625</c:v>
                </c:pt>
                <c:pt idx="24">
                  <c:v>43470.75</c:v>
                </c:pt>
                <c:pt idx="25">
                  <c:v>43471.25</c:v>
                </c:pt>
                <c:pt idx="26">
                  <c:v>43471.375</c:v>
                </c:pt>
                <c:pt idx="27">
                  <c:v>43471.5</c:v>
                </c:pt>
                <c:pt idx="28">
                  <c:v>43471.625</c:v>
                </c:pt>
                <c:pt idx="29">
                  <c:v>43471.75</c:v>
                </c:pt>
                <c:pt idx="30">
                  <c:v>43472.25</c:v>
                </c:pt>
                <c:pt idx="31">
                  <c:v>43472.375</c:v>
                </c:pt>
                <c:pt idx="32">
                  <c:v>43472.5</c:v>
                </c:pt>
                <c:pt idx="33">
                  <c:v>43472.625</c:v>
                </c:pt>
                <c:pt idx="34">
                  <c:v>43472.75</c:v>
                </c:pt>
                <c:pt idx="35">
                  <c:v>43473.25</c:v>
                </c:pt>
                <c:pt idx="36">
                  <c:v>43473.375</c:v>
                </c:pt>
                <c:pt idx="37">
                  <c:v>43473.5</c:v>
                </c:pt>
                <c:pt idx="38">
                  <c:v>43473.625</c:v>
                </c:pt>
                <c:pt idx="39">
                  <c:v>43473.75</c:v>
                </c:pt>
                <c:pt idx="40">
                  <c:v>43474.25</c:v>
                </c:pt>
                <c:pt idx="41">
                  <c:v>43474.375</c:v>
                </c:pt>
                <c:pt idx="42">
                  <c:v>43474.5</c:v>
                </c:pt>
                <c:pt idx="43">
                  <c:v>43474.625</c:v>
                </c:pt>
                <c:pt idx="44">
                  <c:v>43474.75</c:v>
                </c:pt>
                <c:pt idx="45">
                  <c:v>43475.25</c:v>
                </c:pt>
                <c:pt idx="46">
                  <c:v>43475.375</c:v>
                </c:pt>
                <c:pt idx="47">
                  <c:v>43475.5</c:v>
                </c:pt>
                <c:pt idx="48">
                  <c:v>43475.625</c:v>
                </c:pt>
                <c:pt idx="49">
                  <c:v>43475.75</c:v>
                </c:pt>
                <c:pt idx="50">
                  <c:v>43476.25</c:v>
                </c:pt>
                <c:pt idx="51">
                  <c:v>43476.375</c:v>
                </c:pt>
                <c:pt idx="52">
                  <c:v>43476.5</c:v>
                </c:pt>
                <c:pt idx="53">
                  <c:v>43476.625</c:v>
                </c:pt>
                <c:pt idx="54">
                  <c:v>43476.75</c:v>
                </c:pt>
                <c:pt idx="55">
                  <c:v>43477.25</c:v>
                </c:pt>
                <c:pt idx="56">
                  <c:v>43477.375</c:v>
                </c:pt>
                <c:pt idx="57">
                  <c:v>43477.5</c:v>
                </c:pt>
                <c:pt idx="58">
                  <c:v>43477.625</c:v>
                </c:pt>
                <c:pt idx="59">
                  <c:v>43477.75</c:v>
                </c:pt>
                <c:pt idx="60">
                  <c:v>43478.25</c:v>
                </c:pt>
                <c:pt idx="61">
                  <c:v>43478.375</c:v>
                </c:pt>
                <c:pt idx="62">
                  <c:v>43478.5</c:v>
                </c:pt>
                <c:pt idx="63">
                  <c:v>43478.625</c:v>
                </c:pt>
                <c:pt idx="64">
                  <c:v>43478.75</c:v>
                </c:pt>
                <c:pt idx="65">
                  <c:v>43479.25</c:v>
                </c:pt>
                <c:pt idx="66">
                  <c:v>43479.375</c:v>
                </c:pt>
                <c:pt idx="67">
                  <c:v>43479.5</c:v>
                </c:pt>
                <c:pt idx="68">
                  <c:v>43479.625</c:v>
                </c:pt>
                <c:pt idx="69">
                  <c:v>43479.75</c:v>
                </c:pt>
                <c:pt idx="70">
                  <c:v>43480.25</c:v>
                </c:pt>
                <c:pt idx="71">
                  <c:v>43480.375</c:v>
                </c:pt>
                <c:pt idx="72">
                  <c:v>43480.5</c:v>
                </c:pt>
                <c:pt idx="73">
                  <c:v>43480.625</c:v>
                </c:pt>
                <c:pt idx="74">
                  <c:v>43480.75</c:v>
                </c:pt>
                <c:pt idx="75">
                  <c:v>43481.25</c:v>
                </c:pt>
                <c:pt idx="76">
                  <c:v>43481.375</c:v>
                </c:pt>
                <c:pt idx="77">
                  <c:v>43481.5</c:v>
                </c:pt>
                <c:pt idx="78">
                  <c:v>43481.625</c:v>
                </c:pt>
                <c:pt idx="79">
                  <c:v>43481.75</c:v>
                </c:pt>
                <c:pt idx="80">
                  <c:v>43483.25</c:v>
                </c:pt>
                <c:pt idx="81">
                  <c:v>43483.375</c:v>
                </c:pt>
                <c:pt idx="82">
                  <c:v>43483.5</c:v>
                </c:pt>
                <c:pt idx="83">
                  <c:v>43483.625</c:v>
                </c:pt>
                <c:pt idx="84">
                  <c:v>43483.75</c:v>
                </c:pt>
                <c:pt idx="85">
                  <c:v>43483.25</c:v>
                </c:pt>
                <c:pt idx="86">
                  <c:v>43483.375</c:v>
                </c:pt>
                <c:pt idx="87">
                  <c:v>43483.5</c:v>
                </c:pt>
                <c:pt idx="88">
                  <c:v>43483.625</c:v>
                </c:pt>
                <c:pt idx="89">
                  <c:v>43483.75</c:v>
                </c:pt>
                <c:pt idx="90">
                  <c:v>43484.25</c:v>
                </c:pt>
                <c:pt idx="91">
                  <c:v>43484.375</c:v>
                </c:pt>
                <c:pt idx="92">
                  <c:v>43484.5</c:v>
                </c:pt>
                <c:pt idx="93">
                  <c:v>43484.625</c:v>
                </c:pt>
                <c:pt idx="94">
                  <c:v>43484.75</c:v>
                </c:pt>
                <c:pt idx="95">
                  <c:v>43485.25</c:v>
                </c:pt>
                <c:pt idx="96">
                  <c:v>43485.375</c:v>
                </c:pt>
                <c:pt idx="97">
                  <c:v>43485.5</c:v>
                </c:pt>
                <c:pt idx="98">
                  <c:v>43485.625</c:v>
                </c:pt>
                <c:pt idx="99">
                  <c:v>43485.75</c:v>
                </c:pt>
                <c:pt idx="100">
                  <c:v>43486.25</c:v>
                </c:pt>
                <c:pt idx="101">
                  <c:v>43486.375</c:v>
                </c:pt>
                <c:pt idx="102">
                  <c:v>43486.5</c:v>
                </c:pt>
                <c:pt idx="103">
                  <c:v>43486.625</c:v>
                </c:pt>
                <c:pt idx="104">
                  <c:v>43486.75</c:v>
                </c:pt>
                <c:pt idx="105">
                  <c:v>43487.25</c:v>
                </c:pt>
                <c:pt idx="106">
                  <c:v>43487.375</c:v>
                </c:pt>
                <c:pt idx="107">
                  <c:v>43487.5</c:v>
                </c:pt>
                <c:pt idx="108">
                  <c:v>43487.625</c:v>
                </c:pt>
                <c:pt idx="109">
                  <c:v>43487.75</c:v>
                </c:pt>
                <c:pt idx="110">
                  <c:v>43488.25</c:v>
                </c:pt>
                <c:pt idx="111">
                  <c:v>43488.375</c:v>
                </c:pt>
                <c:pt idx="112">
                  <c:v>43488.5</c:v>
                </c:pt>
                <c:pt idx="113">
                  <c:v>43488.625</c:v>
                </c:pt>
                <c:pt idx="114">
                  <c:v>43488.75</c:v>
                </c:pt>
                <c:pt idx="115">
                  <c:v>43489.25</c:v>
                </c:pt>
                <c:pt idx="116">
                  <c:v>43489.375</c:v>
                </c:pt>
                <c:pt idx="117">
                  <c:v>43489.5</c:v>
                </c:pt>
                <c:pt idx="118">
                  <c:v>43489.625</c:v>
                </c:pt>
                <c:pt idx="119">
                  <c:v>43489.75</c:v>
                </c:pt>
                <c:pt idx="120">
                  <c:v>43490.25</c:v>
                </c:pt>
                <c:pt idx="121">
                  <c:v>43490.375</c:v>
                </c:pt>
                <c:pt idx="122">
                  <c:v>43490.5</c:v>
                </c:pt>
                <c:pt idx="123">
                  <c:v>43490.625</c:v>
                </c:pt>
                <c:pt idx="124">
                  <c:v>43490.75</c:v>
                </c:pt>
                <c:pt idx="125">
                  <c:v>43491.25</c:v>
                </c:pt>
                <c:pt idx="126">
                  <c:v>43491.375</c:v>
                </c:pt>
                <c:pt idx="127">
                  <c:v>43491.5</c:v>
                </c:pt>
                <c:pt idx="128">
                  <c:v>43491.625</c:v>
                </c:pt>
                <c:pt idx="129">
                  <c:v>43491.75</c:v>
                </c:pt>
                <c:pt idx="130">
                  <c:v>43492.25</c:v>
                </c:pt>
                <c:pt idx="131">
                  <c:v>43492.375</c:v>
                </c:pt>
                <c:pt idx="132">
                  <c:v>43492.5</c:v>
                </c:pt>
                <c:pt idx="133">
                  <c:v>43492.625</c:v>
                </c:pt>
                <c:pt idx="134">
                  <c:v>43492.75</c:v>
                </c:pt>
                <c:pt idx="135">
                  <c:v>43493.25</c:v>
                </c:pt>
                <c:pt idx="136">
                  <c:v>43493.375</c:v>
                </c:pt>
                <c:pt idx="137">
                  <c:v>43493.5</c:v>
                </c:pt>
                <c:pt idx="138">
                  <c:v>43493.625</c:v>
                </c:pt>
                <c:pt idx="139">
                  <c:v>43493.75</c:v>
                </c:pt>
                <c:pt idx="140">
                  <c:v>43494.25</c:v>
                </c:pt>
                <c:pt idx="141">
                  <c:v>43494.375</c:v>
                </c:pt>
                <c:pt idx="142">
                  <c:v>43494.5</c:v>
                </c:pt>
                <c:pt idx="143">
                  <c:v>43494.625</c:v>
                </c:pt>
                <c:pt idx="144">
                  <c:v>43494.75</c:v>
                </c:pt>
                <c:pt idx="145">
                  <c:v>43495.25</c:v>
                </c:pt>
                <c:pt idx="146">
                  <c:v>43495.375</c:v>
                </c:pt>
                <c:pt idx="147">
                  <c:v>43495.5</c:v>
                </c:pt>
                <c:pt idx="148">
                  <c:v>43495.625</c:v>
                </c:pt>
                <c:pt idx="149">
                  <c:v>43495.75</c:v>
                </c:pt>
                <c:pt idx="150">
                  <c:v>43496.25</c:v>
                </c:pt>
                <c:pt idx="151">
                  <c:v>43496.375</c:v>
                </c:pt>
                <c:pt idx="152">
                  <c:v>43496.5</c:v>
                </c:pt>
                <c:pt idx="153">
                  <c:v>43496.625</c:v>
                </c:pt>
                <c:pt idx="154">
                  <c:v>43496.75</c:v>
                </c:pt>
                <c:pt idx="155">
                  <c:v>43497.25</c:v>
                </c:pt>
                <c:pt idx="156">
                  <c:v>43497.375</c:v>
                </c:pt>
                <c:pt idx="157">
                  <c:v>43497.5</c:v>
                </c:pt>
                <c:pt idx="158">
                  <c:v>43497.625</c:v>
                </c:pt>
                <c:pt idx="159">
                  <c:v>43497.75</c:v>
                </c:pt>
                <c:pt idx="160">
                  <c:v>43498.25</c:v>
                </c:pt>
                <c:pt idx="161">
                  <c:v>43498.375</c:v>
                </c:pt>
                <c:pt idx="162">
                  <c:v>43498.5</c:v>
                </c:pt>
                <c:pt idx="163">
                  <c:v>43498.625</c:v>
                </c:pt>
                <c:pt idx="164">
                  <c:v>43498.75</c:v>
                </c:pt>
                <c:pt idx="165">
                  <c:v>43499.25</c:v>
                </c:pt>
                <c:pt idx="166">
                  <c:v>43499.375</c:v>
                </c:pt>
                <c:pt idx="167">
                  <c:v>43499.5</c:v>
                </c:pt>
                <c:pt idx="168">
                  <c:v>43499.625</c:v>
                </c:pt>
                <c:pt idx="169">
                  <c:v>43499.75</c:v>
                </c:pt>
                <c:pt idx="170">
                  <c:v>43500.25</c:v>
                </c:pt>
                <c:pt idx="171">
                  <c:v>43500.375</c:v>
                </c:pt>
                <c:pt idx="172">
                  <c:v>43500.5</c:v>
                </c:pt>
                <c:pt idx="173">
                  <c:v>43500.625</c:v>
                </c:pt>
                <c:pt idx="174">
                  <c:v>43500.75</c:v>
                </c:pt>
                <c:pt idx="175">
                  <c:v>43501.25</c:v>
                </c:pt>
                <c:pt idx="176">
                  <c:v>43501.375</c:v>
                </c:pt>
                <c:pt idx="177">
                  <c:v>43501.5</c:v>
                </c:pt>
                <c:pt idx="178">
                  <c:v>43501.625</c:v>
                </c:pt>
                <c:pt idx="179">
                  <c:v>43501.75</c:v>
                </c:pt>
                <c:pt idx="180">
                  <c:v>43502.25</c:v>
                </c:pt>
                <c:pt idx="181">
                  <c:v>43502.375</c:v>
                </c:pt>
                <c:pt idx="182">
                  <c:v>43502.5</c:v>
                </c:pt>
                <c:pt idx="183">
                  <c:v>43502.625</c:v>
                </c:pt>
                <c:pt idx="184">
                  <c:v>43502.75</c:v>
                </c:pt>
                <c:pt idx="185">
                  <c:v>43503.25</c:v>
                </c:pt>
                <c:pt idx="186">
                  <c:v>43503.375</c:v>
                </c:pt>
                <c:pt idx="187">
                  <c:v>43503.5</c:v>
                </c:pt>
                <c:pt idx="188">
                  <c:v>43503.625</c:v>
                </c:pt>
                <c:pt idx="189">
                  <c:v>43503.75</c:v>
                </c:pt>
                <c:pt idx="190">
                  <c:v>43504.25</c:v>
                </c:pt>
                <c:pt idx="191">
                  <c:v>43504.375</c:v>
                </c:pt>
                <c:pt idx="192">
                  <c:v>43504.5</c:v>
                </c:pt>
                <c:pt idx="193">
                  <c:v>43504.625</c:v>
                </c:pt>
                <c:pt idx="194">
                  <c:v>43504.75</c:v>
                </c:pt>
                <c:pt idx="195">
                  <c:v>43505.25</c:v>
                </c:pt>
                <c:pt idx="196">
                  <c:v>43505.375</c:v>
                </c:pt>
                <c:pt idx="197">
                  <c:v>43505.5</c:v>
                </c:pt>
                <c:pt idx="198">
                  <c:v>43505.625</c:v>
                </c:pt>
                <c:pt idx="199">
                  <c:v>43505.75</c:v>
                </c:pt>
                <c:pt idx="200">
                  <c:v>43506.25</c:v>
                </c:pt>
                <c:pt idx="201">
                  <c:v>43506.375</c:v>
                </c:pt>
                <c:pt idx="202">
                  <c:v>43506.5</c:v>
                </c:pt>
                <c:pt idx="203">
                  <c:v>43506.625</c:v>
                </c:pt>
                <c:pt idx="204">
                  <c:v>43506.75</c:v>
                </c:pt>
                <c:pt idx="205">
                  <c:v>43507.25</c:v>
                </c:pt>
                <c:pt idx="206">
                  <c:v>43507.375</c:v>
                </c:pt>
                <c:pt idx="207">
                  <c:v>43507.5</c:v>
                </c:pt>
                <c:pt idx="208">
                  <c:v>43507.625</c:v>
                </c:pt>
                <c:pt idx="209">
                  <c:v>43507.75</c:v>
                </c:pt>
                <c:pt idx="210">
                  <c:v>43508.25</c:v>
                </c:pt>
                <c:pt idx="211">
                  <c:v>43508.375</c:v>
                </c:pt>
                <c:pt idx="212">
                  <c:v>43508.5</c:v>
                </c:pt>
                <c:pt idx="213">
                  <c:v>43508.625</c:v>
                </c:pt>
                <c:pt idx="214">
                  <c:v>43508.75</c:v>
                </c:pt>
                <c:pt idx="215">
                  <c:v>43509.25</c:v>
                </c:pt>
                <c:pt idx="216">
                  <c:v>43509.375</c:v>
                </c:pt>
                <c:pt idx="217">
                  <c:v>43509.5</c:v>
                </c:pt>
                <c:pt idx="218">
                  <c:v>43509.625</c:v>
                </c:pt>
                <c:pt idx="219">
                  <c:v>43509.75</c:v>
                </c:pt>
                <c:pt idx="220">
                  <c:v>43510.25</c:v>
                </c:pt>
                <c:pt idx="221">
                  <c:v>43510.375</c:v>
                </c:pt>
                <c:pt idx="222">
                  <c:v>43510.5</c:v>
                </c:pt>
                <c:pt idx="223">
                  <c:v>43510.625</c:v>
                </c:pt>
                <c:pt idx="224">
                  <c:v>43510.75</c:v>
                </c:pt>
                <c:pt idx="225">
                  <c:v>43511.25</c:v>
                </c:pt>
                <c:pt idx="226">
                  <c:v>43511.375</c:v>
                </c:pt>
                <c:pt idx="227">
                  <c:v>43511.5</c:v>
                </c:pt>
                <c:pt idx="228">
                  <c:v>43511.625</c:v>
                </c:pt>
                <c:pt idx="229">
                  <c:v>43511.75</c:v>
                </c:pt>
                <c:pt idx="230">
                  <c:v>43512.25</c:v>
                </c:pt>
                <c:pt idx="231">
                  <c:v>43512.375</c:v>
                </c:pt>
                <c:pt idx="232">
                  <c:v>43512.5</c:v>
                </c:pt>
                <c:pt idx="233">
                  <c:v>43512.625</c:v>
                </c:pt>
                <c:pt idx="234">
                  <c:v>43512.75</c:v>
                </c:pt>
                <c:pt idx="235">
                  <c:v>43513.25</c:v>
                </c:pt>
                <c:pt idx="236">
                  <c:v>43513.375</c:v>
                </c:pt>
                <c:pt idx="237">
                  <c:v>43513.5</c:v>
                </c:pt>
                <c:pt idx="238">
                  <c:v>43513.625</c:v>
                </c:pt>
                <c:pt idx="239">
                  <c:v>43513.75</c:v>
                </c:pt>
                <c:pt idx="240">
                  <c:v>43514.25</c:v>
                </c:pt>
                <c:pt idx="241">
                  <c:v>43514.375</c:v>
                </c:pt>
                <c:pt idx="242">
                  <c:v>43514.5</c:v>
                </c:pt>
                <c:pt idx="243">
                  <c:v>43514.625</c:v>
                </c:pt>
                <c:pt idx="244">
                  <c:v>43514.75</c:v>
                </c:pt>
                <c:pt idx="245">
                  <c:v>43515.25</c:v>
                </c:pt>
                <c:pt idx="246">
                  <c:v>43515.375</c:v>
                </c:pt>
                <c:pt idx="247">
                  <c:v>43515.5</c:v>
                </c:pt>
                <c:pt idx="248">
                  <c:v>43515.625</c:v>
                </c:pt>
                <c:pt idx="249">
                  <c:v>43515.75</c:v>
                </c:pt>
                <c:pt idx="250">
                  <c:v>43516.25</c:v>
                </c:pt>
                <c:pt idx="251">
                  <c:v>43516.375</c:v>
                </c:pt>
                <c:pt idx="252">
                  <c:v>43516.5</c:v>
                </c:pt>
                <c:pt idx="253">
                  <c:v>43516.625</c:v>
                </c:pt>
                <c:pt idx="254">
                  <c:v>43516.75</c:v>
                </c:pt>
                <c:pt idx="255">
                  <c:v>43517.25</c:v>
                </c:pt>
                <c:pt idx="256">
                  <c:v>43517.375</c:v>
                </c:pt>
                <c:pt idx="257">
                  <c:v>43517.5</c:v>
                </c:pt>
                <c:pt idx="258">
                  <c:v>43517.625</c:v>
                </c:pt>
                <c:pt idx="259">
                  <c:v>43517.75</c:v>
                </c:pt>
                <c:pt idx="260">
                  <c:v>43518.25</c:v>
                </c:pt>
                <c:pt idx="261">
                  <c:v>43518.375</c:v>
                </c:pt>
                <c:pt idx="262">
                  <c:v>43518.5</c:v>
                </c:pt>
                <c:pt idx="263">
                  <c:v>43518.625</c:v>
                </c:pt>
                <c:pt idx="264">
                  <c:v>43518.75</c:v>
                </c:pt>
                <c:pt idx="265">
                  <c:v>43519.25</c:v>
                </c:pt>
                <c:pt idx="266">
                  <c:v>43519.375</c:v>
                </c:pt>
                <c:pt idx="267">
                  <c:v>43519.5</c:v>
                </c:pt>
                <c:pt idx="268">
                  <c:v>43519.625</c:v>
                </c:pt>
                <c:pt idx="269">
                  <c:v>43519.75</c:v>
                </c:pt>
                <c:pt idx="270">
                  <c:v>43520.25</c:v>
                </c:pt>
                <c:pt idx="271">
                  <c:v>43520.375</c:v>
                </c:pt>
                <c:pt idx="272">
                  <c:v>43520.5</c:v>
                </c:pt>
                <c:pt idx="273">
                  <c:v>43520.625</c:v>
                </c:pt>
                <c:pt idx="274">
                  <c:v>43520.75</c:v>
                </c:pt>
                <c:pt idx="275">
                  <c:v>43521.25</c:v>
                </c:pt>
                <c:pt idx="276">
                  <c:v>43521.375</c:v>
                </c:pt>
                <c:pt idx="277">
                  <c:v>43521.5</c:v>
                </c:pt>
                <c:pt idx="278">
                  <c:v>43521.625</c:v>
                </c:pt>
                <c:pt idx="279">
                  <c:v>43521.75</c:v>
                </c:pt>
                <c:pt idx="280">
                  <c:v>43522.25</c:v>
                </c:pt>
                <c:pt idx="281">
                  <c:v>43522.375</c:v>
                </c:pt>
                <c:pt idx="282">
                  <c:v>43522.5</c:v>
                </c:pt>
                <c:pt idx="283">
                  <c:v>43522.625</c:v>
                </c:pt>
                <c:pt idx="284">
                  <c:v>43522.75</c:v>
                </c:pt>
                <c:pt idx="285">
                  <c:v>43523.25</c:v>
                </c:pt>
                <c:pt idx="286">
                  <c:v>43523.375</c:v>
                </c:pt>
                <c:pt idx="287">
                  <c:v>43523.5</c:v>
                </c:pt>
                <c:pt idx="288">
                  <c:v>43523.625</c:v>
                </c:pt>
                <c:pt idx="289">
                  <c:v>43523.75</c:v>
                </c:pt>
                <c:pt idx="290">
                  <c:v>43524.25</c:v>
                </c:pt>
                <c:pt idx="291">
                  <c:v>43524.375</c:v>
                </c:pt>
                <c:pt idx="292">
                  <c:v>43524.5</c:v>
                </c:pt>
                <c:pt idx="293">
                  <c:v>43524.625</c:v>
                </c:pt>
                <c:pt idx="294">
                  <c:v>43524.75</c:v>
                </c:pt>
                <c:pt idx="300">
                  <c:v>43525.25</c:v>
                </c:pt>
                <c:pt idx="301">
                  <c:v>43525.375</c:v>
                </c:pt>
                <c:pt idx="302">
                  <c:v>43525.5</c:v>
                </c:pt>
                <c:pt idx="303">
                  <c:v>43525.625</c:v>
                </c:pt>
                <c:pt idx="304">
                  <c:v>43525.75</c:v>
                </c:pt>
                <c:pt idx="305">
                  <c:v>43526.25</c:v>
                </c:pt>
                <c:pt idx="306">
                  <c:v>43526.375</c:v>
                </c:pt>
                <c:pt idx="307">
                  <c:v>43526.5</c:v>
                </c:pt>
                <c:pt idx="308">
                  <c:v>43526.625</c:v>
                </c:pt>
                <c:pt idx="309">
                  <c:v>43526.75</c:v>
                </c:pt>
                <c:pt idx="310">
                  <c:v>43527.25</c:v>
                </c:pt>
                <c:pt idx="311">
                  <c:v>43527.375</c:v>
                </c:pt>
                <c:pt idx="312">
                  <c:v>43527.5</c:v>
                </c:pt>
                <c:pt idx="313">
                  <c:v>43527.625</c:v>
                </c:pt>
                <c:pt idx="314">
                  <c:v>43527.75</c:v>
                </c:pt>
                <c:pt idx="315">
                  <c:v>43528.25</c:v>
                </c:pt>
                <c:pt idx="316">
                  <c:v>43528.375</c:v>
                </c:pt>
                <c:pt idx="317">
                  <c:v>43528.5</c:v>
                </c:pt>
                <c:pt idx="318">
                  <c:v>43528.625</c:v>
                </c:pt>
                <c:pt idx="319">
                  <c:v>43528.75</c:v>
                </c:pt>
                <c:pt idx="320">
                  <c:v>43529.25</c:v>
                </c:pt>
                <c:pt idx="321">
                  <c:v>43529.375</c:v>
                </c:pt>
                <c:pt idx="322">
                  <c:v>43529.5</c:v>
                </c:pt>
                <c:pt idx="323">
                  <c:v>43529.625</c:v>
                </c:pt>
                <c:pt idx="324">
                  <c:v>43529.75</c:v>
                </c:pt>
                <c:pt idx="325">
                  <c:v>43530.25</c:v>
                </c:pt>
                <c:pt idx="326">
                  <c:v>43530.375</c:v>
                </c:pt>
                <c:pt idx="327">
                  <c:v>43530.5</c:v>
                </c:pt>
                <c:pt idx="328">
                  <c:v>43530.625</c:v>
                </c:pt>
                <c:pt idx="329">
                  <c:v>43530.75</c:v>
                </c:pt>
                <c:pt idx="330">
                  <c:v>43531.25</c:v>
                </c:pt>
                <c:pt idx="331">
                  <c:v>43531.375</c:v>
                </c:pt>
                <c:pt idx="332">
                  <c:v>43531.5</c:v>
                </c:pt>
                <c:pt idx="333">
                  <c:v>43531.625</c:v>
                </c:pt>
                <c:pt idx="334">
                  <c:v>43531.75</c:v>
                </c:pt>
                <c:pt idx="335">
                  <c:v>43532.25</c:v>
                </c:pt>
                <c:pt idx="336">
                  <c:v>43532.375</c:v>
                </c:pt>
                <c:pt idx="337">
                  <c:v>43532.5</c:v>
                </c:pt>
                <c:pt idx="338">
                  <c:v>43532.625</c:v>
                </c:pt>
                <c:pt idx="339">
                  <c:v>43532.75</c:v>
                </c:pt>
                <c:pt idx="340">
                  <c:v>43533.25</c:v>
                </c:pt>
                <c:pt idx="341">
                  <c:v>43533.375</c:v>
                </c:pt>
                <c:pt idx="342">
                  <c:v>43533.5</c:v>
                </c:pt>
                <c:pt idx="343">
                  <c:v>43533.625</c:v>
                </c:pt>
                <c:pt idx="344">
                  <c:v>43533.75</c:v>
                </c:pt>
                <c:pt idx="345">
                  <c:v>43534.25</c:v>
                </c:pt>
                <c:pt idx="346">
                  <c:v>43534.375</c:v>
                </c:pt>
                <c:pt idx="347">
                  <c:v>43534.5</c:v>
                </c:pt>
                <c:pt idx="348">
                  <c:v>43534.625</c:v>
                </c:pt>
                <c:pt idx="349">
                  <c:v>43534.75</c:v>
                </c:pt>
                <c:pt idx="350">
                  <c:v>43535.25</c:v>
                </c:pt>
                <c:pt idx="351">
                  <c:v>43535.375</c:v>
                </c:pt>
                <c:pt idx="352">
                  <c:v>43535.5</c:v>
                </c:pt>
                <c:pt idx="353">
                  <c:v>43535.625</c:v>
                </c:pt>
                <c:pt idx="354">
                  <c:v>43535.75</c:v>
                </c:pt>
                <c:pt idx="355">
                  <c:v>43536.25</c:v>
                </c:pt>
                <c:pt idx="356">
                  <c:v>43536.375</c:v>
                </c:pt>
                <c:pt idx="357">
                  <c:v>43536.5</c:v>
                </c:pt>
                <c:pt idx="358">
                  <c:v>43536.625</c:v>
                </c:pt>
                <c:pt idx="359">
                  <c:v>43536.75</c:v>
                </c:pt>
                <c:pt idx="360">
                  <c:v>43537.25</c:v>
                </c:pt>
                <c:pt idx="361">
                  <c:v>43537.375</c:v>
                </c:pt>
                <c:pt idx="362">
                  <c:v>43537.5</c:v>
                </c:pt>
                <c:pt idx="363">
                  <c:v>43537.625</c:v>
                </c:pt>
                <c:pt idx="364">
                  <c:v>43537.75</c:v>
                </c:pt>
                <c:pt idx="365">
                  <c:v>43538.25</c:v>
                </c:pt>
                <c:pt idx="366">
                  <c:v>43538.375</c:v>
                </c:pt>
                <c:pt idx="367">
                  <c:v>43538.5</c:v>
                </c:pt>
                <c:pt idx="368">
                  <c:v>43538.625</c:v>
                </c:pt>
                <c:pt idx="369">
                  <c:v>43538.75</c:v>
                </c:pt>
                <c:pt idx="370">
                  <c:v>43539.25</c:v>
                </c:pt>
                <c:pt idx="371">
                  <c:v>43539.375</c:v>
                </c:pt>
                <c:pt idx="372">
                  <c:v>43539.5</c:v>
                </c:pt>
                <c:pt idx="373">
                  <c:v>43539.625</c:v>
                </c:pt>
                <c:pt idx="374">
                  <c:v>43539.75</c:v>
                </c:pt>
                <c:pt idx="375">
                  <c:v>43540.25</c:v>
                </c:pt>
                <c:pt idx="376">
                  <c:v>43540.375</c:v>
                </c:pt>
                <c:pt idx="377">
                  <c:v>43540.5</c:v>
                </c:pt>
                <c:pt idx="378">
                  <c:v>43540.625</c:v>
                </c:pt>
                <c:pt idx="379">
                  <c:v>43540.75</c:v>
                </c:pt>
                <c:pt idx="380">
                  <c:v>43542.25</c:v>
                </c:pt>
                <c:pt idx="381">
                  <c:v>43542.375</c:v>
                </c:pt>
                <c:pt idx="382">
                  <c:v>43542.5</c:v>
                </c:pt>
                <c:pt idx="383">
                  <c:v>43542.625</c:v>
                </c:pt>
                <c:pt idx="384">
                  <c:v>43542.75</c:v>
                </c:pt>
                <c:pt idx="385">
                  <c:v>43542.25</c:v>
                </c:pt>
                <c:pt idx="386">
                  <c:v>43542.375</c:v>
                </c:pt>
                <c:pt idx="387">
                  <c:v>43542.5</c:v>
                </c:pt>
                <c:pt idx="388">
                  <c:v>43542.625</c:v>
                </c:pt>
                <c:pt idx="389">
                  <c:v>43542.75</c:v>
                </c:pt>
                <c:pt idx="390">
                  <c:v>43543.25</c:v>
                </c:pt>
                <c:pt idx="391">
                  <c:v>43543.375</c:v>
                </c:pt>
                <c:pt idx="392">
                  <c:v>43543.5</c:v>
                </c:pt>
                <c:pt idx="393">
                  <c:v>43543.625</c:v>
                </c:pt>
                <c:pt idx="394">
                  <c:v>43543.75</c:v>
                </c:pt>
                <c:pt idx="395">
                  <c:v>43544.25</c:v>
                </c:pt>
                <c:pt idx="396">
                  <c:v>43544.375</c:v>
                </c:pt>
                <c:pt idx="397">
                  <c:v>43544.5</c:v>
                </c:pt>
                <c:pt idx="398">
                  <c:v>43544.625</c:v>
                </c:pt>
                <c:pt idx="399">
                  <c:v>43544.75</c:v>
                </c:pt>
                <c:pt idx="400">
                  <c:v>43545.25</c:v>
                </c:pt>
                <c:pt idx="401">
                  <c:v>43545.375</c:v>
                </c:pt>
                <c:pt idx="402">
                  <c:v>43545.5</c:v>
                </c:pt>
                <c:pt idx="403">
                  <c:v>43545.625</c:v>
                </c:pt>
                <c:pt idx="404">
                  <c:v>43545.75</c:v>
                </c:pt>
                <c:pt idx="405">
                  <c:v>43546.25</c:v>
                </c:pt>
                <c:pt idx="406">
                  <c:v>43546.375</c:v>
                </c:pt>
                <c:pt idx="407">
                  <c:v>43546.5</c:v>
                </c:pt>
                <c:pt idx="408">
                  <c:v>43546.625</c:v>
                </c:pt>
                <c:pt idx="409">
                  <c:v>43546.75</c:v>
                </c:pt>
                <c:pt idx="410">
                  <c:v>43547.25</c:v>
                </c:pt>
                <c:pt idx="411">
                  <c:v>43547.375</c:v>
                </c:pt>
                <c:pt idx="412">
                  <c:v>43547.5</c:v>
                </c:pt>
                <c:pt idx="413">
                  <c:v>43547.625</c:v>
                </c:pt>
                <c:pt idx="414">
                  <c:v>43547.75</c:v>
                </c:pt>
                <c:pt idx="415">
                  <c:v>43548.25</c:v>
                </c:pt>
                <c:pt idx="416">
                  <c:v>43548.375</c:v>
                </c:pt>
                <c:pt idx="417">
                  <c:v>43548.5</c:v>
                </c:pt>
                <c:pt idx="418">
                  <c:v>43548.625</c:v>
                </c:pt>
                <c:pt idx="419">
                  <c:v>43548.75</c:v>
                </c:pt>
                <c:pt idx="420">
                  <c:v>43549.25</c:v>
                </c:pt>
                <c:pt idx="421">
                  <c:v>43549.375</c:v>
                </c:pt>
                <c:pt idx="422">
                  <c:v>43549.5</c:v>
                </c:pt>
                <c:pt idx="423">
                  <c:v>43549.625</c:v>
                </c:pt>
                <c:pt idx="424">
                  <c:v>43549.75</c:v>
                </c:pt>
                <c:pt idx="425">
                  <c:v>43550.25</c:v>
                </c:pt>
                <c:pt idx="426">
                  <c:v>43550.375</c:v>
                </c:pt>
                <c:pt idx="427">
                  <c:v>43550.5</c:v>
                </c:pt>
                <c:pt idx="428">
                  <c:v>43550.625</c:v>
                </c:pt>
                <c:pt idx="429">
                  <c:v>43550.75</c:v>
                </c:pt>
                <c:pt idx="430">
                  <c:v>43551.25</c:v>
                </c:pt>
                <c:pt idx="431">
                  <c:v>43551.375</c:v>
                </c:pt>
                <c:pt idx="432">
                  <c:v>43551.5</c:v>
                </c:pt>
                <c:pt idx="433">
                  <c:v>43551.625</c:v>
                </c:pt>
                <c:pt idx="434">
                  <c:v>43551.75</c:v>
                </c:pt>
                <c:pt idx="435">
                  <c:v>43552.25</c:v>
                </c:pt>
                <c:pt idx="436">
                  <c:v>43552.375</c:v>
                </c:pt>
                <c:pt idx="437">
                  <c:v>43552.5</c:v>
                </c:pt>
                <c:pt idx="438">
                  <c:v>43552.625</c:v>
                </c:pt>
                <c:pt idx="439">
                  <c:v>43552.75</c:v>
                </c:pt>
                <c:pt idx="440">
                  <c:v>43553.25</c:v>
                </c:pt>
                <c:pt idx="441">
                  <c:v>43553.375</c:v>
                </c:pt>
                <c:pt idx="442">
                  <c:v>43553.5</c:v>
                </c:pt>
                <c:pt idx="443">
                  <c:v>43553.625</c:v>
                </c:pt>
                <c:pt idx="444">
                  <c:v>43553.75</c:v>
                </c:pt>
                <c:pt idx="445">
                  <c:v>43554.25</c:v>
                </c:pt>
                <c:pt idx="446">
                  <c:v>43554.375</c:v>
                </c:pt>
                <c:pt idx="447">
                  <c:v>43554.5</c:v>
                </c:pt>
                <c:pt idx="448">
                  <c:v>43554.625</c:v>
                </c:pt>
                <c:pt idx="449">
                  <c:v>43554.75</c:v>
                </c:pt>
                <c:pt idx="450">
                  <c:v>43555.25</c:v>
                </c:pt>
                <c:pt idx="451">
                  <c:v>43555.375</c:v>
                </c:pt>
                <c:pt idx="452">
                  <c:v>43555.5</c:v>
                </c:pt>
                <c:pt idx="453">
                  <c:v>43555.625</c:v>
                </c:pt>
                <c:pt idx="454">
                  <c:v>43555.75</c:v>
                </c:pt>
                <c:pt idx="455">
                  <c:v>43556.25</c:v>
                </c:pt>
                <c:pt idx="456">
                  <c:v>43556.375</c:v>
                </c:pt>
                <c:pt idx="457">
                  <c:v>43556.5</c:v>
                </c:pt>
                <c:pt idx="458">
                  <c:v>43556.625</c:v>
                </c:pt>
                <c:pt idx="459">
                  <c:v>43556.75</c:v>
                </c:pt>
                <c:pt idx="460">
                  <c:v>43557.25</c:v>
                </c:pt>
                <c:pt idx="461">
                  <c:v>43557.375</c:v>
                </c:pt>
                <c:pt idx="462">
                  <c:v>43557.5</c:v>
                </c:pt>
                <c:pt idx="463">
                  <c:v>43557.625</c:v>
                </c:pt>
                <c:pt idx="464">
                  <c:v>43557.75</c:v>
                </c:pt>
                <c:pt idx="465">
                  <c:v>43558.25</c:v>
                </c:pt>
                <c:pt idx="466">
                  <c:v>43558.375</c:v>
                </c:pt>
                <c:pt idx="467">
                  <c:v>43558.5</c:v>
                </c:pt>
                <c:pt idx="468">
                  <c:v>43558.625</c:v>
                </c:pt>
                <c:pt idx="469">
                  <c:v>43558.75</c:v>
                </c:pt>
                <c:pt idx="470">
                  <c:v>43559.25</c:v>
                </c:pt>
                <c:pt idx="471">
                  <c:v>43559.375</c:v>
                </c:pt>
                <c:pt idx="472">
                  <c:v>43559.5</c:v>
                </c:pt>
                <c:pt idx="473">
                  <c:v>43559.625</c:v>
                </c:pt>
                <c:pt idx="474">
                  <c:v>43559.75</c:v>
                </c:pt>
                <c:pt idx="475">
                  <c:v>43560.25</c:v>
                </c:pt>
                <c:pt idx="476">
                  <c:v>43560.375</c:v>
                </c:pt>
                <c:pt idx="477">
                  <c:v>43560.5</c:v>
                </c:pt>
                <c:pt idx="478">
                  <c:v>43560.625</c:v>
                </c:pt>
                <c:pt idx="479">
                  <c:v>43560.75</c:v>
                </c:pt>
                <c:pt idx="480">
                  <c:v>43561.25</c:v>
                </c:pt>
                <c:pt idx="481">
                  <c:v>43561.375</c:v>
                </c:pt>
                <c:pt idx="482">
                  <c:v>43561.5</c:v>
                </c:pt>
                <c:pt idx="483">
                  <c:v>43561.625</c:v>
                </c:pt>
                <c:pt idx="484">
                  <c:v>43561.75</c:v>
                </c:pt>
                <c:pt idx="485">
                  <c:v>43562.25</c:v>
                </c:pt>
                <c:pt idx="486">
                  <c:v>43562.375</c:v>
                </c:pt>
                <c:pt idx="487">
                  <c:v>43562.5</c:v>
                </c:pt>
                <c:pt idx="488">
                  <c:v>43562.625</c:v>
                </c:pt>
                <c:pt idx="489">
                  <c:v>43562.75</c:v>
                </c:pt>
                <c:pt idx="490">
                  <c:v>43563.25</c:v>
                </c:pt>
                <c:pt idx="491">
                  <c:v>43563.375</c:v>
                </c:pt>
                <c:pt idx="492">
                  <c:v>43563.5</c:v>
                </c:pt>
                <c:pt idx="493">
                  <c:v>43563.625</c:v>
                </c:pt>
                <c:pt idx="494">
                  <c:v>43563.75</c:v>
                </c:pt>
                <c:pt idx="495">
                  <c:v>43564.25</c:v>
                </c:pt>
                <c:pt idx="496">
                  <c:v>43564.375</c:v>
                </c:pt>
                <c:pt idx="497">
                  <c:v>43564.5</c:v>
                </c:pt>
                <c:pt idx="498">
                  <c:v>43564.625</c:v>
                </c:pt>
                <c:pt idx="499">
                  <c:v>43564.75</c:v>
                </c:pt>
                <c:pt idx="500">
                  <c:v>43565.25</c:v>
                </c:pt>
                <c:pt idx="501">
                  <c:v>43565.375</c:v>
                </c:pt>
                <c:pt idx="502">
                  <c:v>43565.5</c:v>
                </c:pt>
                <c:pt idx="503">
                  <c:v>43565.625</c:v>
                </c:pt>
                <c:pt idx="504">
                  <c:v>43565.75</c:v>
                </c:pt>
                <c:pt idx="505">
                  <c:v>43566.25</c:v>
                </c:pt>
                <c:pt idx="506">
                  <c:v>43566.375</c:v>
                </c:pt>
                <c:pt idx="507">
                  <c:v>43566.5</c:v>
                </c:pt>
                <c:pt idx="508">
                  <c:v>43566.625</c:v>
                </c:pt>
                <c:pt idx="509">
                  <c:v>43566.75</c:v>
                </c:pt>
                <c:pt idx="510">
                  <c:v>43567.25</c:v>
                </c:pt>
                <c:pt idx="511">
                  <c:v>43567.375</c:v>
                </c:pt>
                <c:pt idx="512">
                  <c:v>43567.25</c:v>
                </c:pt>
                <c:pt idx="513">
                  <c:v>43567.375</c:v>
                </c:pt>
                <c:pt idx="514">
                  <c:v>43567.25</c:v>
                </c:pt>
                <c:pt idx="515">
                  <c:v>43568.25</c:v>
                </c:pt>
                <c:pt idx="516">
                  <c:v>43568.375</c:v>
                </c:pt>
                <c:pt idx="517">
                  <c:v>43568.5</c:v>
                </c:pt>
                <c:pt idx="518">
                  <c:v>43568.625</c:v>
                </c:pt>
                <c:pt idx="519">
                  <c:v>43568.75</c:v>
                </c:pt>
                <c:pt idx="520">
                  <c:v>43569.25</c:v>
                </c:pt>
                <c:pt idx="521">
                  <c:v>43569.375</c:v>
                </c:pt>
                <c:pt idx="522">
                  <c:v>43569.5</c:v>
                </c:pt>
                <c:pt idx="523">
                  <c:v>43569.625</c:v>
                </c:pt>
                <c:pt idx="524">
                  <c:v>43569.75</c:v>
                </c:pt>
                <c:pt idx="525">
                  <c:v>43570.25</c:v>
                </c:pt>
                <c:pt idx="526">
                  <c:v>43570.375</c:v>
                </c:pt>
                <c:pt idx="527">
                  <c:v>43570.5</c:v>
                </c:pt>
                <c:pt idx="528">
                  <c:v>43570.625</c:v>
                </c:pt>
                <c:pt idx="529">
                  <c:v>43570.75</c:v>
                </c:pt>
                <c:pt idx="530">
                  <c:v>43571.25</c:v>
                </c:pt>
                <c:pt idx="531">
                  <c:v>43571.375</c:v>
                </c:pt>
                <c:pt idx="532">
                  <c:v>43571.5</c:v>
                </c:pt>
                <c:pt idx="533">
                  <c:v>43571.625</c:v>
                </c:pt>
                <c:pt idx="534">
                  <c:v>43571.75</c:v>
                </c:pt>
                <c:pt idx="535">
                  <c:v>43573.25</c:v>
                </c:pt>
                <c:pt idx="536">
                  <c:v>43573.375</c:v>
                </c:pt>
                <c:pt idx="537">
                  <c:v>43573.5</c:v>
                </c:pt>
                <c:pt idx="538">
                  <c:v>43573.625</c:v>
                </c:pt>
                <c:pt idx="539">
                  <c:v>43573.75</c:v>
                </c:pt>
                <c:pt idx="540">
                  <c:v>43573.25</c:v>
                </c:pt>
                <c:pt idx="541">
                  <c:v>43573.375</c:v>
                </c:pt>
                <c:pt idx="542">
                  <c:v>43573.5</c:v>
                </c:pt>
                <c:pt idx="543">
                  <c:v>43573.625</c:v>
                </c:pt>
                <c:pt idx="544">
                  <c:v>43573.75</c:v>
                </c:pt>
                <c:pt idx="545">
                  <c:v>43574.25</c:v>
                </c:pt>
                <c:pt idx="546">
                  <c:v>43574.375</c:v>
                </c:pt>
                <c:pt idx="547">
                  <c:v>43574.5</c:v>
                </c:pt>
                <c:pt idx="548">
                  <c:v>43574.625</c:v>
                </c:pt>
                <c:pt idx="549">
                  <c:v>43574.75</c:v>
                </c:pt>
                <c:pt idx="550">
                  <c:v>43575.25</c:v>
                </c:pt>
                <c:pt idx="551">
                  <c:v>43575.375</c:v>
                </c:pt>
                <c:pt idx="552">
                  <c:v>43575.5</c:v>
                </c:pt>
                <c:pt idx="553">
                  <c:v>43575.625</c:v>
                </c:pt>
                <c:pt idx="554">
                  <c:v>43575.75</c:v>
                </c:pt>
                <c:pt idx="555">
                  <c:v>43576.25</c:v>
                </c:pt>
                <c:pt idx="556">
                  <c:v>43576.375</c:v>
                </c:pt>
                <c:pt idx="557">
                  <c:v>43576.5</c:v>
                </c:pt>
                <c:pt idx="558">
                  <c:v>43576.625</c:v>
                </c:pt>
                <c:pt idx="559">
                  <c:v>43576.75</c:v>
                </c:pt>
                <c:pt idx="560">
                  <c:v>43577.25</c:v>
                </c:pt>
                <c:pt idx="561">
                  <c:v>43577.375</c:v>
                </c:pt>
                <c:pt idx="562">
                  <c:v>43577.5</c:v>
                </c:pt>
                <c:pt idx="563">
                  <c:v>43577.625</c:v>
                </c:pt>
                <c:pt idx="564">
                  <c:v>43577.75</c:v>
                </c:pt>
                <c:pt idx="565">
                  <c:v>43578.25</c:v>
                </c:pt>
                <c:pt idx="566">
                  <c:v>43578.375</c:v>
                </c:pt>
                <c:pt idx="567">
                  <c:v>43578.5</c:v>
                </c:pt>
                <c:pt idx="568">
                  <c:v>43578.625</c:v>
                </c:pt>
                <c:pt idx="569">
                  <c:v>43578.75</c:v>
                </c:pt>
                <c:pt idx="570">
                  <c:v>43579.25</c:v>
                </c:pt>
                <c:pt idx="571">
                  <c:v>43579.375</c:v>
                </c:pt>
                <c:pt idx="572">
                  <c:v>43579.5</c:v>
                </c:pt>
                <c:pt idx="573">
                  <c:v>43579.625</c:v>
                </c:pt>
                <c:pt idx="574">
                  <c:v>43579.75</c:v>
                </c:pt>
                <c:pt idx="575">
                  <c:v>43580.25</c:v>
                </c:pt>
                <c:pt idx="576">
                  <c:v>43580.375</c:v>
                </c:pt>
                <c:pt idx="577">
                  <c:v>43580.5</c:v>
                </c:pt>
                <c:pt idx="578">
                  <c:v>43580.625</c:v>
                </c:pt>
                <c:pt idx="579">
                  <c:v>43580.75</c:v>
                </c:pt>
                <c:pt idx="580">
                  <c:v>43581.25</c:v>
                </c:pt>
                <c:pt idx="581">
                  <c:v>43581.375</c:v>
                </c:pt>
                <c:pt idx="582">
                  <c:v>43581.5</c:v>
                </c:pt>
                <c:pt idx="583">
                  <c:v>43581.625</c:v>
                </c:pt>
                <c:pt idx="584">
                  <c:v>43581.75</c:v>
                </c:pt>
                <c:pt idx="585">
                  <c:v>43582.25</c:v>
                </c:pt>
                <c:pt idx="586">
                  <c:v>43582.375</c:v>
                </c:pt>
                <c:pt idx="587">
                  <c:v>43582.5</c:v>
                </c:pt>
                <c:pt idx="588">
                  <c:v>43582.625</c:v>
                </c:pt>
                <c:pt idx="589">
                  <c:v>43582.75</c:v>
                </c:pt>
                <c:pt idx="590">
                  <c:v>43583.25</c:v>
                </c:pt>
                <c:pt idx="591">
                  <c:v>43583.375</c:v>
                </c:pt>
                <c:pt idx="592">
                  <c:v>43583.5</c:v>
                </c:pt>
                <c:pt idx="593">
                  <c:v>43583.625</c:v>
                </c:pt>
                <c:pt idx="594">
                  <c:v>43583.75</c:v>
                </c:pt>
                <c:pt idx="595">
                  <c:v>43584.25</c:v>
                </c:pt>
                <c:pt idx="596">
                  <c:v>43584.375</c:v>
                </c:pt>
                <c:pt idx="597">
                  <c:v>43584.5</c:v>
                </c:pt>
                <c:pt idx="598">
                  <c:v>43584.625</c:v>
                </c:pt>
                <c:pt idx="599">
                  <c:v>43584.75</c:v>
                </c:pt>
                <c:pt idx="600">
                  <c:v>43585.25</c:v>
                </c:pt>
                <c:pt idx="601">
                  <c:v>43585.375</c:v>
                </c:pt>
                <c:pt idx="602">
                  <c:v>43585.5</c:v>
                </c:pt>
                <c:pt idx="603">
                  <c:v>43585.625</c:v>
                </c:pt>
                <c:pt idx="604">
                  <c:v>43585.75</c:v>
                </c:pt>
                <c:pt idx="605">
                  <c:v>43586.25</c:v>
                </c:pt>
                <c:pt idx="606">
                  <c:v>43586.375</c:v>
                </c:pt>
                <c:pt idx="607">
                  <c:v>43586.5</c:v>
                </c:pt>
                <c:pt idx="608">
                  <c:v>43586.625</c:v>
                </c:pt>
                <c:pt idx="609">
                  <c:v>43586.75</c:v>
                </c:pt>
                <c:pt idx="610">
                  <c:v>43587.25</c:v>
                </c:pt>
                <c:pt idx="611">
                  <c:v>43587.375</c:v>
                </c:pt>
                <c:pt idx="612">
                  <c:v>43587.5</c:v>
                </c:pt>
                <c:pt idx="613">
                  <c:v>43587.625</c:v>
                </c:pt>
                <c:pt idx="614">
                  <c:v>43587.75</c:v>
                </c:pt>
                <c:pt idx="615">
                  <c:v>43588.25</c:v>
                </c:pt>
                <c:pt idx="616">
                  <c:v>43588.375</c:v>
                </c:pt>
                <c:pt idx="617">
                  <c:v>43588.5</c:v>
                </c:pt>
                <c:pt idx="618">
                  <c:v>43588.625</c:v>
                </c:pt>
                <c:pt idx="619">
                  <c:v>43588.75</c:v>
                </c:pt>
                <c:pt idx="620">
                  <c:v>43589.25</c:v>
                </c:pt>
                <c:pt idx="621">
                  <c:v>43589.375</c:v>
                </c:pt>
                <c:pt idx="622">
                  <c:v>43589.5</c:v>
                </c:pt>
                <c:pt idx="623">
                  <c:v>43589.625</c:v>
                </c:pt>
                <c:pt idx="624">
                  <c:v>43589.75</c:v>
                </c:pt>
                <c:pt idx="625">
                  <c:v>43590.25</c:v>
                </c:pt>
                <c:pt idx="626">
                  <c:v>43590.375</c:v>
                </c:pt>
                <c:pt idx="627">
                  <c:v>43590.5</c:v>
                </c:pt>
                <c:pt idx="628">
                  <c:v>43590.625</c:v>
                </c:pt>
                <c:pt idx="629">
                  <c:v>43590.75</c:v>
                </c:pt>
                <c:pt idx="630">
                  <c:v>43591.25</c:v>
                </c:pt>
                <c:pt idx="631">
                  <c:v>43591.375</c:v>
                </c:pt>
                <c:pt idx="632">
                  <c:v>43591.5</c:v>
                </c:pt>
                <c:pt idx="633">
                  <c:v>43591.625</c:v>
                </c:pt>
                <c:pt idx="634">
                  <c:v>43591.75</c:v>
                </c:pt>
                <c:pt idx="635">
                  <c:v>43592.25</c:v>
                </c:pt>
                <c:pt idx="636">
                  <c:v>43592.375</c:v>
                </c:pt>
                <c:pt idx="637">
                  <c:v>43592.5</c:v>
                </c:pt>
                <c:pt idx="638">
                  <c:v>43592.625</c:v>
                </c:pt>
                <c:pt idx="639">
                  <c:v>43592.75</c:v>
                </c:pt>
                <c:pt idx="640">
                  <c:v>43593.25</c:v>
                </c:pt>
                <c:pt idx="641">
                  <c:v>43593.375</c:v>
                </c:pt>
                <c:pt idx="642">
                  <c:v>43593.5</c:v>
                </c:pt>
                <c:pt idx="643">
                  <c:v>43593.625</c:v>
                </c:pt>
                <c:pt idx="644">
                  <c:v>43593.75</c:v>
                </c:pt>
                <c:pt idx="645">
                  <c:v>43594.25</c:v>
                </c:pt>
                <c:pt idx="646">
                  <c:v>43594.375</c:v>
                </c:pt>
                <c:pt idx="647">
                  <c:v>43594.5</c:v>
                </c:pt>
                <c:pt idx="648">
                  <c:v>43594.625</c:v>
                </c:pt>
                <c:pt idx="649">
                  <c:v>43594.75</c:v>
                </c:pt>
                <c:pt idx="650">
                  <c:v>43595.25</c:v>
                </c:pt>
                <c:pt idx="651">
                  <c:v>43595.375</c:v>
                </c:pt>
                <c:pt idx="652">
                  <c:v>43595.5</c:v>
                </c:pt>
                <c:pt idx="653">
                  <c:v>43595.625</c:v>
                </c:pt>
                <c:pt idx="654">
                  <c:v>43595.75</c:v>
                </c:pt>
                <c:pt idx="655">
                  <c:v>43596.25</c:v>
                </c:pt>
                <c:pt idx="656">
                  <c:v>43596.375</c:v>
                </c:pt>
                <c:pt idx="657">
                  <c:v>43596.5</c:v>
                </c:pt>
                <c:pt idx="658">
                  <c:v>43596.625</c:v>
                </c:pt>
                <c:pt idx="659">
                  <c:v>43596.75</c:v>
                </c:pt>
                <c:pt idx="660">
                  <c:v>43597.25</c:v>
                </c:pt>
                <c:pt idx="661">
                  <c:v>43597.375</c:v>
                </c:pt>
                <c:pt idx="662">
                  <c:v>43597.5</c:v>
                </c:pt>
                <c:pt idx="663">
                  <c:v>43597.625</c:v>
                </c:pt>
                <c:pt idx="664">
                  <c:v>43597.75</c:v>
                </c:pt>
                <c:pt idx="665">
                  <c:v>43598.25</c:v>
                </c:pt>
                <c:pt idx="666">
                  <c:v>43598.375</c:v>
                </c:pt>
                <c:pt idx="667">
                  <c:v>43598.5</c:v>
                </c:pt>
                <c:pt idx="668">
                  <c:v>43598.625</c:v>
                </c:pt>
                <c:pt idx="669">
                  <c:v>43598.75</c:v>
                </c:pt>
                <c:pt idx="670">
                  <c:v>43599.25</c:v>
                </c:pt>
                <c:pt idx="671">
                  <c:v>43599.375</c:v>
                </c:pt>
                <c:pt idx="672">
                  <c:v>43599.5</c:v>
                </c:pt>
                <c:pt idx="673">
                  <c:v>43599.625</c:v>
                </c:pt>
                <c:pt idx="674">
                  <c:v>43599.75</c:v>
                </c:pt>
                <c:pt idx="675">
                  <c:v>43600.25</c:v>
                </c:pt>
                <c:pt idx="676">
                  <c:v>43600.375</c:v>
                </c:pt>
                <c:pt idx="677">
                  <c:v>43600.5</c:v>
                </c:pt>
                <c:pt idx="678">
                  <c:v>43600.625</c:v>
                </c:pt>
                <c:pt idx="679">
                  <c:v>43600.75</c:v>
                </c:pt>
                <c:pt idx="680">
                  <c:v>43601.25</c:v>
                </c:pt>
                <c:pt idx="681">
                  <c:v>43601.375</c:v>
                </c:pt>
                <c:pt idx="682">
                  <c:v>43601.5</c:v>
                </c:pt>
                <c:pt idx="683">
                  <c:v>43601.625</c:v>
                </c:pt>
                <c:pt idx="684">
                  <c:v>43601.75</c:v>
                </c:pt>
                <c:pt idx="685">
                  <c:v>43603.25</c:v>
                </c:pt>
                <c:pt idx="686">
                  <c:v>43603.375</c:v>
                </c:pt>
                <c:pt idx="687">
                  <c:v>43603.5</c:v>
                </c:pt>
                <c:pt idx="688">
                  <c:v>43603.625</c:v>
                </c:pt>
                <c:pt idx="689">
                  <c:v>43603.75</c:v>
                </c:pt>
                <c:pt idx="690">
                  <c:v>43603.25</c:v>
                </c:pt>
                <c:pt idx="691">
                  <c:v>43603.375</c:v>
                </c:pt>
                <c:pt idx="692">
                  <c:v>43603.5</c:v>
                </c:pt>
                <c:pt idx="693">
                  <c:v>43603.625</c:v>
                </c:pt>
                <c:pt idx="694">
                  <c:v>43603.75</c:v>
                </c:pt>
                <c:pt idx="695">
                  <c:v>43604.25</c:v>
                </c:pt>
                <c:pt idx="696">
                  <c:v>43604.375</c:v>
                </c:pt>
                <c:pt idx="697">
                  <c:v>43604.5</c:v>
                </c:pt>
                <c:pt idx="698">
                  <c:v>43604.625</c:v>
                </c:pt>
                <c:pt idx="699">
                  <c:v>43604.75</c:v>
                </c:pt>
                <c:pt idx="700">
                  <c:v>43605.25</c:v>
                </c:pt>
                <c:pt idx="701">
                  <c:v>43605.375</c:v>
                </c:pt>
                <c:pt idx="702">
                  <c:v>43605.5</c:v>
                </c:pt>
                <c:pt idx="703">
                  <c:v>43605.625</c:v>
                </c:pt>
                <c:pt idx="704">
                  <c:v>43605.75</c:v>
                </c:pt>
                <c:pt idx="705">
                  <c:v>43606.25</c:v>
                </c:pt>
                <c:pt idx="706">
                  <c:v>43606.375</c:v>
                </c:pt>
                <c:pt idx="707">
                  <c:v>43606.5</c:v>
                </c:pt>
                <c:pt idx="708">
                  <c:v>43606.625</c:v>
                </c:pt>
                <c:pt idx="709">
                  <c:v>43606.75</c:v>
                </c:pt>
                <c:pt idx="710">
                  <c:v>43607.25</c:v>
                </c:pt>
                <c:pt idx="711">
                  <c:v>43607.375</c:v>
                </c:pt>
                <c:pt idx="712">
                  <c:v>43607.5</c:v>
                </c:pt>
                <c:pt idx="713">
                  <c:v>43607.625</c:v>
                </c:pt>
                <c:pt idx="714">
                  <c:v>43607.75</c:v>
                </c:pt>
                <c:pt idx="715">
                  <c:v>43608.25</c:v>
                </c:pt>
                <c:pt idx="716">
                  <c:v>43608.375</c:v>
                </c:pt>
                <c:pt idx="717">
                  <c:v>43608.5</c:v>
                </c:pt>
                <c:pt idx="718">
                  <c:v>43608.625</c:v>
                </c:pt>
                <c:pt idx="719">
                  <c:v>43608.75</c:v>
                </c:pt>
                <c:pt idx="720">
                  <c:v>43609.25</c:v>
                </c:pt>
                <c:pt idx="721">
                  <c:v>43609.375</c:v>
                </c:pt>
                <c:pt idx="722">
                  <c:v>43609.5</c:v>
                </c:pt>
                <c:pt idx="723">
                  <c:v>43609.625</c:v>
                </c:pt>
                <c:pt idx="724">
                  <c:v>43609.75</c:v>
                </c:pt>
                <c:pt idx="725">
                  <c:v>43610.25</c:v>
                </c:pt>
                <c:pt idx="726">
                  <c:v>43610.375</c:v>
                </c:pt>
                <c:pt idx="727">
                  <c:v>43610.5</c:v>
                </c:pt>
                <c:pt idx="728">
                  <c:v>43610.625</c:v>
                </c:pt>
                <c:pt idx="729">
                  <c:v>43610.75</c:v>
                </c:pt>
                <c:pt idx="730">
                  <c:v>43611.25</c:v>
                </c:pt>
                <c:pt idx="731">
                  <c:v>43611.375</c:v>
                </c:pt>
                <c:pt idx="732">
                  <c:v>43611.5</c:v>
                </c:pt>
                <c:pt idx="733">
                  <c:v>43611.625</c:v>
                </c:pt>
                <c:pt idx="734">
                  <c:v>43611.75</c:v>
                </c:pt>
                <c:pt idx="735">
                  <c:v>43612.25</c:v>
                </c:pt>
                <c:pt idx="736">
                  <c:v>43612.375</c:v>
                </c:pt>
                <c:pt idx="737">
                  <c:v>43612.5</c:v>
                </c:pt>
                <c:pt idx="738">
                  <c:v>43612.625</c:v>
                </c:pt>
                <c:pt idx="739">
                  <c:v>43612.75</c:v>
                </c:pt>
                <c:pt idx="740">
                  <c:v>43613.25</c:v>
                </c:pt>
                <c:pt idx="741">
                  <c:v>43613.375</c:v>
                </c:pt>
                <c:pt idx="742">
                  <c:v>43613.5</c:v>
                </c:pt>
                <c:pt idx="743">
                  <c:v>43613.625</c:v>
                </c:pt>
                <c:pt idx="744">
                  <c:v>43613.75</c:v>
                </c:pt>
                <c:pt idx="745">
                  <c:v>43614.25</c:v>
                </c:pt>
                <c:pt idx="746">
                  <c:v>43614.375</c:v>
                </c:pt>
                <c:pt idx="747">
                  <c:v>43614.5</c:v>
                </c:pt>
                <c:pt idx="748">
                  <c:v>43614.625</c:v>
                </c:pt>
                <c:pt idx="749">
                  <c:v>43614.75</c:v>
                </c:pt>
                <c:pt idx="750">
                  <c:v>43615.25</c:v>
                </c:pt>
                <c:pt idx="751">
                  <c:v>43615.375</c:v>
                </c:pt>
                <c:pt idx="752">
                  <c:v>43615.5</c:v>
                </c:pt>
                <c:pt idx="753">
                  <c:v>43615.625</c:v>
                </c:pt>
                <c:pt idx="754">
                  <c:v>43615.75</c:v>
                </c:pt>
                <c:pt idx="755">
                  <c:v>43616.25</c:v>
                </c:pt>
                <c:pt idx="756">
                  <c:v>43616.375</c:v>
                </c:pt>
                <c:pt idx="757">
                  <c:v>43616.5</c:v>
                </c:pt>
                <c:pt idx="758">
                  <c:v>43616.625</c:v>
                </c:pt>
                <c:pt idx="759">
                  <c:v>43616.75</c:v>
                </c:pt>
                <c:pt idx="760">
                  <c:v>43617.25</c:v>
                </c:pt>
                <c:pt idx="761">
                  <c:v>43617.375</c:v>
                </c:pt>
                <c:pt idx="762">
                  <c:v>43617.5</c:v>
                </c:pt>
                <c:pt idx="763">
                  <c:v>43617.625</c:v>
                </c:pt>
                <c:pt idx="764">
                  <c:v>43617.75</c:v>
                </c:pt>
                <c:pt idx="765">
                  <c:v>43618.25</c:v>
                </c:pt>
                <c:pt idx="766">
                  <c:v>43618.375</c:v>
                </c:pt>
                <c:pt idx="767">
                  <c:v>43618.5</c:v>
                </c:pt>
                <c:pt idx="768">
                  <c:v>43618.625</c:v>
                </c:pt>
                <c:pt idx="769">
                  <c:v>43618.75</c:v>
                </c:pt>
                <c:pt idx="770">
                  <c:v>43619.25</c:v>
                </c:pt>
                <c:pt idx="771">
                  <c:v>43619.375</c:v>
                </c:pt>
                <c:pt idx="772">
                  <c:v>43619.5</c:v>
                </c:pt>
                <c:pt idx="773">
                  <c:v>43619.625</c:v>
                </c:pt>
                <c:pt idx="774">
                  <c:v>43619.75</c:v>
                </c:pt>
                <c:pt idx="775">
                  <c:v>43620.25</c:v>
                </c:pt>
                <c:pt idx="776">
                  <c:v>43620.375</c:v>
                </c:pt>
                <c:pt idx="777">
                  <c:v>43620.5</c:v>
                </c:pt>
                <c:pt idx="778">
                  <c:v>43620.625</c:v>
                </c:pt>
                <c:pt idx="779">
                  <c:v>43620.75</c:v>
                </c:pt>
                <c:pt idx="780">
                  <c:v>43621.25</c:v>
                </c:pt>
                <c:pt idx="781">
                  <c:v>43621.375</c:v>
                </c:pt>
                <c:pt idx="782">
                  <c:v>43621.5</c:v>
                </c:pt>
                <c:pt idx="783">
                  <c:v>43621.625</c:v>
                </c:pt>
                <c:pt idx="784">
                  <c:v>43621.75</c:v>
                </c:pt>
                <c:pt idx="785">
                  <c:v>43622.25</c:v>
                </c:pt>
                <c:pt idx="786">
                  <c:v>43622.375</c:v>
                </c:pt>
                <c:pt idx="787">
                  <c:v>43622.5</c:v>
                </c:pt>
                <c:pt idx="788">
                  <c:v>43622.625</c:v>
                </c:pt>
                <c:pt idx="789">
                  <c:v>43622.75</c:v>
                </c:pt>
                <c:pt idx="790">
                  <c:v>43623.25</c:v>
                </c:pt>
                <c:pt idx="791">
                  <c:v>43623.375</c:v>
                </c:pt>
                <c:pt idx="792">
                  <c:v>43623.5</c:v>
                </c:pt>
                <c:pt idx="793">
                  <c:v>43623.625</c:v>
                </c:pt>
                <c:pt idx="794">
                  <c:v>43623.75</c:v>
                </c:pt>
                <c:pt idx="795">
                  <c:v>43624.25</c:v>
                </c:pt>
                <c:pt idx="796">
                  <c:v>43624.375</c:v>
                </c:pt>
                <c:pt idx="797">
                  <c:v>43624.5</c:v>
                </c:pt>
                <c:pt idx="798">
                  <c:v>43624.625</c:v>
                </c:pt>
                <c:pt idx="799">
                  <c:v>43624.75</c:v>
                </c:pt>
                <c:pt idx="800">
                  <c:v>43625.25</c:v>
                </c:pt>
                <c:pt idx="801">
                  <c:v>43625.375</c:v>
                </c:pt>
                <c:pt idx="802">
                  <c:v>43625.5</c:v>
                </c:pt>
                <c:pt idx="803">
                  <c:v>43625.625</c:v>
                </c:pt>
                <c:pt idx="804">
                  <c:v>43625.75</c:v>
                </c:pt>
                <c:pt idx="805">
                  <c:v>43626.25</c:v>
                </c:pt>
                <c:pt idx="806">
                  <c:v>43626.375</c:v>
                </c:pt>
                <c:pt idx="807">
                  <c:v>43626.5</c:v>
                </c:pt>
                <c:pt idx="808">
                  <c:v>43626.625</c:v>
                </c:pt>
                <c:pt idx="809">
                  <c:v>43626.75</c:v>
                </c:pt>
                <c:pt idx="810">
                  <c:v>43627.25</c:v>
                </c:pt>
                <c:pt idx="811">
                  <c:v>43627.375</c:v>
                </c:pt>
                <c:pt idx="812">
                  <c:v>43627.5</c:v>
                </c:pt>
                <c:pt idx="813">
                  <c:v>43627.625</c:v>
                </c:pt>
                <c:pt idx="814">
                  <c:v>43627.75</c:v>
                </c:pt>
                <c:pt idx="815">
                  <c:v>43628.25</c:v>
                </c:pt>
                <c:pt idx="816">
                  <c:v>43628.375</c:v>
                </c:pt>
                <c:pt idx="817">
                  <c:v>43628.5</c:v>
                </c:pt>
                <c:pt idx="818">
                  <c:v>43628.625</c:v>
                </c:pt>
                <c:pt idx="819">
                  <c:v>43628.75</c:v>
                </c:pt>
                <c:pt idx="820">
                  <c:v>43629.25</c:v>
                </c:pt>
                <c:pt idx="821">
                  <c:v>43629.375</c:v>
                </c:pt>
                <c:pt idx="822">
                  <c:v>43629.5</c:v>
                </c:pt>
                <c:pt idx="823">
                  <c:v>43629.625</c:v>
                </c:pt>
                <c:pt idx="824">
                  <c:v>43629.75</c:v>
                </c:pt>
                <c:pt idx="825">
                  <c:v>43630.25</c:v>
                </c:pt>
                <c:pt idx="826">
                  <c:v>43630.375</c:v>
                </c:pt>
                <c:pt idx="827">
                  <c:v>43630.5</c:v>
                </c:pt>
                <c:pt idx="828">
                  <c:v>43630.625</c:v>
                </c:pt>
                <c:pt idx="829">
                  <c:v>43630.75</c:v>
                </c:pt>
                <c:pt idx="830">
                  <c:v>43631.25</c:v>
                </c:pt>
                <c:pt idx="831">
                  <c:v>43631.375</c:v>
                </c:pt>
                <c:pt idx="832">
                  <c:v>43631.5</c:v>
                </c:pt>
                <c:pt idx="833">
                  <c:v>43631.625</c:v>
                </c:pt>
                <c:pt idx="834">
                  <c:v>43631.75</c:v>
                </c:pt>
                <c:pt idx="835">
                  <c:v>43632.25</c:v>
                </c:pt>
                <c:pt idx="836">
                  <c:v>43632.375</c:v>
                </c:pt>
                <c:pt idx="837">
                  <c:v>43632.5</c:v>
                </c:pt>
                <c:pt idx="838">
                  <c:v>43632.625</c:v>
                </c:pt>
                <c:pt idx="839">
                  <c:v>43632.75</c:v>
                </c:pt>
                <c:pt idx="840">
                  <c:v>43634.25</c:v>
                </c:pt>
                <c:pt idx="841">
                  <c:v>43634.375</c:v>
                </c:pt>
                <c:pt idx="842">
                  <c:v>43634.5</c:v>
                </c:pt>
                <c:pt idx="843">
                  <c:v>43634.625</c:v>
                </c:pt>
                <c:pt idx="844">
                  <c:v>43634.75</c:v>
                </c:pt>
                <c:pt idx="845">
                  <c:v>43634.25</c:v>
                </c:pt>
                <c:pt idx="846">
                  <c:v>43634.375</c:v>
                </c:pt>
                <c:pt idx="847">
                  <c:v>43634.5</c:v>
                </c:pt>
                <c:pt idx="848">
                  <c:v>43634.625</c:v>
                </c:pt>
                <c:pt idx="849">
                  <c:v>43634.75</c:v>
                </c:pt>
                <c:pt idx="850">
                  <c:v>43635.25</c:v>
                </c:pt>
                <c:pt idx="851">
                  <c:v>43635.375</c:v>
                </c:pt>
                <c:pt idx="852">
                  <c:v>43635.5</c:v>
                </c:pt>
                <c:pt idx="853">
                  <c:v>43635.625</c:v>
                </c:pt>
                <c:pt idx="854">
                  <c:v>43635.75</c:v>
                </c:pt>
                <c:pt idx="855">
                  <c:v>43636.25</c:v>
                </c:pt>
                <c:pt idx="856">
                  <c:v>43636.375</c:v>
                </c:pt>
                <c:pt idx="857">
                  <c:v>43636.5</c:v>
                </c:pt>
                <c:pt idx="858">
                  <c:v>43636.625</c:v>
                </c:pt>
                <c:pt idx="859">
                  <c:v>43636.75</c:v>
                </c:pt>
                <c:pt idx="860">
                  <c:v>43637.25</c:v>
                </c:pt>
                <c:pt idx="861">
                  <c:v>43637.375</c:v>
                </c:pt>
                <c:pt idx="862">
                  <c:v>43637.5</c:v>
                </c:pt>
                <c:pt idx="863">
                  <c:v>43637.625</c:v>
                </c:pt>
                <c:pt idx="864">
                  <c:v>43637.75</c:v>
                </c:pt>
                <c:pt idx="865">
                  <c:v>43638.25</c:v>
                </c:pt>
                <c:pt idx="866">
                  <c:v>43638.375</c:v>
                </c:pt>
                <c:pt idx="867">
                  <c:v>43638.5</c:v>
                </c:pt>
                <c:pt idx="868">
                  <c:v>43638.625</c:v>
                </c:pt>
                <c:pt idx="869">
                  <c:v>43638.75</c:v>
                </c:pt>
                <c:pt idx="870">
                  <c:v>43639.25</c:v>
                </c:pt>
                <c:pt idx="871">
                  <c:v>43639.375</c:v>
                </c:pt>
                <c:pt idx="872">
                  <c:v>43639.5</c:v>
                </c:pt>
                <c:pt idx="873">
                  <c:v>43639.625</c:v>
                </c:pt>
                <c:pt idx="874">
                  <c:v>43639.75</c:v>
                </c:pt>
                <c:pt idx="875">
                  <c:v>43640.25</c:v>
                </c:pt>
                <c:pt idx="876">
                  <c:v>43640.375</c:v>
                </c:pt>
                <c:pt idx="877">
                  <c:v>43640.5</c:v>
                </c:pt>
                <c:pt idx="878">
                  <c:v>43640.625</c:v>
                </c:pt>
                <c:pt idx="879">
                  <c:v>43640.75</c:v>
                </c:pt>
                <c:pt idx="880">
                  <c:v>43641.25</c:v>
                </c:pt>
                <c:pt idx="881">
                  <c:v>43641.375</c:v>
                </c:pt>
                <c:pt idx="882">
                  <c:v>43641.5</c:v>
                </c:pt>
                <c:pt idx="883">
                  <c:v>43641.625</c:v>
                </c:pt>
                <c:pt idx="884">
                  <c:v>43641.75</c:v>
                </c:pt>
                <c:pt idx="885">
                  <c:v>43642.25</c:v>
                </c:pt>
                <c:pt idx="886">
                  <c:v>43642.375</c:v>
                </c:pt>
                <c:pt idx="887">
                  <c:v>43642.5</c:v>
                </c:pt>
                <c:pt idx="888">
                  <c:v>43642.625</c:v>
                </c:pt>
                <c:pt idx="889">
                  <c:v>43642.75</c:v>
                </c:pt>
                <c:pt idx="890">
                  <c:v>43643.25</c:v>
                </c:pt>
                <c:pt idx="891">
                  <c:v>43643.375</c:v>
                </c:pt>
                <c:pt idx="892">
                  <c:v>43643.5</c:v>
                </c:pt>
                <c:pt idx="893">
                  <c:v>43643.625</c:v>
                </c:pt>
                <c:pt idx="894">
                  <c:v>43643.75</c:v>
                </c:pt>
                <c:pt idx="895">
                  <c:v>43644.25</c:v>
                </c:pt>
                <c:pt idx="896">
                  <c:v>43644.375</c:v>
                </c:pt>
                <c:pt idx="897">
                  <c:v>43644.5</c:v>
                </c:pt>
                <c:pt idx="898">
                  <c:v>43644.625</c:v>
                </c:pt>
                <c:pt idx="899">
                  <c:v>43644.75</c:v>
                </c:pt>
                <c:pt idx="900">
                  <c:v>43645.25</c:v>
                </c:pt>
                <c:pt idx="901">
                  <c:v>43645.375</c:v>
                </c:pt>
                <c:pt idx="902">
                  <c:v>43645.5</c:v>
                </c:pt>
                <c:pt idx="903">
                  <c:v>43645.625</c:v>
                </c:pt>
                <c:pt idx="904">
                  <c:v>43645.75</c:v>
                </c:pt>
                <c:pt idx="905">
                  <c:v>43646.25</c:v>
                </c:pt>
                <c:pt idx="906">
                  <c:v>43646.375</c:v>
                </c:pt>
                <c:pt idx="907">
                  <c:v>43646.5</c:v>
                </c:pt>
                <c:pt idx="908">
                  <c:v>43646.625</c:v>
                </c:pt>
                <c:pt idx="909">
                  <c:v>43646.75</c:v>
                </c:pt>
                <c:pt idx="910">
                  <c:v>43647.25</c:v>
                </c:pt>
                <c:pt idx="911">
                  <c:v>43647.375</c:v>
                </c:pt>
                <c:pt idx="912">
                  <c:v>43647.5</c:v>
                </c:pt>
                <c:pt idx="913">
                  <c:v>43647.625</c:v>
                </c:pt>
                <c:pt idx="914">
                  <c:v>43647.75</c:v>
                </c:pt>
                <c:pt idx="915">
                  <c:v>43648.25</c:v>
                </c:pt>
                <c:pt idx="916">
                  <c:v>43648.375</c:v>
                </c:pt>
                <c:pt idx="917">
                  <c:v>43648.5</c:v>
                </c:pt>
                <c:pt idx="918">
                  <c:v>43648.625</c:v>
                </c:pt>
                <c:pt idx="919">
                  <c:v>43648.75</c:v>
                </c:pt>
                <c:pt idx="920">
                  <c:v>43649.25</c:v>
                </c:pt>
                <c:pt idx="921">
                  <c:v>43649.375</c:v>
                </c:pt>
                <c:pt idx="922">
                  <c:v>43649.5</c:v>
                </c:pt>
                <c:pt idx="923">
                  <c:v>43649.625</c:v>
                </c:pt>
                <c:pt idx="924">
                  <c:v>43649.75</c:v>
                </c:pt>
                <c:pt idx="925">
                  <c:v>43650.25</c:v>
                </c:pt>
                <c:pt idx="926">
                  <c:v>43650.375</c:v>
                </c:pt>
                <c:pt idx="927">
                  <c:v>43650.5</c:v>
                </c:pt>
                <c:pt idx="928">
                  <c:v>43650.625</c:v>
                </c:pt>
                <c:pt idx="929">
                  <c:v>43650.75</c:v>
                </c:pt>
                <c:pt idx="930">
                  <c:v>43651.25</c:v>
                </c:pt>
                <c:pt idx="931">
                  <c:v>43651.375</c:v>
                </c:pt>
                <c:pt idx="932">
                  <c:v>43651.5</c:v>
                </c:pt>
                <c:pt idx="933">
                  <c:v>43651.625</c:v>
                </c:pt>
                <c:pt idx="934">
                  <c:v>43651.75</c:v>
                </c:pt>
                <c:pt idx="935">
                  <c:v>43652.25</c:v>
                </c:pt>
                <c:pt idx="936">
                  <c:v>43652.375</c:v>
                </c:pt>
                <c:pt idx="937">
                  <c:v>43652.5</c:v>
                </c:pt>
                <c:pt idx="938">
                  <c:v>43652.625</c:v>
                </c:pt>
                <c:pt idx="939">
                  <c:v>43652.75</c:v>
                </c:pt>
                <c:pt idx="940">
                  <c:v>43653.25</c:v>
                </c:pt>
                <c:pt idx="941">
                  <c:v>43653.375</c:v>
                </c:pt>
                <c:pt idx="942">
                  <c:v>43653.5</c:v>
                </c:pt>
                <c:pt idx="943">
                  <c:v>43653.625</c:v>
                </c:pt>
                <c:pt idx="944">
                  <c:v>43653.75</c:v>
                </c:pt>
                <c:pt idx="945">
                  <c:v>43654.25</c:v>
                </c:pt>
                <c:pt idx="946">
                  <c:v>43654.375</c:v>
                </c:pt>
                <c:pt idx="947">
                  <c:v>43654.5</c:v>
                </c:pt>
                <c:pt idx="948">
                  <c:v>43654.625</c:v>
                </c:pt>
                <c:pt idx="949">
                  <c:v>43654.75</c:v>
                </c:pt>
                <c:pt idx="950">
                  <c:v>43655.25</c:v>
                </c:pt>
                <c:pt idx="951">
                  <c:v>43655.375</c:v>
                </c:pt>
                <c:pt idx="952">
                  <c:v>43655.5</c:v>
                </c:pt>
                <c:pt idx="953">
                  <c:v>43655.625</c:v>
                </c:pt>
                <c:pt idx="954">
                  <c:v>43655.75</c:v>
                </c:pt>
                <c:pt idx="955">
                  <c:v>43656.25</c:v>
                </c:pt>
                <c:pt idx="956">
                  <c:v>43656.375</c:v>
                </c:pt>
                <c:pt idx="957">
                  <c:v>43656.5</c:v>
                </c:pt>
                <c:pt idx="958">
                  <c:v>43656.625</c:v>
                </c:pt>
                <c:pt idx="959">
                  <c:v>43656.75</c:v>
                </c:pt>
                <c:pt idx="960">
                  <c:v>43657.25</c:v>
                </c:pt>
                <c:pt idx="961">
                  <c:v>43657.375</c:v>
                </c:pt>
                <c:pt idx="962">
                  <c:v>43657.5</c:v>
                </c:pt>
                <c:pt idx="963">
                  <c:v>43657.625</c:v>
                </c:pt>
                <c:pt idx="964">
                  <c:v>43657.75</c:v>
                </c:pt>
                <c:pt idx="965">
                  <c:v>43658.25</c:v>
                </c:pt>
                <c:pt idx="966">
                  <c:v>43658.375</c:v>
                </c:pt>
                <c:pt idx="967">
                  <c:v>43658.5</c:v>
                </c:pt>
                <c:pt idx="968">
                  <c:v>43658.625</c:v>
                </c:pt>
                <c:pt idx="969">
                  <c:v>43658.75</c:v>
                </c:pt>
                <c:pt idx="970">
                  <c:v>43659.25</c:v>
                </c:pt>
                <c:pt idx="971">
                  <c:v>43659.375</c:v>
                </c:pt>
                <c:pt idx="972">
                  <c:v>43659.5</c:v>
                </c:pt>
                <c:pt idx="973">
                  <c:v>43659.625</c:v>
                </c:pt>
                <c:pt idx="974">
                  <c:v>43659.75</c:v>
                </c:pt>
                <c:pt idx="975">
                  <c:v>43660.25</c:v>
                </c:pt>
                <c:pt idx="976">
                  <c:v>43660.375</c:v>
                </c:pt>
                <c:pt idx="977">
                  <c:v>43660.5</c:v>
                </c:pt>
                <c:pt idx="978">
                  <c:v>43660.625</c:v>
                </c:pt>
                <c:pt idx="979">
                  <c:v>43660.75</c:v>
                </c:pt>
                <c:pt idx="980">
                  <c:v>43661.25</c:v>
                </c:pt>
                <c:pt idx="981">
                  <c:v>43661.375</c:v>
                </c:pt>
                <c:pt idx="982">
                  <c:v>43661.5</c:v>
                </c:pt>
                <c:pt idx="983">
                  <c:v>43661.625</c:v>
                </c:pt>
                <c:pt idx="984">
                  <c:v>43661.75</c:v>
                </c:pt>
                <c:pt idx="985">
                  <c:v>43662.25</c:v>
                </c:pt>
                <c:pt idx="986">
                  <c:v>43662.375</c:v>
                </c:pt>
                <c:pt idx="987">
                  <c:v>43662.5</c:v>
                </c:pt>
                <c:pt idx="988">
                  <c:v>43662.625</c:v>
                </c:pt>
                <c:pt idx="989">
                  <c:v>43662.75</c:v>
                </c:pt>
                <c:pt idx="990">
                  <c:v>43664.25</c:v>
                </c:pt>
                <c:pt idx="991">
                  <c:v>43664.375</c:v>
                </c:pt>
                <c:pt idx="992">
                  <c:v>43664.5</c:v>
                </c:pt>
                <c:pt idx="993">
                  <c:v>43664.625</c:v>
                </c:pt>
                <c:pt idx="994">
                  <c:v>43664.75</c:v>
                </c:pt>
                <c:pt idx="995">
                  <c:v>43664.25</c:v>
                </c:pt>
                <c:pt idx="996">
                  <c:v>43664.375</c:v>
                </c:pt>
                <c:pt idx="997">
                  <c:v>43664.5</c:v>
                </c:pt>
                <c:pt idx="998">
                  <c:v>43664.625</c:v>
                </c:pt>
                <c:pt idx="999">
                  <c:v>43664.75</c:v>
                </c:pt>
                <c:pt idx="1000">
                  <c:v>43665.25</c:v>
                </c:pt>
                <c:pt idx="1001">
                  <c:v>43665.375</c:v>
                </c:pt>
                <c:pt idx="1002">
                  <c:v>43665.5</c:v>
                </c:pt>
                <c:pt idx="1003">
                  <c:v>43665.625</c:v>
                </c:pt>
                <c:pt idx="1004">
                  <c:v>43665.75</c:v>
                </c:pt>
                <c:pt idx="1005">
                  <c:v>43666.25</c:v>
                </c:pt>
                <c:pt idx="1006">
                  <c:v>43666.375</c:v>
                </c:pt>
                <c:pt idx="1007">
                  <c:v>43666.5</c:v>
                </c:pt>
                <c:pt idx="1008">
                  <c:v>43666.625</c:v>
                </c:pt>
                <c:pt idx="1009">
                  <c:v>43666.75</c:v>
                </c:pt>
                <c:pt idx="1010">
                  <c:v>43667.25</c:v>
                </c:pt>
                <c:pt idx="1011">
                  <c:v>43667.375</c:v>
                </c:pt>
                <c:pt idx="1012">
                  <c:v>43667.5</c:v>
                </c:pt>
                <c:pt idx="1013">
                  <c:v>43667.625</c:v>
                </c:pt>
                <c:pt idx="1014">
                  <c:v>43667.75</c:v>
                </c:pt>
                <c:pt idx="1015">
                  <c:v>43668.25</c:v>
                </c:pt>
                <c:pt idx="1016">
                  <c:v>43668.375</c:v>
                </c:pt>
                <c:pt idx="1017">
                  <c:v>43668.5</c:v>
                </c:pt>
                <c:pt idx="1018">
                  <c:v>43668.625</c:v>
                </c:pt>
                <c:pt idx="1019">
                  <c:v>43668.75</c:v>
                </c:pt>
                <c:pt idx="1020">
                  <c:v>43669.25</c:v>
                </c:pt>
                <c:pt idx="1021">
                  <c:v>43669.375</c:v>
                </c:pt>
                <c:pt idx="1022">
                  <c:v>43669.5</c:v>
                </c:pt>
                <c:pt idx="1023">
                  <c:v>43669.625</c:v>
                </c:pt>
                <c:pt idx="1024">
                  <c:v>43669.75</c:v>
                </c:pt>
                <c:pt idx="1025">
                  <c:v>43670.25</c:v>
                </c:pt>
                <c:pt idx="1026">
                  <c:v>43670.375</c:v>
                </c:pt>
                <c:pt idx="1027">
                  <c:v>43670.5</c:v>
                </c:pt>
                <c:pt idx="1028">
                  <c:v>43670.625</c:v>
                </c:pt>
                <c:pt idx="1029">
                  <c:v>43670.75</c:v>
                </c:pt>
                <c:pt idx="1030">
                  <c:v>43671.25</c:v>
                </c:pt>
                <c:pt idx="1031">
                  <c:v>43671.375</c:v>
                </c:pt>
                <c:pt idx="1032">
                  <c:v>43671.5</c:v>
                </c:pt>
                <c:pt idx="1033">
                  <c:v>43671.625</c:v>
                </c:pt>
                <c:pt idx="1034">
                  <c:v>43671.75</c:v>
                </c:pt>
                <c:pt idx="1035">
                  <c:v>43672.25</c:v>
                </c:pt>
                <c:pt idx="1036">
                  <c:v>43672.375</c:v>
                </c:pt>
                <c:pt idx="1037">
                  <c:v>43672.5</c:v>
                </c:pt>
                <c:pt idx="1038">
                  <c:v>43672.625</c:v>
                </c:pt>
                <c:pt idx="1039">
                  <c:v>43672.75</c:v>
                </c:pt>
                <c:pt idx="1040">
                  <c:v>43673.25</c:v>
                </c:pt>
                <c:pt idx="1041">
                  <c:v>43673.375</c:v>
                </c:pt>
                <c:pt idx="1042">
                  <c:v>43673.5</c:v>
                </c:pt>
                <c:pt idx="1043">
                  <c:v>43673.625</c:v>
                </c:pt>
                <c:pt idx="1044">
                  <c:v>43673.75</c:v>
                </c:pt>
                <c:pt idx="1045">
                  <c:v>43674.25</c:v>
                </c:pt>
                <c:pt idx="1046">
                  <c:v>43674.375</c:v>
                </c:pt>
                <c:pt idx="1047">
                  <c:v>43674.5</c:v>
                </c:pt>
                <c:pt idx="1048">
                  <c:v>43674.625</c:v>
                </c:pt>
                <c:pt idx="1049">
                  <c:v>43674.75</c:v>
                </c:pt>
                <c:pt idx="1050">
                  <c:v>43675.25</c:v>
                </c:pt>
                <c:pt idx="1051">
                  <c:v>43675.375</c:v>
                </c:pt>
                <c:pt idx="1052">
                  <c:v>43675.5</c:v>
                </c:pt>
                <c:pt idx="1053">
                  <c:v>43675.625</c:v>
                </c:pt>
                <c:pt idx="1054">
                  <c:v>43675.75</c:v>
                </c:pt>
                <c:pt idx="1055">
                  <c:v>43676.25</c:v>
                </c:pt>
                <c:pt idx="1056">
                  <c:v>43676.375</c:v>
                </c:pt>
                <c:pt idx="1057">
                  <c:v>43676.5</c:v>
                </c:pt>
                <c:pt idx="1058">
                  <c:v>43676.625</c:v>
                </c:pt>
                <c:pt idx="1059">
                  <c:v>43676.75</c:v>
                </c:pt>
                <c:pt idx="1060">
                  <c:v>43677.25</c:v>
                </c:pt>
                <c:pt idx="1061">
                  <c:v>43677.375</c:v>
                </c:pt>
                <c:pt idx="1062">
                  <c:v>43677.5</c:v>
                </c:pt>
                <c:pt idx="1063">
                  <c:v>43677.625</c:v>
                </c:pt>
                <c:pt idx="1064">
                  <c:v>43677.75</c:v>
                </c:pt>
                <c:pt idx="1065">
                  <c:v>43678.25</c:v>
                </c:pt>
                <c:pt idx="1066">
                  <c:v>43678.375</c:v>
                </c:pt>
                <c:pt idx="1067">
                  <c:v>43678.5</c:v>
                </c:pt>
                <c:pt idx="1068">
                  <c:v>43678.625</c:v>
                </c:pt>
                <c:pt idx="1069">
                  <c:v>43678.75</c:v>
                </c:pt>
                <c:pt idx="1070">
                  <c:v>43679.25</c:v>
                </c:pt>
                <c:pt idx="1071">
                  <c:v>43679.375</c:v>
                </c:pt>
                <c:pt idx="1072">
                  <c:v>43679.5</c:v>
                </c:pt>
                <c:pt idx="1073">
                  <c:v>43679.625</c:v>
                </c:pt>
                <c:pt idx="1074">
                  <c:v>43679.75</c:v>
                </c:pt>
                <c:pt idx="1075">
                  <c:v>43680.25</c:v>
                </c:pt>
                <c:pt idx="1076">
                  <c:v>43680.375</c:v>
                </c:pt>
                <c:pt idx="1077">
                  <c:v>43680.5</c:v>
                </c:pt>
                <c:pt idx="1078">
                  <c:v>43680.625</c:v>
                </c:pt>
                <c:pt idx="1079">
                  <c:v>43680.75</c:v>
                </c:pt>
                <c:pt idx="1080">
                  <c:v>43681.25</c:v>
                </c:pt>
                <c:pt idx="1081">
                  <c:v>43681.375</c:v>
                </c:pt>
                <c:pt idx="1082">
                  <c:v>43681.5</c:v>
                </c:pt>
                <c:pt idx="1083">
                  <c:v>43681.625</c:v>
                </c:pt>
                <c:pt idx="1084">
                  <c:v>43681.75</c:v>
                </c:pt>
                <c:pt idx="1085">
                  <c:v>43682.25</c:v>
                </c:pt>
                <c:pt idx="1086">
                  <c:v>43682.375</c:v>
                </c:pt>
                <c:pt idx="1087">
                  <c:v>43682.5</c:v>
                </c:pt>
                <c:pt idx="1088">
                  <c:v>43682.625</c:v>
                </c:pt>
                <c:pt idx="1089">
                  <c:v>43682.75</c:v>
                </c:pt>
                <c:pt idx="1090">
                  <c:v>43683.25</c:v>
                </c:pt>
                <c:pt idx="1091">
                  <c:v>43683.375</c:v>
                </c:pt>
                <c:pt idx="1092">
                  <c:v>43683.5</c:v>
                </c:pt>
                <c:pt idx="1093">
                  <c:v>43683.625</c:v>
                </c:pt>
                <c:pt idx="1094">
                  <c:v>43683.75</c:v>
                </c:pt>
                <c:pt idx="1095">
                  <c:v>43684.25</c:v>
                </c:pt>
                <c:pt idx="1096">
                  <c:v>43684.375</c:v>
                </c:pt>
                <c:pt idx="1097">
                  <c:v>43684.5</c:v>
                </c:pt>
                <c:pt idx="1098">
                  <c:v>43684.625</c:v>
                </c:pt>
                <c:pt idx="1099">
                  <c:v>43684.75</c:v>
                </c:pt>
                <c:pt idx="1100">
                  <c:v>43685.25</c:v>
                </c:pt>
                <c:pt idx="1101">
                  <c:v>43685.375</c:v>
                </c:pt>
                <c:pt idx="1102">
                  <c:v>43685.5</c:v>
                </c:pt>
                <c:pt idx="1103">
                  <c:v>43685.625</c:v>
                </c:pt>
                <c:pt idx="1104">
                  <c:v>43685.75</c:v>
                </c:pt>
                <c:pt idx="1105">
                  <c:v>43686.25</c:v>
                </c:pt>
                <c:pt idx="1106">
                  <c:v>43686.375</c:v>
                </c:pt>
                <c:pt idx="1107">
                  <c:v>43686.5</c:v>
                </c:pt>
                <c:pt idx="1108">
                  <c:v>43686.625</c:v>
                </c:pt>
                <c:pt idx="1109">
                  <c:v>43686.75</c:v>
                </c:pt>
                <c:pt idx="1110">
                  <c:v>43687.25</c:v>
                </c:pt>
                <c:pt idx="1111">
                  <c:v>43687.375</c:v>
                </c:pt>
                <c:pt idx="1112">
                  <c:v>43687.5</c:v>
                </c:pt>
                <c:pt idx="1113">
                  <c:v>43687.625</c:v>
                </c:pt>
                <c:pt idx="1114">
                  <c:v>43687.75</c:v>
                </c:pt>
                <c:pt idx="1115">
                  <c:v>43688.25</c:v>
                </c:pt>
                <c:pt idx="1116">
                  <c:v>43688.375</c:v>
                </c:pt>
                <c:pt idx="1117">
                  <c:v>43688.5</c:v>
                </c:pt>
                <c:pt idx="1118">
                  <c:v>43688.625</c:v>
                </c:pt>
                <c:pt idx="1119">
                  <c:v>43688.75</c:v>
                </c:pt>
                <c:pt idx="1120">
                  <c:v>43689.25</c:v>
                </c:pt>
                <c:pt idx="1121">
                  <c:v>43689.375</c:v>
                </c:pt>
                <c:pt idx="1122">
                  <c:v>43689.5</c:v>
                </c:pt>
                <c:pt idx="1123">
                  <c:v>43689.625</c:v>
                </c:pt>
                <c:pt idx="1124">
                  <c:v>43689.75</c:v>
                </c:pt>
                <c:pt idx="1125">
                  <c:v>43690.25</c:v>
                </c:pt>
                <c:pt idx="1126">
                  <c:v>43690.375</c:v>
                </c:pt>
                <c:pt idx="1127">
                  <c:v>43690.5</c:v>
                </c:pt>
                <c:pt idx="1128">
                  <c:v>43690.625</c:v>
                </c:pt>
                <c:pt idx="1129">
                  <c:v>43690.75</c:v>
                </c:pt>
                <c:pt idx="1130">
                  <c:v>43691.25</c:v>
                </c:pt>
                <c:pt idx="1131">
                  <c:v>43691.375</c:v>
                </c:pt>
                <c:pt idx="1132">
                  <c:v>43691.5</c:v>
                </c:pt>
                <c:pt idx="1133">
                  <c:v>43691.625</c:v>
                </c:pt>
                <c:pt idx="1134">
                  <c:v>43691.75</c:v>
                </c:pt>
                <c:pt idx="1135">
                  <c:v>43692.25</c:v>
                </c:pt>
                <c:pt idx="1136">
                  <c:v>43692.375</c:v>
                </c:pt>
                <c:pt idx="1137">
                  <c:v>43692.5</c:v>
                </c:pt>
                <c:pt idx="1138">
                  <c:v>43692.625</c:v>
                </c:pt>
                <c:pt idx="1139">
                  <c:v>43692.75</c:v>
                </c:pt>
                <c:pt idx="1140">
                  <c:v>43693.25</c:v>
                </c:pt>
                <c:pt idx="1141">
                  <c:v>43693.375</c:v>
                </c:pt>
                <c:pt idx="1142">
                  <c:v>43693.5</c:v>
                </c:pt>
                <c:pt idx="1143">
                  <c:v>43693.625</c:v>
                </c:pt>
                <c:pt idx="1144">
                  <c:v>43693.75</c:v>
                </c:pt>
                <c:pt idx="1145">
                  <c:v>43695.25</c:v>
                </c:pt>
                <c:pt idx="1146">
                  <c:v>43695.375</c:v>
                </c:pt>
                <c:pt idx="1147">
                  <c:v>43695.5</c:v>
                </c:pt>
                <c:pt idx="1148">
                  <c:v>43695.625</c:v>
                </c:pt>
                <c:pt idx="1149">
                  <c:v>43695.75</c:v>
                </c:pt>
                <c:pt idx="1150">
                  <c:v>43695.25</c:v>
                </c:pt>
                <c:pt idx="1151">
                  <c:v>43695.375</c:v>
                </c:pt>
                <c:pt idx="1152">
                  <c:v>43695.5</c:v>
                </c:pt>
                <c:pt idx="1153">
                  <c:v>43695.625</c:v>
                </c:pt>
                <c:pt idx="1154">
                  <c:v>43695.75</c:v>
                </c:pt>
                <c:pt idx="1155">
                  <c:v>43696.25</c:v>
                </c:pt>
                <c:pt idx="1156">
                  <c:v>43696.375</c:v>
                </c:pt>
                <c:pt idx="1157">
                  <c:v>43696.5</c:v>
                </c:pt>
                <c:pt idx="1158">
                  <c:v>43696.625</c:v>
                </c:pt>
                <c:pt idx="1159">
                  <c:v>43696.75</c:v>
                </c:pt>
                <c:pt idx="1160">
                  <c:v>43697.25</c:v>
                </c:pt>
                <c:pt idx="1161">
                  <c:v>43697.375</c:v>
                </c:pt>
                <c:pt idx="1162">
                  <c:v>43697.5</c:v>
                </c:pt>
                <c:pt idx="1163">
                  <c:v>43697.625</c:v>
                </c:pt>
                <c:pt idx="1164">
                  <c:v>43697.75</c:v>
                </c:pt>
                <c:pt idx="1165">
                  <c:v>43698.25</c:v>
                </c:pt>
                <c:pt idx="1166">
                  <c:v>43698.375</c:v>
                </c:pt>
                <c:pt idx="1167">
                  <c:v>43698.5</c:v>
                </c:pt>
                <c:pt idx="1168">
                  <c:v>43698.625</c:v>
                </c:pt>
                <c:pt idx="1169">
                  <c:v>43698.75</c:v>
                </c:pt>
                <c:pt idx="1170">
                  <c:v>43699.25</c:v>
                </c:pt>
                <c:pt idx="1171">
                  <c:v>43699.375</c:v>
                </c:pt>
                <c:pt idx="1172">
                  <c:v>43699.5</c:v>
                </c:pt>
                <c:pt idx="1173">
                  <c:v>43699.625</c:v>
                </c:pt>
                <c:pt idx="1174">
                  <c:v>43699.75</c:v>
                </c:pt>
                <c:pt idx="1175">
                  <c:v>43700.25</c:v>
                </c:pt>
                <c:pt idx="1176">
                  <c:v>43700.375</c:v>
                </c:pt>
                <c:pt idx="1177">
                  <c:v>43700.5</c:v>
                </c:pt>
                <c:pt idx="1178">
                  <c:v>43700.625</c:v>
                </c:pt>
                <c:pt idx="1179">
                  <c:v>43700.75</c:v>
                </c:pt>
                <c:pt idx="1180">
                  <c:v>43701.25</c:v>
                </c:pt>
                <c:pt idx="1181">
                  <c:v>43701.375</c:v>
                </c:pt>
                <c:pt idx="1182">
                  <c:v>43701.5</c:v>
                </c:pt>
                <c:pt idx="1183">
                  <c:v>43701.625</c:v>
                </c:pt>
                <c:pt idx="1184">
                  <c:v>43701.75</c:v>
                </c:pt>
                <c:pt idx="1185">
                  <c:v>43702.25</c:v>
                </c:pt>
                <c:pt idx="1186">
                  <c:v>43702.375</c:v>
                </c:pt>
                <c:pt idx="1187">
                  <c:v>43702.5</c:v>
                </c:pt>
                <c:pt idx="1188">
                  <c:v>43702.625</c:v>
                </c:pt>
                <c:pt idx="1189">
                  <c:v>43702.75</c:v>
                </c:pt>
                <c:pt idx="1190">
                  <c:v>43703.25</c:v>
                </c:pt>
                <c:pt idx="1191">
                  <c:v>43703.375</c:v>
                </c:pt>
                <c:pt idx="1192">
                  <c:v>43703.5</c:v>
                </c:pt>
                <c:pt idx="1193">
                  <c:v>43703.625</c:v>
                </c:pt>
                <c:pt idx="1194">
                  <c:v>43703.75</c:v>
                </c:pt>
                <c:pt idx="1195">
                  <c:v>43704.25</c:v>
                </c:pt>
                <c:pt idx="1196">
                  <c:v>43704.375</c:v>
                </c:pt>
                <c:pt idx="1197">
                  <c:v>43704.5</c:v>
                </c:pt>
                <c:pt idx="1198">
                  <c:v>43704.625</c:v>
                </c:pt>
                <c:pt idx="1199">
                  <c:v>43704.75</c:v>
                </c:pt>
                <c:pt idx="1200">
                  <c:v>43705.25</c:v>
                </c:pt>
                <c:pt idx="1201">
                  <c:v>43705.375</c:v>
                </c:pt>
                <c:pt idx="1202">
                  <c:v>43705.5</c:v>
                </c:pt>
                <c:pt idx="1203">
                  <c:v>43705.625</c:v>
                </c:pt>
                <c:pt idx="1204">
                  <c:v>43705.75</c:v>
                </c:pt>
                <c:pt idx="1205">
                  <c:v>43706.25</c:v>
                </c:pt>
                <c:pt idx="1206">
                  <c:v>43706.375</c:v>
                </c:pt>
                <c:pt idx="1207">
                  <c:v>43706.5</c:v>
                </c:pt>
                <c:pt idx="1208">
                  <c:v>43706.625</c:v>
                </c:pt>
                <c:pt idx="1209">
                  <c:v>43706.75</c:v>
                </c:pt>
                <c:pt idx="1210">
                  <c:v>43707.25</c:v>
                </c:pt>
                <c:pt idx="1211">
                  <c:v>43707.375</c:v>
                </c:pt>
                <c:pt idx="1212">
                  <c:v>43707.5</c:v>
                </c:pt>
                <c:pt idx="1213">
                  <c:v>43707.625</c:v>
                </c:pt>
                <c:pt idx="1214">
                  <c:v>43707.75</c:v>
                </c:pt>
                <c:pt idx="1215">
                  <c:v>43708.25</c:v>
                </c:pt>
                <c:pt idx="1216">
                  <c:v>43708.375</c:v>
                </c:pt>
                <c:pt idx="1217">
                  <c:v>43708.5</c:v>
                </c:pt>
                <c:pt idx="1218">
                  <c:v>43708.625</c:v>
                </c:pt>
                <c:pt idx="1219">
                  <c:v>43708.75</c:v>
                </c:pt>
                <c:pt idx="1220">
                  <c:v>43709.25</c:v>
                </c:pt>
                <c:pt idx="1221">
                  <c:v>43709.375</c:v>
                </c:pt>
                <c:pt idx="1222">
                  <c:v>43709.5</c:v>
                </c:pt>
                <c:pt idx="1223">
                  <c:v>43709.625</c:v>
                </c:pt>
                <c:pt idx="1224">
                  <c:v>43709.75</c:v>
                </c:pt>
                <c:pt idx="1225">
                  <c:v>43710.25</c:v>
                </c:pt>
                <c:pt idx="1226">
                  <c:v>43710.375</c:v>
                </c:pt>
                <c:pt idx="1227">
                  <c:v>43710.5</c:v>
                </c:pt>
                <c:pt idx="1228">
                  <c:v>43710.625</c:v>
                </c:pt>
                <c:pt idx="1229">
                  <c:v>43710.75</c:v>
                </c:pt>
                <c:pt idx="1230">
                  <c:v>43711.25</c:v>
                </c:pt>
                <c:pt idx="1231">
                  <c:v>43711.375</c:v>
                </c:pt>
                <c:pt idx="1232">
                  <c:v>43711.5</c:v>
                </c:pt>
                <c:pt idx="1233">
                  <c:v>43711.625</c:v>
                </c:pt>
                <c:pt idx="1234">
                  <c:v>43711.75</c:v>
                </c:pt>
                <c:pt idx="1235">
                  <c:v>43712.25</c:v>
                </c:pt>
                <c:pt idx="1236">
                  <c:v>43712.375</c:v>
                </c:pt>
                <c:pt idx="1237">
                  <c:v>43712.5</c:v>
                </c:pt>
                <c:pt idx="1238">
                  <c:v>43712.625</c:v>
                </c:pt>
                <c:pt idx="1239">
                  <c:v>43712.75</c:v>
                </c:pt>
                <c:pt idx="1240">
                  <c:v>43713.25</c:v>
                </c:pt>
                <c:pt idx="1241">
                  <c:v>43713.375</c:v>
                </c:pt>
                <c:pt idx="1242">
                  <c:v>43713.5</c:v>
                </c:pt>
                <c:pt idx="1243">
                  <c:v>43713.625</c:v>
                </c:pt>
                <c:pt idx="1244">
                  <c:v>43713.75</c:v>
                </c:pt>
                <c:pt idx="1245">
                  <c:v>43714.25</c:v>
                </c:pt>
                <c:pt idx="1246">
                  <c:v>43714.375</c:v>
                </c:pt>
                <c:pt idx="1247">
                  <c:v>43714.5</c:v>
                </c:pt>
                <c:pt idx="1248">
                  <c:v>43714.625</c:v>
                </c:pt>
                <c:pt idx="1249">
                  <c:v>43714.75</c:v>
                </c:pt>
                <c:pt idx="1250">
                  <c:v>43715.25</c:v>
                </c:pt>
                <c:pt idx="1251">
                  <c:v>43715.375</c:v>
                </c:pt>
                <c:pt idx="1252">
                  <c:v>43715.5</c:v>
                </c:pt>
                <c:pt idx="1253">
                  <c:v>43715.625</c:v>
                </c:pt>
                <c:pt idx="1254">
                  <c:v>43715.75</c:v>
                </c:pt>
                <c:pt idx="1255">
                  <c:v>43716.25</c:v>
                </c:pt>
                <c:pt idx="1256">
                  <c:v>43716.375</c:v>
                </c:pt>
                <c:pt idx="1257">
                  <c:v>43716.5</c:v>
                </c:pt>
                <c:pt idx="1258">
                  <c:v>43716.625</c:v>
                </c:pt>
                <c:pt idx="1259">
                  <c:v>43716.75</c:v>
                </c:pt>
                <c:pt idx="1260">
                  <c:v>43717.25</c:v>
                </c:pt>
                <c:pt idx="1261">
                  <c:v>43717.375</c:v>
                </c:pt>
                <c:pt idx="1262">
                  <c:v>43717.5</c:v>
                </c:pt>
                <c:pt idx="1263">
                  <c:v>43717.625</c:v>
                </c:pt>
                <c:pt idx="1264">
                  <c:v>43717.75</c:v>
                </c:pt>
                <c:pt idx="1265">
                  <c:v>43718.25</c:v>
                </c:pt>
                <c:pt idx="1266">
                  <c:v>43718.375</c:v>
                </c:pt>
                <c:pt idx="1267">
                  <c:v>43718.5</c:v>
                </c:pt>
                <c:pt idx="1268">
                  <c:v>43718.625</c:v>
                </c:pt>
                <c:pt idx="1269">
                  <c:v>43718.75</c:v>
                </c:pt>
                <c:pt idx="1270">
                  <c:v>43719.25</c:v>
                </c:pt>
                <c:pt idx="1271">
                  <c:v>43719.375</c:v>
                </c:pt>
                <c:pt idx="1272">
                  <c:v>43719.5</c:v>
                </c:pt>
                <c:pt idx="1273">
                  <c:v>43719.625</c:v>
                </c:pt>
                <c:pt idx="1274">
                  <c:v>43719.75</c:v>
                </c:pt>
                <c:pt idx="1275">
                  <c:v>43720.25</c:v>
                </c:pt>
                <c:pt idx="1276">
                  <c:v>43720.375</c:v>
                </c:pt>
                <c:pt idx="1277">
                  <c:v>43720.5</c:v>
                </c:pt>
                <c:pt idx="1278">
                  <c:v>43720.625</c:v>
                </c:pt>
                <c:pt idx="1279">
                  <c:v>43720.75</c:v>
                </c:pt>
                <c:pt idx="1280">
                  <c:v>43721.25</c:v>
                </c:pt>
                <c:pt idx="1281">
                  <c:v>43721.375</c:v>
                </c:pt>
                <c:pt idx="1282">
                  <c:v>43721.5</c:v>
                </c:pt>
                <c:pt idx="1283">
                  <c:v>43721.625</c:v>
                </c:pt>
                <c:pt idx="1284">
                  <c:v>43721.75</c:v>
                </c:pt>
                <c:pt idx="1285">
                  <c:v>43722.25</c:v>
                </c:pt>
                <c:pt idx="1286">
                  <c:v>43722.375</c:v>
                </c:pt>
                <c:pt idx="1287">
                  <c:v>43722.5</c:v>
                </c:pt>
                <c:pt idx="1288">
                  <c:v>43722.625</c:v>
                </c:pt>
                <c:pt idx="1289">
                  <c:v>43722.75</c:v>
                </c:pt>
                <c:pt idx="1290">
                  <c:v>43723.25</c:v>
                </c:pt>
                <c:pt idx="1291">
                  <c:v>43723.375</c:v>
                </c:pt>
                <c:pt idx="1292">
                  <c:v>43723.5</c:v>
                </c:pt>
                <c:pt idx="1293">
                  <c:v>43723.625</c:v>
                </c:pt>
                <c:pt idx="1294">
                  <c:v>43723.75</c:v>
                </c:pt>
                <c:pt idx="1295">
                  <c:v>43724.25</c:v>
                </c:pt>
                <c:pt idx="1296">
                  <c:v>43724.375</c:v>
                </c:pt>
                <c:pt idx="1297">
                  <c:v>43724.5</c:v>
                </c:pt>
                <c:pt idx="1298">
                  <c:v>43724.625</c:v>
                </c:pt>
                <c:pt idx="1299">
                  <c:v>43724.75</c:v>
                </c:pt>
                <c:pt idx="1300">
                  <c:v>43726.25</c:v>
                </c:pt>
                <c:pt idx="1301">
                  <c:v>43726.375</c:v>
                </c:pt>
                <c:pt idx="1302">
                  <c:v>43726.5</c:v>
                </c:pt>
                <c:pt idx="1303">
                  <c:v>43726.625</c:v>
                </c:pt>
                <c:pt idx="1304">
                  <c:v>43726.75</c:v>
                </c:pt>
                <c:pt idx="1305">
                  <c:v>43726.25</c:v>
                </c:pt>
                <c:pt idx="1306">
                  <c:v>43726.375</c:v>
                </c:pt>
                <c:pt idx="1307">
                  <c:v>43726.5</c:v>
                </c:pt>
                <c:pt idx="1308">
                  <c:v>43726.625</c:v>
                </c:pt>
                <c:pt idx="1309">
                  <c:v>43726.75</c:v>
                </c:pt>
                <c:pt idx="1310">
                  <c:v>43727.25</c:v>
                </c:pt>
                <c:pt idx="1311">
                  <c:v>43727.375</c:v>
                </c:pt>
                <c:pt idx="1312">
                  <c:v>43727.5</c:v>
                </c:pt>
                <c:pt idx="1313">
                  <c:v>43727.625</c:v>
                </c:pt>
                <c:pt idx="1314">
                  <c:v>43727.75</c:v>
                </c:pt>
                <c:pt idx="1315">
                  <c:v>43728.25</c:v>
                </c:pt>
                <c:pt idx="1316">
                  <c:v>43728.375</c:v>
                </c:pt>
                <c:pt idx="1317">
                  <c:v>43728.5</c:v>
                </c:pt>
                <c:pt idx="1318">
                  <c:v>43728.625</c:v>
                </c:pt>
                <c:pt idx="1319">
                  <c:v>43728.75</c:v>
                </c:pt>
                <c:pt idx="1320">
                  <c:v>43729.25</c:v>
                </c:pt>
                <c:pt idx="1321">
                  <c:v>43729.375</c:v>
                </c:pt>
                <c:pt idx="1322">
                  <c:v>43729.5</c:v>
                </c:pt>
                <c:pt idx="1323">
                  <c:v>43729.625</c:v>
                </c:pt>
                <c:pt idx="1324">
                  <c:v>43729.75</c:v>
                </c:pt>
                <c:pt idx="1325">
                  <c:v>43730.25</c:v>
                </c:pt>
                <c:pt idx="1326">
                  <c:v>43730.375</c:v>
                </c:pt>
                <c:pt idx="1327">
                  <c:v>43730.5</c:v>
                </c:pt>
                <c:pt idx="1328">
                  <c:v>43730.625</c:v>
                </c:pt>
                <c:pt idx="1329">
                  <c:v>43730.75</c:v>
                </c:pt>
                <c:pt idx="1330">
                  <c:v>43731.25</c:v>
                </c:pt>
                <c:pt idx="1331">
                  <c:v>43731.375</c:v>
                </c:pt>
                <c:pt idx="1332">
                  <c:v>43731.5</c:v>
                </c:pt>
                <c:pt idx="1333">
                  <c:v>43731.625</c:v>
                </c:pt>
                <c:pt idx="1334">
                  <c:v>43731.75</c:v>
                </c:pt>
                <c:pt idx="1335">
                  <c:v>43732.25</c:v>
                </c:pt>
                <c:pt idx="1336">
                  <c:v>43732.375</c:v>
                </c:pt>
                <c:pt idx="1337">
                  <c:v>43732.5</c:v>
                </c:pt>
                <c:pt idx="1338">
                  <c:v>43732.625</c:v>
                </c:pt>
                <c:pt idx="1339">
                  <c:v>43732.75</c:v>
                </c:pt>
                <c:pt idx="1340">
                  <c:v>43733.25</c:v>
                </c:pt>
                <c:pt idx="1341">
                  <c:v>43733.375</c:v>
                </c:pt>
                <c:pt idx="1342">
                  <c:v>43733.5</c:v>
                </c:pt>
                <c:pt idx="1343">
                  <c:v>43733.625</c:v>
                </c:pt>
                <c:pt idx="1344">
                  <c:v>43733.75</c:v>
                </c:pt>
                <c:pt idx="1345">
                  <c:v>43734.25</c:v>
                </c:pt>
                <c:pt idx="1346">
                  <c:v>43734.375</c:v>
                </c:pt>
                <c:pt idx="1347">
                  <c:v>43734.5</c:v>
                </c:pt>
                <c:pt idx="1348">
                  <c:v>43734.625</c:v>
                </c:pt>
                <c:pt idx="1349">
                  <c:v>43734.75</c:v>
                </c:pt>
                <c:pt idx="1350">
                  <c:v>43735.25</c:v>
                </c:pt>
                <c:pt idx="1351">
                  <c:v>43735.375</c:v>
                </c:pt>
                <c:pt idx="1352">
                  <c:v>43735.5</c:v>
                </c:pt>
                <c:pt idx="1353">
                  <c:v>43735.625</c:v>
                </c:pt>
                <c:pt idx="1354">
                  <c:v>43735.75</c:v>
                </c:pt>
                <c:pt idx="1355">
                  <c:v>43736.25</c:v>
                </c:pt>
                <c:pt idx="1356">
                  <c:v>43736.375</c:v>
                </c:pt>
                <c:pt idx="1357">
                  <c:v>43736.5</c:v>
                </c:pt>
                <c:pt idx="1358">
                  <c:v>43736.625</c:v>
                </c:pt>
                <c:pt idx="1359">
                  <c:v>43736.75</c:v>
                </c:pt>
                <c:pt idx="1360">
                  <c:v>43737.25</c:v>
                </c:pt>
                <c:pt idx="1361">
                  <c:v>43737.375</c:v>
                </c:pt>
                <c:pt idx="1362">
                  <c:v>43737.5</c:v>
                </c:pt>
                <c:pt idx="1363">
                  <c:v>43737.625</c:v>
                </c:pt>
                <c:pt idx="1364">
                  <c:v>43737.75</c:v>
                </c:pt>
                <c:pt idx="1365">
                  <c:v>43738.25</c:v>
                </c:pt>
                <c:pt idx="1366">
                  <c:v>43738.375</c:v>
                </c:pt>
                <c:pt idx="1367">
                  <c:v>43738.5</c:v>
                </c:pt>
                <c:pt idx="1368">
                  <c:v>43738.625</c:v>
                </c:pt>
                <c:pt idx="1369">
                  <c:v>43738.75</c:v>
                </c:pt>
                <c:pt idx="1370">
                  <c:v>43739.25</c:v>
                </c:pt>
                <c:pt idx="1371">
                  <c:v>43739.375</c:v>
                </c:pt>
                <c:pt idx="1372">
                  <c:v>43739.5</c:v>
                </c:pt>
                <c:pt idx="1373">
                  <c:v>43739.625</c:v>
                </c:pt>
                <c:pt idx="1374">
                  <c:v>43739.75</c:v>
                </c:pt>
                <c:pt idx="1375">
                  <c:v>43740.25</c:v>
                </c:pt>
                <c:pt idx="1376">
                  <c:v>43740.375</c:v>
                </c:pt>
                <c:pt idx="1377">
                  <c:v>43740.5</c:v>
                </c:pt>
                <c:pt idx="1378">
                  <c:v>43740.625</c:v>
                </c:pt>
                <c:pt idx="1379">
                  <c:v>43740.75</c:v>
                </c:pt>
                <c:pt idx="1380">
                  <c:v>43741.25</c:v>
                </c:pt>
                <c:pt idx="1381">
                  <c:v>43741.375</c:v>
                </c:pt>
                <c:pt idx="1382">
                  <c:v>43741.5</c:v>
                </c:pt>
                <c:pt idx="1383">
                  <c:v>43741.625</c:v>
                </c:pt>
                <c:pt idx="1384">
                  <c:v>43741.75</c:v>
                </c:pt>
                <c:pt idx="1385">
                  <c:v>43742.25</c:v>
                </c:pt>
                <c:pt idx="1386">
                  <c:v>43742.375</c:v>
                </c:pt>
                <c:pt idx="1387">
                  <c:v>43742.5</c:v>
                </c:pt>
                <c:pt idx="1388">
                  <c:v>43742.625</c:v>
                </c:pt>
                <c:pt idx="1389">
                  <c:v>43742.75</c:v>
                </c:pt>
                <c:pt idx="1390">
                  <c:v>43743.25</c:v>
                </c:pt>
                <c:pt idx="1391">
                  <c:v>43743.375</c:v>
                </c:pt>
                <c:pt idx="1392">
                  <c:v>43743.5</c:v>
                </c:pt>
                <c:pt idx="1393">
                  <c:v>43743.625</c:v>
                </c:pt>
                <c:pt idx="1394">
                  <c:v>43743.75</c:v>
                </c:pt>
                <c:pt idx="1395">
                  <c:v>43744.25</c:v>
                </c:pt>
                <c:pt idx="1396">
                  <c:v>43744.375</c:v>
                </c:pt>
                <c:pt idx="1397">
                  <c:v>43744.5</c:v>
                </c:pt>
                <c:pt idx="1398">
                  <c:v>43744.625</c:v>
                </c:pt>
                <c:pt idx="1399">
                  <c:v>43744.75</c:v>
                </c:pt>
                <c:pt idx="1400">
                  <c:v>43745.25</c:v>
                </c:pt>
                <c:pt idx="1401">
                  <c:v>43745.375</c:v>
                </c:pt>
                <c:pt idx="1402">
                  <c:v>43745.5</c:v>
                </c:pt>
                <c:pt idx="1403">
                  <c:v>43745.625</c:v>
                </c:pt>
                <c:pt idx="1404">
                  <c:v>43745.75</c:v>
                </c:pt>
                <c:pt idx="1405">
                  <c:v>43746.25</c:v>
                </c:pt>
                <c:pt idx="1406">
                  <c:v>43746.375</c:v>
                </c:pt>
                <c:pt idx="1407">
                  <c:v>43746.5</c:v>
                </c:pt>
                <c:pt idx="1408">
                  <c:v>43746.625</c:v>
                </c:pt>
                <c:pt idx="1409">
                  <c:v>43746.75</c:v>
                </c:pt>
                <c:pt idx="1410">
                  <c:v>43747.25</c:v>
                </c:pt>
                <c:pt idx="1411">
                  <c:v>43747.375</c:v>
                </c:pt>
                <c:pt idx="1412">
                  <c:v>43747.5</c:v>
                </c:pt>
                <c:pt idx="1413">
                  <c:v>43747.625</c:v>
                </c:pt>
                <c:pt idx="1414">
                  <c:v>43747.75</c:v>
                </c:pt>
                <c:pt idx="1415">
                  <c:v>43748.25</c:v>
                </c:pt>
                <c:pt idx="1416">
                  <c:v>43748.375</c:v>
                </c:pt>
                <c:pt idx="1417">
                  <c:v>43748.5</c:v>
                </c:pt>
                <c:pt idx="1418">
                  <c:v>43748.625</c:v>
                </c:pt>
                <c:pt idx="1419">
                  <c:v>43748.75</c:v>
                </c:pt>
                <c:pt idx="1420">
                  <c:v>43749.25</c:v>
                </c:pt>
                <c:pt idx="1421">
                  <c:v>43749.375</c:v>
                </c:pt>
                <c:pt idx="1422">
                  <c:v>43749.5</c:v>
                </c:pt>
                <c:pt idx="1423">
                  <c:v>43749.625</c:v>
                </c:pt>
                <c:pt idx="1424">
                  <c:v>43749.75</c:v>
                </c:pt>
                <c:pt idx="1425">
                  <c:v>43750.25</c:v>
                </c:pt>
                <c:pt idx="1426">
                  <c:v>43750.375</c:v>
                </c:pt>
                <c:pt idx="1427">
                  <c:v>43750.5</c:v>
                </c:pt>
                <c:pt idx="1428">
                  <c:v>43750.625</c:v>
                </c:pt>
                <c:pt idx="1429">
                  <c:v>43750.75</c:v>
                </c:pt>
                <c:pt idx="1430">
                  <c:v>43751.25</c:v>
                </c:pt>
                <c:pt idx="1431">
                  <c:v>43751.375</c:v>
                </c:pt>
                <c:pt idx="1432">
                  <c:v>43751.5</c:v>
                </c:pt>
                <c:pt idx="1433">
                  <c:v>43751.625</c:v>
                </c:pt>
                <c:pt idx="1434">
                  <c:v>43751.75</c:v>
                </c:pt>
                <c:pt idx="1435">
                  <c:v>43752.25</c:v>
                </c:pt>
                <c:pt idx="1436">
                  <c:v>43752.375</c:v>
                </c:pt>
                <c:pt idx="1437">
                  <c:v>43752.5</c:v>
                </c:pt>
                <c:pt idx="1438">
                  <c:v>43752.625</c:v>
                </c:pt>
                <c:pt idx="1439">
                  <c:v>43752.75</c:v>
                </c:pt>
                <c:pt idx="1440">
                  <c:v>43753.25</c:v>
                </c:pt>
                <c:pt idx="1441">
                  <c:v>43753.375</c:v>
                </c:pt>
                <c:pt idx="1442">
                  <c:v>43753.5</c:v>
                </c:pt>
                <c:pt idx="1443">
                  <c:v>43753.625</c:v>
                </c:pt>
                <c:pt idx="1444">
                  <c:v>43753.75</c:v>
                </c:pt>
                <c:pt idx="1445">
                  <c:v>43754.25</c:v>
                </c:pt>
                <c:pt idx="1446">
                  <c:v>43754.375</c:v>
                </c:pt>
                <c:pt idx="1447">
                  <c:v>43754.5</c:v>
                </c:pt>
                <c:pt idx="1448">
                  <c:v>43754.625</c:v>
                </c:pt>
                <c:pt idx="1449">
                  <c:v>43754.75</c:v>
                </c:pt>
                <c:pt idx="1450">
                  <c:v>43756.25</c:v>
                </c:pt>
                <c:pt idx="1451">
                  <c:v>43756.375</c:v>
                </c:pt>
                <c:pt idx="1452">
                  <c:v>43756.5</c:v>
                </c:pt>
                <c:pt idx="1453">
                  <c:v>43756.625</c:v>
                </c:pt>
                <c:pt idx="1454">
                  <c:v>43756.75</c:v>
                </c:pt>
                <c:pt idx="1455">
                  <c:v>43756.25</c:v>
                </c:pt>
                <c:pt idx="1456">
                  <c:v>43756.375</c:v>
                </c:pt>
                <c:pt idx="1457">
                  <c:v>43756.5</c:v>
                </c:pt>
                <c:pt idx="1458">
                  <c:v>43756.625</c:v>
                </c:pt>
                <c:pt idx="1459">
                  <c:v>43756.75</c:v>
                </c:pt>
                <c:pt idx="1460">
                  <c:v>43757.25</c:v>
                </c:pt>
                <c:pt idx="1461">
                  <c:v>43757.375</c:v>
                </c:pt>
                <c:pt idx="1462">
                  <c:v>43757.5</c:v>
                </c:pt>
                <c:pt idx="1463">
                  <c:v>43757.625</c:v>
                </c:pt>
                <c:pt idx="1464">
                  <c:v>43757.75</c:v>
                </c:pt>
                <c:pt idx="1465">
                  <c:v>43758.25</c:v>
                </c:pt>
                <c:pt idx="1466">
                  <c:v>43758.375</c:v>
                </c:pt>
                <c:pt idx="1467">
                  <c:v>43758.5</c:v>
                </c:pt>
                <c:pt idx="1468">
                  <c:v>43758.625</c:v>
                </c:pt>
                <c:pt idx="1469">
                  <c:v>43758.75</c:v>
                </c:pt>
                <c:pt idx="1470">
                  <c:v>43759.25</c:v>
                </c:pt>
                <c:pt idx="1471">
                  <c:v>43759.375</c:v>
                </c:pt>
                <c:pt idx="1472">
                  <c:v>43759.5</c:v>
                </c:pt>
                <c:pt idx="1473">
                  <c:v>43759.625</c:v>
                </c:pt>
                <c:pt idx="1474">
                  <c:v>43759.75</c:v>
                </c:pt>
                <c:pt idx="1475">
                  <c:v>43760.25</c:v>
                </c:pt>
                <c:pt idx="1476">
                  <c:v>43760.375</c:v>
                </c:pt>
                <c:pt idx="1477">
                  <c:v>43760.5</c:v>
                </c:pt>
                <c:pt idx="1478">
                  <c:v>43760.625</c:v>
                </c:pt>
                <c:pt idx="1479">
                  <c:v>43760.75</c:v>
                </c:pt>
                <c:pt idx="1480">
                  <c:v>43761.25</c:v>
                </c:pt>
                <c:pt idx="1481">
                  <c:v>43761.375</c:v>
                </c:pt>
                <c:pt idx="1482">
                  <c:v>43761.5</c:v>
                </c:pt>
                <c:pt idx="1483">
                  <c:v>43761.625</c:v>
                </c:pt>
                <c:pt idx="1484">
                  <c:v>43761.75</c:v>
                </c:pt>
                <c:pt idx="1485">
                  <c:v>43762.25</c:v>
                </c:pt>
                <c:pt idx="1486">
                  <c:v>43762.375</c:v>
                </c:pt>
                <c:pt idx="1487">
                  <c:v>43762.5</c:v>
                </c:pt>
                <c:pt idx="1488">
                  <c:v>43762.625</c:v>
                </c:pt>
                <c:pt idx="1489">
                  <c:v>43762.75</c:v>
                </c:pt>
                <c:pt idx="1490">
                  <c:v>43763.25</c:v>
                </c:pt>
                <c:pt idx="1491">
                  <c:v>43763.375</c:v>
                </c:pt>
                <c:pt idx="1492">
                  <c:v>43763.5</c:v>
                </c:pt>
                <c:pt idx="1493">
                  <c:v>43763.625</c:v>
                </c:pt>
                <c:pt idx="1494">
                  <c:v>43763.75</c:v>
                </c:pt>
                <c:pt idx="1495">
                  <c:v>43764.25</c:v>
                </c:pt>
                <c:pt idx="1496">
                  <c:v>43764.375</c:v>
                </c:pt>
                <c:pt idx="1497">
                  <c:v>43764.5</c:v>
                </c:pt>
                <c:pt idx="1498">
                  <c:v>43764.625</c:v>
                </c:pt>
                <c:pt idx="1499">
                  <c:v>43764.75</c:v>
                </c:pt>
                <c:pt idx="1500">
                  <c:v>43765.25</c:v>
                </c:pt>
                <c:pt idx="1501">
                  <c:v>43765.375</c:v>
                </c:pt>
                <c:pt idx="1502">
                  <c:v>43765.5</c:v>
                </c:pt>
                <c:pt idx="1503">
                  <c:v>43765.625</c:v>
                </c:pt>
                <c:pt idx="1504">
                  <c:v>43765.75</c:v>
                </c:pt>
                <c:pt idx="1505">
                  <c:v>43766.25</c:v>
                </c:pt>
                <c:pt idx="1506">
                  <c:v>43766.375</c:v>
                </c:pt>
                <c:pt idx="1507">
                  <c:v>43766.5</c:v>
                </c:pt>
                <c:pt idx="1508">
                  <c:v>43766.625</c:v>
                </c:pt>
                <c:pt idx="1509">
                  <c:v>43766.75</c:v>
                </c:pt>
                <c:pt idx="1510">
                  <c:v>43767.25</c:v>
                </c:pt>
                <c:pt idx="1511">
                  <c:v>43767.375</c:v>
                </c:pt>
                <c:pt idx="1512">
                  <c:v>43767.5</c:v>
                </c:pt>
                <c:pt idx="1513">
                  <c:v>43767.625</c:v>
                </c:pt>
                <c:pt idx="1514">
                  <c:v>43767.75</c:v>
                </c:pt>
                <c:pt idx="1515">
                  <c:v>43768.25</c:v>
                </c:pt>
                <c:pt idx="1516">
                  <c:v>43768.375</c:v>
                </c:pt>
                <c:pt idx="1517">
                  <c:v>43768.5</c:v>
                </c:pt>
                <c:pt idx="1518">
                  <c:v>43768.625</c:v>
                </c:pt>
                <c:pt idx="1519">
                  <c:v>43768.75</c:v>
                </c:pt>
                <c:pt idx="1520">
                  <c:v>43769.25</c:v>
                </c:pt>
                <c:pt idx="1521">
                  <c:v>43769.375</c:v>
                </c:pt>
                <c:pt idx="1522">
                  <c:v>43769.5</c:v>
                </c:pt>
                <c:pt idx="1523">
                  <c:v>43769.625</c:v>
                </c:pt>
                <c:pt idx="1524">
                  <c:v>43769.75</c:v>
                </c:pt>
                <c:pt idx="1525">
                  <c:v>43770.25</c:v>
                </c:pt>
                <c:pt idx="1526">
                  <c:v>43770.375</c:v>
                </c:pt>
                <c:pt idx="1527">
                  <c:v>43770.5</c:v>
                </c:pt>
                <c:pt idx="1528">
                  <c:v>43770.625</c:v>
                </c:pt>
                <c:pt idx="1529">
                  <c:v>43770.75</c:v>
                </c:pt>
                <c:pt idx="1530">
                  <c:v>43771.25</c:v>
                </c:pt>
                <c:pt idx="1531">
                  <c:v>43771.375</c:v>
                </c:pt>
                <c:pt idx="1532">
                  <c:v>43771.5</c:v>
                </c:pt>
                <c:pt idx="1533">
                  <c:v>43771.625</c:v>
                </c:pt>
                <c:pt idx="1534">
                  <c:v>43771.75</c:v>
                </c:pt>
                <c:pt idx="1535">
                  <c:v>43772.25</c:v>
                </c:pt>
                <c:pt idx="1536">
                  <c:v>43772.375</c:v>
                </c:pt>
                <c:pt idx="1537">
                  <c:v>43772.5</c:v>
                </c:pt>
                <c:pt idx="1538">
                  <c:v>43772.625</c:v>
                </c:pt>
                <c:pt idx="1539">
                  <c:v>43772.75</c:v>
                </c:pt>
                <c:pt idx="1540">
                  <c:v>43773.25</c:v>
                </c:pt>
                <c:pt idx="1541">
                  <c:v>43773.375</c:v>
                </c:pt>
                <c:pt idx="1542">
                  <c:v>43773.5</c:v>
                </c:pt>
                <c:pt idx="1543">
                  <c:v>43773.625</c:v>
                </c:pt>
                <c:pt idx="1544">
                  <c:v>43773.75</c:v>
                </c:pt>
                <c:pt idx="1545">
                  <c:v>43774.25</c:v>
                </c:pt>
                <c:pt idx="1546">
                  <c:v>43774.375</c:v>
                </c:pt>
                <c:pt idx="1547">
                  <c:v>43774.5</c:v>
                </c:pt>
                <c:pt idx="1548">
                  <c:v>43774.625</c:v>
                </c:pt>
                <c:pt idx="1549">
                  <c:v>43774.75</c:v>
                </c:pt>
                <c:pt idx="1550">
                  <c:v>43775.25</c:v>
                </c:pt>
                <c:pt idx="1551">
                  <c:v>43775.375</c:v>
                </c:pt>
                <c:pt idx="1552">
                  <c:v>43775.5</c:v>
                </c:pt>
                <c:pt idx="1553">
                  <c:v>43775.625</c:v>
                </c:pt>
                <c:pt idx="1554">
                  <c:v>43775.75</c:v>
                </c:pt>
                <c:pt idx="1555">
                  <c:v>43776.25</c:v>
                </c:pt>
                <c:pt idx="1556">
                  <c:v>43776.375</c:v>
                </c:pt>
                <c:pt idx="1557">
                  <c:v>43776.5</c:v>
                </c:pt>
                <c:pt idx="1558">
                  <c:v>43776.625</c:v>
                </c:pt>
                <c:pt idx="1559">
                  <c:v>43776.75</c:v>
                </c:pt>
                <c:pt idx="1560">
                  <c:v>43777.25</c:v>
                </c:pt>
                <c:pt idx="1561">
                  <c:v>43777.375</c:v>
                </c:pt>
                <c:pt idx="1562">
                  <c:v>43777.5</c:v>
                </c:pt>
                <c:pt idx="1563">
                  <c:v>43777.625</c:v>
                </c:pt>
                <c:pt idx="1564">
                  <c:v>43777.75</c:v>
                </c:pt>
                <c:pt idx="1565">
                  <c:v>43778.25</c:v>
                </c:pt>
                <c:pt idx="1566">
                  <c:v>43778.375</c:v>
                </c:pt>
                <c:pt idx="1567">
                  <c:v>43778.5</c:v>
                </c:pt>
                <c:pt idx="1568">
                  <c:v>43778.625</c:v>
                </c:pt>
                <c:pt idx="1569">
                  <c:v>43778.75</c:v>
                </c:pt>
                <c:pt idx="1570">
                  <c:v>43779.25</c:v>
                </c:pt>
                <c:pt idx="1571">
                  <c:v>43779.375</c:v>
                </c:pt>
                <c:pt idx="1572">
                  <c:v>43779.5</c:v>
                </c:pt>
                <c:pt idx="1573">
                  <c:v>43779.625</c:v>
                </c:pt>
                <c:pt idx="1574">
                  <c:v>43779.75</c:v>
                </c:pt>
                <c:pt idx="1575">
                  <c:v>43780.25</c:v>
                </c:pt>
                <c:pt idx="1576">
                  <c:v>43780.375</c:v>
                </c:pt>
                <c:pt idx="1577">
                  <c:v>43780.5</c:v>
                </c:pt>
                <c:pt idx="1578">
                  <c:v>43780.625</c:v>
                </c:pt>
                <c:pt idx="1579">
                  <c:v>43780.75</c:v>
                </c:pt>
                <c:pt idx="1580">
                  <c:v>43781.25</c:v>
                </c:pt>
                <c:pt idx="1581">
                  <c:v>43781.375</c:v>
                </c:pt>
                <c:pt idx="1582">
                  <c:v>43781.5</c:v>
                </c:pt>
                <c:pt idx="1583">
                  <c:v>43781.625</c:v>
                </c:pt>
                <c:pt idx="1584">
                  <c:v>43781.75</c:v>
                </c:pt>
                <c:pt idx="1585">
                  <c:v>43782.25</c:v>
                </c:pt>
                <c:pt idx="1586">
                  <c:v>43782.375</c:v>
                </c:pt>
                <c:pt idx="1587">
                  <c:v>43782.5</c:v>
                </c:pt>
                <c:pt idx="1588">
                  <c:v>43782.625</c:v>
                </c:pt>
                <c:pt idx="1589">
                  <c:v>43782.75</c:v>
                </c:pt>
                <c:pt idx="1590">
                  <c:v>43783.25</c:v>
                </c:pt>
                <c:pt idx="1591">
                  <c:v>43783.375</c:v>
                </c:pt>
                <c:pt idx="1592">
                  <c:v>43783.5</c:v>
                </c:pt>
                <c:pt idx="1593">
                  <c:v>43783.625</c:v>
                </c:pt>
                <c:pt idx="1594">
                  <c:v>43783.75</c:v>
                </c:pt>
                <c:pt idx="1595">
                  <c:v>43784.25</c:v>
                </c:pt>
                <c:pt idx="1596">
                  <c:v>43784.375</c:v>
                </c:pt>
                <c:pt idx="1597">
                  <c:v>43784.5</c:v>
                </c:pt>
                <c:pt idx="1598">
                  <c:v>43784.625</c:v>
                </c:pt>
                <c:pt idx="1599">
                  <c:v>43784.75</c:v>
                </c:pt>
                <c:pt idx="1600">
                  <c:v>43785.25</c:v>
                </c:pt>
                <c:pt idx="1601">
                  <c:v>43785.375</c:v>
                </c:pt>
                <c:pt idx="1602">
                  <c:v>43785.5</c:v>
                </c:pt>
                <c:pt idx="1603">
                  <c:v>43785.625</c:v>
                </c:pt>
                <c:pt idx="1604">
                  <c:v>43785.75</c:v>
                </c:pt>
                <c:pt idx="1605">
                  <c:v>43787.25</c:v>
                </c:pt>
                <c:pt idx="1606">
                  <c:v>43787.375</c:v>
                </c:pt>
                <c:pt idx="1607">
                  <c:v>43787.5</c:v>
                </c:pt>
                <c:pt idx="1608">
                  <c:v>43787.625</c:v>
                </c:pt>
                <c:pt idx="1609">
                  <c:v>43787.75</c:v>
                </c:pt>
                <c:pt idx="1610">
                  <c:v>43787.25</c:v>
                </c:pt>
                <c:pt idx="1611">
                  <c:v>43787.375</c:v>
                </c:pt>
                <c:pt idx="1612">
                  <c:v>43787.5</c:v>
                </c:pt>
                <c:pt idx="1613">
                  <c:v>43787.625</c:v>
                </c:pt>
                <c:pt idx="1614">
                  <c:v>43787.75</c:v>
                </c:pt>
                <c:pt idx="1615">
                  <c:v>43788.25</c:v>
                </c:pt>
                <c:pt idx="1616">
                  <c:v>43788.375</c:v>
                </c:pt>
                <c:pt idx="1617">
                  <c:v>43788.5</c:v>
                </c:pt>
                <c:pt idx="1618">
                  <c:v>43788.625</c:v>
                </c:pt>
                <c:pt idx="1619">
                  <c:v>43788.75</c:v>
                </c:pt>
                <c:pt idx="1620">
                  <c:v>43789.25</c:v>
                </c:pt>
                <c:pt idx="1621">
                  <c:v>43789.375</c:v>
                </c:pt>
                <c:pt idx="1622">
                  <c:v>43789.5</c:v>
                </c:pt>
                <c:pt idx="1623">
                  <c:v>43789.625</c:v>
                </c:pt>
                <c:pt idx="1624">
                  <c:v>43789.75</c:v>
                </c:pt>
                <c:pt idx="1625">
                  <c:v>43790.25</c:v>
                </c:pt>
                <c:pt idx="1626">
                  <c:v>43790.375</c:v>
                </c:pt>
                <c:pt idx="1627">
                  <c:v>43790.5</c:v>
                </c:pt>
                <c:pt idx="1628">
                  <c:v>43790.625</c:v>
                </c:pt>
                <c:pt idx="1629">
                  <c:v>43790.75</c:v>
                </c:pt>
                <c:pt idx="1630">
                  <c:v>43791.25</c:v>
                </c:pt>
                <c:pt idx="1631">
                  <c:v>43791.375</c:v>
                </c:pt>
                <c:pt idx="1632">
                  <c:v>43791.5</c:v>
                </c:pt>
                <c:pt idx="1633">
                  <c:v>43791.625</c:v>
                </c:pt>
                <c:pt idx="1634">
                  <c:v>43791.75</c:v>
                </c:pt>
                <c:pt idx="1635">
                  <c:v>43792.25</c:v>
                </c:pt>
                <c:pt idx="1636">
                  <c:v>43792.375</c:v>
                </c:pt>
                <c:pt idx="1637">
                  <c:v>43792.5</c:v>
                </c:pt>
                <c:pt idx="1638">
                  <c:v>43792.625</c:v>
                </c:pt>
                <c:pt idx="1639">
                  <c:v>43792.75</c:v>
                </c:pt>
                <c:pt idx="1640">
                  <c:v>43793.25</c:v>
                </c:pt>
                <c:pt idx="1641">
                  <c:v>43793.375</c:v>
                </c:pt>
                <c:pt idx="1642">
                  <c:v>43793.5</c:v>
                </c:pt>
                <c:pt idx="1643">
                  <c:v>43793.625</c:v>
                </c:pt>
                <c:pt idx="1644">
                  <c:v>43793.75</c:v>
                </c:pt>
                <c:pt idx="1645">
                  <c:v>43794.25</c:v>
                </c:pt>
                <c:pt idx="1646">
                  <c:v>43794.375</c:v>
                </c:pt>
                <c:pt idx="1647">
                  <c:v>43794.5</c:v>
                </c:pt>
                <c:pt idx="1648">
                  <c:v>43794.625</c:v>
                </c:pt>
                <c:pt idx="1649">
                  <c:v>43794.75</c:v>
                </c:pt>
                <c:pt idx="1650">
                  <c:v>43795.25</c:v>
                </c:pt>
                <c:pt idx="1651">
                  <c:v>43795.375</c:v>
                </c:pt>
                <c:pt idx="1652">
                  <c:v>43795.5</c:v>
                </c:pt>
                <c:pt idx="1653">
                  <c:v>43795.625</c:v>
                </c:pt>
                <c:pt idx="1654">
                  <c:v>43795.75</c:v>
                </c:pt>
                <c:pt idx="1655">
                  <c:v>43796.25</c:v>
                </c:pt>
                <c:pt idx="1656">
                  <c:v>43796.375</c:v>
                </c:pt>
                <c:pt idx="1657">
                  <c:v>43796.5</c:v>
                </c:pt>
                <c:pt idx="1658">
                  <c:v>43796.625</c:v>
                </c:pt>
                <c:pt idx="1659">
                  <c:v>43796.75</c:v>
                </c:pt>
                <c:pt idx="1660">
                  <c:v>43797.25</c:v>
                </c:pt>
                <c:pt idx="1661">
                  <c:v>43797.375</c:v>
                </c:pt>
                <c:pt idx="1662">
                  <c:v>43797.5</c:v>
                </c:pt>
                <c:pt idx="1663">
                  <c:v>43797.625</c:v>
                </c:pt>
                <c:pt idx="1664">
                  <c:v>43797.75</c:v>
                </c:pt>
                <c:pt idx="1665">
                  <c:v>43798.25</c:v>
                </c:pt>
                <c:pt idx="1666">
                  <c:v>43798.375</c:v>
                </c:pt>
                <c:pt idx="1667">
                  <c:v>43798.5</c:v>
                </c:pt>
                <c:pt idx="1668">
                  <c:v>43798.625</c:v>
                </c:pt>
                <c:pt idx="1669">
                  <c:v>43798.75</c:v>
                </c:pt>
                <c:pt idx="1670">
                  <c:v>43799.25</c:v>
                </c:pt>
                <c:pt idx="1671">
                  <c:v>43799.375</c:v>
                </c:pt>
                <c:pt idx="1672">
                  <c:v>43799.5</c:v>
                </c:pt>
                <c:pt idx="1673">
                  <c:v>43799.625</c:v>
                </c:pt>
                <c:pt idx="1674">
                  <c:v>43799.75</c:v>
                </c:pt>
                <c:pt idx="1675">
                  <c:v>43800.25</c:v>
                </c:pt>
                <c:pt idx="1676">
                  <c:v>43800.375</c:v>
                </c:pt>
                <c:pt idx="1677">
                  <c:v>43800.5</c:v>
                </c:pt>
                <c:pt idx="1678">
                  <c:v>43800.625</c:v>
                </c:pt>
                <c:pt idx="1679">
                  <c:v>43800.75</c:v>
                </c:pt>
                <c:pt idx="1680">
                  <c:v>43801.25</c:v>
                </c:pt>
                <c:pt idx="1681">
                  <c:v>43801.375</c:v>
                </c:pt>
                <c:pt idx="1682">
                  <c:v>43801.5</c:v>
                </c:pt>
                <c:pt idx="1683">
                  <c:v>43801.625</c:v>
                </c:pt>
                <c:pt idx="1684">
                  <c:v>43801.75</c:v>
                </c:pt>
                <c:pt idx="1685">
                  <c:v>43802.25</c:v>
                </c:pt>
                <c:pt idx="1686">
                  <c:v>43802.375</c:v>
                </c:pt>
                <c:pt idx="1687">
                  <c:v>43802.5</c:v>
                </c:pt>
                <c:pt idx="1688">
                  <c:v>43802.625</c:v>
                </c:pt>
                <c:pt idx="1689">
                  <c:v>43802.75</c:v>
                </c:pt>
                <c:pt idx="1690">
                  <c:v>43803.25</c:v>
                </c:pt>
                <c:pt idx="1691">
                  <c:v>43803.375</c:v>
                </c:pt>
                <c:pt idx="1692">
                  <c:v>43803.5</c:v>
                </c:pt>
                <c:pt idx="1693">
                  <c:v>43803.625</c:v>
                </c:pt>
                <c:pt idx="1694">
                  <c:v>43803.75</c:v>
                </c:pt>
                <c:pt idx="1695">
                  <c:v>43804.25</c:v>
                </c:pt>
                <c:pt idx="1696">
                  <c:v>43804.375</c:v>
                </c:pt>
                <c:pt idx="1697">
                  <c:v>43804.5</c:v>
                </c:pt>
                <c:pt idx="1698">
                  <c:v>43804.625</c:v>
                </c:pt>
                <c:pt idx="1699">
                  <c:v>43804.75</c:v>
                </c:pt>
                <c:pt idx="1700">
                  <c:v>43805.25</c:v>
                </c:pt>
                <c:pt idx="1701">
                  <c:v>43805.375</c:v>
                </c:pt>
                <c:pt idx="1702">
                  <c:v>43805.5</c:v>
                </c:pt>
                <c:pt idx="1703">
                  <c:v>43805.625</c:v>
                </c:pt>
                <c:pt idx="1704">
                  <c:v>43805.75</c:v>
                </c:pt>
                <c:pt idx="1705">
                  <c:v>43806.25</c:v>
                </c:pt>
                <c:pt idx="1706">
                  <c:v>43806.375</c:v>
                </c:pt>
                <c:pt idx="1707">
                  <c:v>43806.5</c:v>
                </c:pt>
                <c:pt idx="1708">
                  <c:v>43806.625</c:v>
                </c:pt>
                <c:pt idx="1709">
                  <c:v>43806.75</c:v>
                </c:pt>
                <c:pt idx="1710">
                  <c:v>43807.25</c:v>
                </c:pt>
                <c:pt idx="1711">
                  <c:v>43807.375</c:v>
                </c:pt>
                <c:pt idx="1712">
                  <c:v>43807.5</c:v>
                </c:pt>
                <c:pt idx="1713">
                  <c:v>43807.625</c:v>
                </c:pt>
                <c:pt idx="1714">
                  <c:v>43807.75</c:v>
                </c:pt>
                <c:pt idx="1715">
                  <c:v>43808.25</c:v>
                </c:pt>
                <c:pt idx="1716">
                  <c:v>43808.375</c:v>
                </c:pt>
                <c:pt idx="1717">
                  <c:v>43808.5</c:v>
                </c:pt>
                <c:pt idx="1718">
                  <c:v>43808.625</c:v>
                </c:pt>
                <c:pt idx="1719">
                  <c:v>43808.75</c:v>
                </c:pt>
                <c:pt idx="1720">
                  <c:v>43809.25</c:v>
                </c:pt>
                <c:pt idx="1721">
                  <c:v>43809.375</c:v>
                </c:pt>
                <c:pt idx="1722">
                  <c:v>43809.5</c:v>
                </c:pt>
                <c:pt idx="1723">
                  <c:v>43809.625</c:v>
                </c:pt>
                <c:pt idx="1724">
                  <c:v>43809.75</c:v>
                </c:pt>
                <c:pt idx="1725">
                  <c:v>43810.25</c:v>
                </c:pt>
                <c:pt idx="1726">
                  <c:v>43810.375</c:v>
                </c:pt>
                <c:pt idx="1727">
                  <c:v>43810.5</c:v>
                </c:pt>
                <c:pt idx="1728">
                  <c:v>43810.625</c:v>
                </c:pt>
                <c:pt idx="1729">
                  <c:v>43810.75</c:v>
                </c:pt>
                <c:pt idx="1730">
                  <c:v>43811.25</c:v>
                </c:pt>
                <c:pt idx="1731">
                  <c:v>43811.375</c:v>
                </c:pt>
                <c:pt idx="1732">
                  <c:v>43811.5</c:v>
                </c:pt>
                <c:pt idx="1733">
                  <c:v>43811.625</c:v>
                </c:pt>
                <c:pt idx="1734">
                  <c:v>43811.75</c:v>
                </c:pt>
                <c:pt idx="1735">
                  <c:v>43812.25</c:v>
                </c:pt>
                <c:pt idx="1736">
                  <c:v>43812.375</c:v>
                </c:pt>
                <c:pt idx="1737">
                  <c:v>43812.5</c:v>
                </c:pt>
                <c:pt idx="1738">
                  <c:v>43812.625</c:v>
                </c:pt>
                <c:pt idx="1739">
                  <c:v>43812.75</c:v>
                </c:pt>
                <c:pt idx="1740">
                  <c:v>43813.25</c:v>
                </c:pt>
                <c:pt idx="1741">
                  <c:v>43813.375</c:v>
                </c:pt>
                <c:pt idx="1742">
                  <c:v>43813.5</c:v>
                </c:pt>
                <c:pt idx="1743">
                  <c:v>43813.625</c:v>
                </c:pt>
                <c:pt idx="1744">
                  <c:v>43813.75</c:v>
                </c:pt>
                <c:pt idx="1745">
                  <c:v>43814.25</c:v>
                </c:pt>
                <c:pt idx="1746">
                  <c:v>43814.375</c:v>
                </c:pt>
                <c:pt idx="1747">
                  <c:v>43814.5</c:v>
                </c:pt>
                <c:pt idx="1748">
                  <c:v>43814.625</c:v>
                </c:pt>
                <c:pt idx="1749">
                  <c:v>43814.75</c:v>
                </c:pt>
                <c:pt idx="1750">
                  <c:v>43815.25</c:v>
                </c:pt>
                <c:pt idx="1751">
                  <c:v>43815.375</c:v>
                </c:pt>
                <c:pt idx="1752">
                  <c:v>43815.5</c:v>
                </c:pt>
                <c:pt idx="1753">
                  <c:v>43815.625</c:v>
                </c:pt>
                <c:pt idx="1754">
                  <c:v>43815.75</c:v>
                </c:pt>
                <c:pt idx="1755">
                  <c:v>43817.25</c:v>
                </c:pt>
                <c:pt idx="1756">
                  <c:v>43817.375</c:v>
                </c:pt>
                <c:pt idx="1757">
                  <c:v>43817.5</c:v>
                </c:pt>
                <c:pt idx="1758">
                  <c:v>43817.625</c:v>
                </c:pt>
                <c:pt idx="1759">
                  <c:v>43817.75</c:v>
                </c:pt>
                <c:pt idx="1760">
                  <c:v>43817.25</c:v>
                </c:pt>
                <c:pt idx="1761">
                  <c:v>43817.375</c:v>
                </c:pt>
                <c:pt idx="1762">
                  <c:v>43817.5</c:v>
                </c:pt>
                <c:pt idx="1763">
                  <c:v>43817.625</c:v>
                </c:pt>
                <c:pt idx="1764">
                  <c:v>43817.75</c:v>
                </c:pt>
                <c:pt idx="1765">
                  <c:v>43818.25</c:v>
                </c:pt>
                <c:pt idx="1766">
                  <c:v>43818.375</c:v>
                </c:pt>
                <c:pt idx="1767">
                  <c:v>43818.5</c:v>
                </c:pt>
                <c:pt idx="1768">
                  <c:v>43818.625</c:v>
                </c:pt>
                <c:pt idx="1769">
                  <c:v>43818.75</c:v>
                </c:pt>
                <c:pt idx="1770">
                  <c:v>43819.25</c:v>
                </c:pt>
                <c:pt idx="1771">
                  <c:v>43819.375</c:v>
                </c:pt>
                <c:pt idx="1772">
                  <c:v>43819.5</c:v>
                </c:pt>
                <c:pt idx="1773">
                  <c:v>43819.625</c:v>
                </c:pt>
                <c:pt idx="1774">
                  <c:v>43819.75</c:v>
                </c:pt>
                <c:pt idx="1775">
                  <c:v>43820.25</c:v>
                </c:pt>
                <c:pt idx="1776">
                  <c:v>43820.375</c:v>
                </c:pt>
                <c:pt idx="1777">
                  <c:v>43820.5</c:v>
                </c:pt>
                <c:pt idx="1778">
                  <c:v>43820.625</c:v>
                </c:pt>
                <c:pt idx="1779">
                  <c:v>43820.75</c:v>
                </c:pt>
                <c:pt idx="1780">
                  <c:v>43821.25</c:v>
                </c:pt>
                <c:pt idx="1781">
                  <c:v>43821.375</c:v>
                </c:pt>
                <c:pt idx="1782">
                  <c:v>43821.5</c:v>
                </c:pt>
                <c:pt idx="1783">
                  <c:v>43821.625</c:v>
                </c:pt>
                <c:pt idx="1784">
                  <c:v>43821.75</c:v>
                </c:pt>
                <c:pt idx="1785">
                  <c:v>43822.25</c:v>
                </c:pt>
                <c:pt idx="1786">
                  <c:v>43822.375</c:v>
                </c:pt>
                <c:pt idx="1787">
                  <c:v>43822.5</c:v>
                </c:pt>
                <c:pt idx="1788">
                  <c:v>43822.625</c:v>
                </c:pt>
                <c:pt idx="1789">
                  <c:v>43822.75</c:v>
                </c:pt>
                <c:pt idx="1790">
                  <c:v>43823.25</c:v>
                </c:pt>
                <c:pt idx="1791">
                  <c:v>43823.375</c:v>
                </c:pt>
                <c:pt idx="1792">
                  <c:v>43823.5</c:v>
                </c:pt>
                <c:pt idx="1793">
                  <c:v>43823.625</c:v>
                </c:pt>
                <c:pt idx="1794">
                  <c:v>43823.75</c:v>
                </c:pt>
                <c:pt idx="1795">
                  <c:v>43824.25</c:v>
                </c:pt>
                <c:pt idx="1796">
                  <c:v>43824.375</c:v>
                </c:pt>
                <c:pt idx="1797">
                  <c:v>43824.5</c:v>
                </c:pt>
                <c:pt idx="1798">
                  <c:v>43824.625</c:v>
                </c:pt>
                <c:pt idx="1799">
                  <c:v>43824.75</c:v>
                </c:pt>
                <c:pt idx="1800">
                  <c:v>43825.25</c:v>
                </c:pt>
                <c:pt idx="1801">
                  <c:v>43825.375</c:v>
                </c:pt>
                <c:pt idx="1802">
                  <c:v>43825.5</c:v>
                </c:pt>
                <c:pt idx="1803">
                  <c:v>43825.625</c:v>
                </c:pt>
                <c:pt idx="1804">
                  <c:v>43825.75</c:v>
                </c:pt>
                <c:pt idx="1805">
                  <c:v>43826.25</c:v>
                </c:pt>
                <c:pt idx="1806">
                  <c:v>43826.375</c:v>
                </c:pt>
                <c:pt idx="1807">
                  <c:v>43826.5</c:v>
                </c:pt>
                <c:pt idx="1808">
                  <c:v>43826.625</c:v>
                </c:pt>
                <c:pt idx="1809">
                  <c:v>43826.75</c:v>
                </c:pt>
                <c:pt idx="1810">
                  <c:v>43827.25</c:v>
                </c:pt>
                <c:pt idx="1811">
                  <c:v>43827.375</c:v>
                </c:pt>
                <c:pt idx="1812">
                  <c:v>43827.5</c:v>
                </c:pt>
                <c:pt idx="1813">
                  <c:v>43827.625</c:v>
                </c:pt>
                <c:pt idx="1814">
                  <c:v>43827.75</c:v>
                </c:pt>
                <c:pt idx="1815">
                  <c:v>43828.25</c:v>
                </c:pt>
                <c:pt idx="1816">
                  <c:v>43828.375</c:v>
                </c:pt>
                <c:pt idx="1817">
                  <c:v>43828.5</c:v>
                </c:pt>
                <c:pt idx="1818">
                  <c:v>43828.625</c:v>
                </c:pt>
                <c:pt idx="1819">
                  <c:v>43828.75</c:v>
                </c:pt>
                <c:pt idx="1820">
                  <c:v>43829.25</c:v>
                </c:pt>
                <c:pt idx="1821">
                  <c:v>43829.375</c:v>
                </c:pt>
                <c:pt idx="1822">
                  <c:v>43829.5</c:v>
                </c:pt>
                <c:pt idx="1823">
                  <c:v>43829.625</c:v>
                </c:pt>
                <c:pt idx="1824">
                  <c:v>43829.75</c:v>
                </c:pt>
                <c:pt idx="1825">
                  <c:v>43830.25</c:v>
                </c:pt>
                <c:pt idx="1826">
                  <c:v>43830.375</c:v>
                </c:pt>
                <c:pt idx="1827">
                  <c:v>43830.5</c:v>
                </c:pt>
                <c:pt idx="1828">
                  <c:v>43830.625</c:v>
                </c:pt>
                <c:pt idx="1829">
                  <c:v>43830.75</c:v>
                </c:pt>
              </c:numCache>
            </c:numRef>
          </c:xVal>
          <c:yVal>
            <c:numRef>
              <c:f>'2017'!$B$1:$B$2950</c:f>
              <c:numCache>
                <c:formatCode>General</c:formatCode>
                <c:ptCount val="2950"/>
                <c:pt idx="0">
                  <c:v>1.496</c:v>
                </c:pt>
                <c:pt idx="1">
                  <c:v>1.3560000000000001</c:v>
                </c:pt>
                <c:pt idx="2">
                  <c:v>1.3860000000000001</c:v>
                </c:pt>
                <c:pt idx="3">
                  <c:v>1.726</c:v>
                </c:pt>
                <c:pt idx="4">
                  <c:v>1.6360000000000001</c:v>
                </c:pt>
                <c:pt idx="5">
                  <c:v>1.506</c:v>
                </c:pt>
                <c:pt idx="6">
                  <c:v>1.3560000000000001</c:v>
                </c:pt>
                <c:pt idx="7">
                  <c:v>1.306</c:v>
                </c:pt>
                <c:pt idx="8">
                  <c:v>1.6560000000000001</c:v>
                </c:pt>
                <c:pt idx="9">
                  <c:v>1.6160000000000001</c:v>
                </c:pt>
                <c:pt idx="10">
                  <c:v>1.526</c:v>
                </c:pt>
                <c:pt idx="11">
                  <c:v>1.3660000000000001</c:v>
                </c:pt>
                <c:pt idx="12">
                  <c:v>1.236</c:v>
                </c:pt>
                <c:pt idx="13">
                  <c:v>1.5660000000000001</c:v>
                </c:pt>
                <c:pt idx="14">
                  <c:v>1.5960000000000001</c:v>
                </c:pt>
                <c:pt idx="15">
                  <c:v>1.5660000000000001</c:v>
                </c:pt>
                <c:pt idx="16">
                  <c:v>1.3560000000000001</c:v>
                </c:pt>
                <c:pt idx="17">
                  <c:v>1.236</c:v>
                </c:pt>
                <c:pt idx="18">
                  <c:v>1.4359999999999999</c:v>
                </c:pt>
                <c:pt idx="19">
                  <c:v>1.5660000000000001</c:v>
                </c:pt>
                <c:pt idx="20">
                  <c:v>1.516</c:v>
                </c:pt>
                <c:pt idx="21">
                  <c:v>1.3160000000000001</c:v>
                </c:pt>
                <c:pt idx="22">
                  <c:v>1.196</c:v>
                </c:pt>
                <c:pt idx="23">
                  <c:v>1.1859999999999999</c:v>
                </c:pt>
                <c:pt idx="24">
                  <c:v>1.496</c:v>
                </c:pt>
                <c:pt idx="25">
                  <c:v>1.3660000000000001</c:v>
                </c:pt>
                <c:pt idx="26">
                  <c:v>1.296</c:v>
                </c:pt>
                <c:pt idx="27">
                  <c:v>1.1560000000000001</c:v>
                </c:pt>
                <c:pt idx="28">
                  <c:v>1.036</c:v>
                </c:pt>
                <c:pt idx="29">
                  <c:v>1.1459999999999999</c:v>
                </c:pt>
                <c:pt idx="30">
                  <c:v>1.1659999999999999</c:v>
                </c:pt>
                <c:pt idx="31">
                  <c:v>1.3360000000000001</c:v>
                </c:pt>
                <c:pt idx="32">
                  <c:v>1.1260000000000001</c:v>
                </c:pt>
                <c:pt idx="33">
                  <c:v>1.016</c:v>
                </c:pt>
                <c:pt idx="34">
                  <c:v>1.046</c:v>
                </c:pt>
                <c:pt idx="35">
                  <c:v>0.96599999999999997</c:v>
                </c:pt>
                <c:pt idx="36">
                  <c:v>1.306</c:v>
                </c:pt>
                <c:pt idx="37">
                  <c:v>1.206</c:v>
                </c:pt>
                <c:pt idx="38">
                  <c:v>1.046</c:v>
                </c:pt>
                <c:pt idx="39">
                  <c:v>0.92599999999999993</c:v>
                </c:pt>
                <c:pt idx="40">
                  <c:v>0.8660000000000001</c:v>
                </c:pt>
                <c:pt idx="41">
                  <c:v>1.216</c:v>
                </c:pt>
                <c:pt idx="42">
                  <c:v>1.296</c:v>
                </c:pt>
                <c:pt idx="43">
                  <c:v>1.1060000000000001</c:v>
                </c:pt>
                <c:pt idx="44">
                  <c:v>0.96599999999999997</c:v>
                </c:pt>
                <c:pt idx="45">
                  <c:v>0.91599999999999993</c:v>
                </c:pt>
                <c:pt idx="46">
                  <c:v>1.0860000000000001</c:v>
                </c:pt>
                <c:pt idx="47">
                  <c:v>1.3459999999999999</c:v>
                </c:pt>
                <c:pt idx="48">
                  <c:v>1.1859999999999999</c:v>
                </c:pt>
                <c:pt idx="49">
                  <c:v>1.046</c:v>
                </c:pt>
                <c:pt idx="50">
                  <c:v>0.996</c:v>
                </c:pt>
                <c:pt idx="51">
                  <c:v>0.96599999999999997</c:v>
                </c:pt>
                <c:pt idx="52">
                  <c:v>1.3459999999999999</c:v>
                </c:pt>
                <c:pt idx="53">
                  <c:v>1.246</c:v>
                </c:pt>
                <c:pt idx="54">
                  <c:v>1.056</c:v>
                </c:pt>
                <c:pt idx="55">
                  <c:v>1.056</c:v>
                </c:pt>
                <c:pt idx="56">
                  <c:v>0.95599999999999996</c:v>
                </c:pt>
                <c:pt idx="57">
                  <c:v>1.3559999999999999</c:v>
                </c:pt>
                <c:pt idx="58">
                  <c:v>1.3759999999999999</c:v>
                </c:pt>
                <c:pt idx="59">
                  <c:v>1.196</c:v>
                </c:pt>
                <c:pt idx="60">
                  <c:v>1.1359999999999999</c:v>
                </c:pt>
                <c:pt idx="61">
                  <c:v>0.97599999999999998</c:v>
                </c:pt>
                <c:pt idx="62">
                  <c:v>1.3559999999999999</c:v>
                </c:pt>
                <c:pt idx="63">
                  <c:v>1.446</c:v>
                </c:pt>
                <c:pt idx="64">
                  <c:v>1.276</c:v>
                </c:pt>
                <c:pt idx="65">
                  <c:v>1.1859999999999999</c:v>
                </c:pt>
                <c:pt idx="66">
                  <c:v>1.036</c:v>
                </c:pt>
                <c:pt idx="67">
                  <c:v>1.236</c:v>
                </c:pt>
                <c:pt idx="68">
                  <c:v>1.456</c:v>
                </c:pt>
                <c:pt idx="69">
                  <c:v>1.306</c:v>
                </c:pt>
                <c:pt idx="70">
                  <c:v>1.216</c:v>
                </c:pt>
                <c:pt idx="71">
                  <c:v>1.0660000000000001</c:v>
                </c:pt>
                <c:pt idx="72">
                  <c:v>1.0660000000000001</c:v>
                </c:pt>
                <c:pt idx="73">
                  <c:v>1.4359999999999999</c:v>
                </c:pt>
                <c:pt idx="74">
                  <c:v>1.3459999999999999</c:v>
                </c:pt>
                <c:pt idx="75">
                  <c:v>1.276</c:v>
                </c:pt>
                <c:pt idx="76">
                  <c:v>1.1060000000000001</c:v>
                </c:pt>
                <c:pt idx="77">
                  <c:v>1.036</c:v>
                </c:pt>
                <c:pt idx="78">
                  <c:v>1.3959999999999999</c:v>
                </c:pt>
                <c:pt idx="79">
                  <c:v>1.3659999999999999</c:v>
                </c:pt>
                <c:pt idx="80">
                  <c:v>1.216</c:v>
                </c:pt>
                <c:pt idx="81">
                  <c:v>1.1659999999999999</c:v>
                </c:pt>
                <c:pt idx="82">
                  <c:v>1.016</c:v>
                </c:pt>
                <c:pt idx="83">
                  <c:v>1.276</c:v>
                </c:pt>
                <c:pt idx="84">
                  <c:v>1.3959999999999999</c:v>
                </c:pt>
                <c:pt idx="85">
                  <c:v>1.3559999999999999</c:v>
                </c:pt>
                <c:pt idx="86">
                  <c:v>1.1459999999999999</c:v>
                </c:pt>
                <c:pt idx="87">
                  <c:v>0.996</c:v>
                </c:pt>
                <c:pt idx="88">
                  <c:v>1.1559999999999999</c:v>
                </c:pt>
                <c:pt idx="89">
                  <c:v>1.3559999999999999</c:v>
                </c:pt>
                <c:pt idx="90">
                  <c:v>1.296</c:v>
                </c:pt>
                <c:pt idx="91">
                  <c:v>1.1160000000000001</c:v>
                </c:pt>
                <c:pt idx="92">
                  <c:v>0.97599999999999998</c:v>
                </c:pt>
                <c:pt idx="93">
                  <c:v>0.94599999999999995</c:v>
                </c:pt>
                <c:pt idx="94">
                  <c:v>1.246</c:v>
                </c:pt>
                <c:pt idx="95">
                  <c:v>1.1459999999999999</c:v>
                </c:pt>
                <c:pt idx="96">
                  <c:v>1.1060000000000001</c:v>
                </c:pt>
                <c:pt idx="97">
                  <c:v>0.93599999999999994</c:v>
                </c:pt>
                <c:pt idx="98">
                  <c:v>0.81600000000000006</c:v>
                </c:pt>
                <c:pt idx="99">
                  <c:v>1.1359999999999999</c:v>
                </c:pt>
                <c:pt idx="100">
                  <c:v>0.94599999999999995</c:v>
                </c:pt>
                <c:pt idx="101">
                  <c:v>1.0960000000000001</c:v>
                </c:pt>
                <c:pt idx="102">
                  <c:v>0.89599999999999991</c:v>
                </c:pt>
                <c:pt idx="103">
                  <c:v>0.76600000000000001</c:v>
                </c:pt>
                <c:pt idx="104">
                  <c:v>0.95599999999999996</c:v>
                </c:pt>
                <c:pt idx="105">
                  <c:v>0.70599999999999996</c:v>
                </c:pt>
                <c:pt idx="106">
                  <c:v>1.046</c:v>
                </c:pt>
                <c:pt idx="107">
                  <c:v>0.93599999999999994</c:v>
                </c:pt>
                <c:pt idx="108">
                  <c:v>0.75600000000000001</c:v>
                </c:pt>
                <c:pt idx="109">
                  <c:v>0.70599999999999996</c:v>
                </c:pt>
                <c:pt idx="110">
                  <c:v>0.59599999999999997</c:v>
                </c:pt>
                <c:pt idx="111">
                  <c:v>0.98599999999999999</c:v>
                </c:pt>
                <c:pt idx="112">
                  <c:v>1.026</c:v>
                </c:pt>
                <c:pt idx="113">
                  <c:v>0.87599999999999989</c:v>
                </c:pt>
                <c:pt idx="114">
                  <c:v>0.746</c:v>
                </c:pt>
                <c:pt idx="115">
                  <c:v>0.64600000000000002</c:v>
                </c:pt>
                <c:pt idx="116">
                  <c:v>0.90599999999999992</c:v>
                </c:pt>
                <c:pt idx="117">
                  <c:v>1.1259999999999999</c:v>
                </c:pt>
                <c:pt idx="118">
                  <c:v>0.96599999999999997</c:v>
                </c:pt>
                <c:pt idx="119">
                  <c:v>0.81600000000000006</c:v>
                </c:pt>
                <c:pt idx="120">
                  <c:v>0.76600000000000001</c:v>
                </c:pt>
                <c:pt idx="121">
                  <c:v>0.83600000000000008</c:v>
                </c:pt>
                <c:pt idx="122">
                  <c:v>1.1359999999999999</c:v>
                </c:pt>
                <c:pt idx="123">
                  <c:v>1.056</c:v>
                </c:pt>
                <c:pt idx="124">
                  <c:v>0.8859999999999999</c:v>
                </c:pt>
                <c:pt idx="125">
                  <c:v>0.85600000000000009</c:v>
                </c:pt>
                <c:pt idx="126">
                  <c:v>0.81600000000000006</c:v>
                </c:pt>
                <c:pt idx="127">
                  <c:v>1.206</c:v>
                </c:pt>
                <c:pt idx="128">
                  <c:v>1.1859999999999999</c:v>
                </c:pt>
                <c:pt idx="129">
                  <c:v>1.006</c:v>
                </c:pt>
                <c:pt idx="130">
                  <c:v>0.97599999999999998</c:v>
                </c:pt>
                <c:pt idx="131">
                  <c:v>0.8660000000000001</c:v>
                </c:pt>
                <c:pt idx="132">
                  <c:v>1.236</c:v>
                </c:pt>
                <c:pt idx="133">
                  <c:v>1.3159999999999998</c:v>
                </c:pt>
                <c:pt idx="134">
                  <c:v>1.1060000000000001</c:v>
                </c:pt>
                <c:pt idx="135">
                  <c:v>1.0860000000000001</c:v>
                </c:pt>
                <c:pt idx="136">
                  <c:v>0.94599999999999995</c:v>
                </c:pt>
                <c:pt idx="137">
                  <c:v>1.276</c:v>
                </c:pt>
                <c:pt idx="138">
                  <c:v>1.3859999999999999</c:v>
                </c:pt>
                <c:pt idx="139">
                  <c:v>1.1659999999999999</c:v>
                </c:pt>
                <c:pt idx="140">
                  <c:v>1.1359999999999999</c:v>
                </c:pt>
                <c:pt idx="141">
                  <c:v>0.98599999999999999</c:v>
                </c:pt>
                <c:pt idx="142">
                  <c:v>1.216</c:v>
                </c:pt>
                <c:pt idx="143">
                  <c:v>1.4059999999999999</c:v>
                </c:pt>
                <c:pt idx="144">
                  <c:v>1.236</c:v>
                </c:pt>
                <c:pt idx="145">
                  <c:v>1.1459999999999999</c:v>
                </c:pt>
                <c:pt idx="146">
                  <c:v>1.006</c:v>
                </c:pt>
                <c:pt idx="147">
                  <c:v>1.1060000000000001</c:v>
                </c:pt>
                <c:pt idx="148">
                  <c:v>1.3959999999999999</c:v>
                </c:pt>
                <c:pt idx="149">
                  <c:v>1.246</c:v>
                </c:pt>
                <c:pt idx="150">
                  <c:v>1.196</c:v>
                </c:pt>
                <c:pt idx="151">
                  <c:v>1.046</c:v>
                </c:pt>
                <c:pt idx="152">
                  <c:v>1.016</c:v>
                </c:pt>
                <c:pt idx="153">
                  <c:v>1.3759999999999999</c:v>
                </c:pt>
                <c:pt idx="154">
                  <c:v>1.3259999999999998</c:v>
                </c:pt>
                <c:pt idx="155">
                  <c:v>1.246</c:v>
                </c:pt>
                <c:pt idx="156">
                  <c:v>1.0660000000000001</c:v>
                </c:pt>
                <c:pt idx="157">
                  <c:v>0.94599999999999995</c:v>
                </c:pt>
                <c:pt idx="158">
                  <c:v>1.3159999999999998</c:v>
                </c:pt>
                <c:pt idx="159">
                  <c:v>1.226</c:v>
                </c:pt>
                <c:pt idx="160">
                  <c:v>1.286</c:v>
                </c:pt>
                <c:pt idx="161">
                  <c:v>1.0860000000000001</c:v>
                </c:pt>
                <c:pt idx="162">
                  <c:v>0.92599999999999993</c:v>
                </c:pt>
                <c:pt idx="163">
                  <c:v>1.1659999999999999</c:v>
                </c:pt>
                <c:pt idx="164">
                  <c:v>1.276</c:v>
                </c:pt>
                <c:pt idx="165">
                  <c:v>1.256</c:v>
                </c:pt>
                <c:pt idx="166">
                  <c:v>1.056</c:v>
                </c:pt>
                <c:pt idx="167">
                  <c:v>0.90599999999999992</c:v>
                </c:pt>
                <c:pt idx="168">
                  <c:v>1.036</c:v>
                </c:pt>
                <c:pt idx="169">
                  <c:v>1.246</c:v>
                </c:pt>
                <c:pt idx="170">
                  <c:v>1.1459999999999999</c:v>
                </c:pt>
                <c:pt idx="171">
                  <c:v>1.046</c:v>
                </c:pt>
                <c:pt idx="172">
                  <c:v>0.85600000000000009</c:v>
                </c:pt>
                <c:pt idx="173">
                  <c:v>0.78600000000000003</c:v>
                </c:pt>
                <c:pt idx="174">
                  <c:v>1.1459999999999999</c:v>
                </c:pt>
                <c:pt idx="175">
                  <c:v>0.95599999999999996</c:v>
                </c:pt>
                <c:pt idx="176">
                  <c:v>1.036</c:v>
                </c:pt>
                <c:pt idx="177">
                  <c:v>0.84600000000000009</c:v>
                </c:pt>
                <c:pt idx="178">
                  <c:v>0.72900000000000009</c:v>
                </c:pt>
                <c:pt idx="179">
                  <c:v>0.8660000000000001</c:v>
                </c:pt>
                <c:pt idx="180">
                  <c:v>0.78600000000000003</c:v>
                </c:pt>
                <c:pt idx="181">
                  <c:v>1.0860000000000001</c:v>
                </c:pt>
                <c:pt idx="182">
                  <c:v>0.94599999999999995</c:v>
                </c:pt>
                <c:pt idx="183">
                  <c:v>0.78600000000000003</c:v>
                </c:pt>
                <c:pt idx="184">
                  <c:v>0.68599999999999994</c:v>
                </c:pt>
                <c:pt idx="185">
                  <c:v>0.63600000000000001</c:v>
                </c:pt>
                <c:pt idx="186">
                  <c:v>1.006</c:v>
                </c:pt>
                <c:pt idx="187">
                  <c:v>1.0860000000000001</c:v>
                </c:pt>
                <c:pt idx="188">
                  <c:v>0.91599999999999993</c:v>
                </c:pt>
                <c:pt idx="189">
                  <c:v>0.72599999999999998</c:v>
                </c:pt>
                <c:pt idx="190">
                  <c:v>0.67599999999999993</c:v>
                </c:pt>
                <c:pt idx="191">
                  <c:v>0.85600000000000009</c:v>
                </c:pt>
                <c:pt idx="192">
                  <c:v>1.1160000000000001</c:v>
                </c:pt>
                <c:pt idx="193">
                  <c:v>0.94599999999999995</c:v>
                </c:pt>
                <c:pt idx="194">
                  <c:v>0.77600000000000002</c:v>
                </c:pt>
                <c:pt idx="195">
                  <c:v>0.70599999999999996</c:v>
                </c:pt>
                <c:pt idx="196">
                  <c:v>0.70599999999999996</c:v>
                </c:pt>
                <c:pt idx="197">
                  <c:v>1.1160000000000001</c:v>
                </c:pt>
                <c:pt idx="198">
                  <c:v>1.036</c:v>
                </c:pt>
                <c:pt idx="199">
                  <c:v>0.8660000000000001</c:v>
                </c:pt>
                <c:pt idx="200">
                  <c:v>0.80600000000000005</c:v>
                </c:pt>
                <c:pt idx="201">
                  <c:v>0.73599999999999999</c:v>
                </c:pt>
                <c:pt idx="202">
                  <c:v>1.1259999999999999</c:v>
                </c:pt>
                <c:pt idx="203">
                  <c:v>1.1859999999999999</c:v>
                </c:pt>
                <c:pt idx="204">
                  <c:v>0.96599999999999997</c:v>
                </c:pt>
                <c:pt idx="205">
                  <c:v>0.93599999999999994</c:v>
                </c:pt>
                <c:pt idx="206">
                  <c:v>0.79600000000000004</c:v>
                </c:pt>
                <c:pt idx="207">
                  <c:v>1.1459999999999999</c:v>
                </c:pt>
                <c:pt idx="208">
                  <c:v>1.266</c:v>
                </c:pt>
                <c:pt idx="209">
                  <c:v>1.046</c:v>
                </c:pt>
                <c:pt idx="210">
                  <c:v>1.016</c:v>
                </c:pt>
                <c:pt idx="211">
                  <c:v>0.8660000000000001</c:v>
                </c:pt>
                <c:pt idx="212">
                  <c:v>1.0860000000000001</c:v>
                </c:pt>
                <c:pt idx="213">
                  <c:v>1.3159999999999998</c:v>
                </c:pt>
                <c:pt idx="214">
                  <c:v>1.1259999999999999</c:v>
                </c:pt>
                <c:pt idx="215">
                  <c:v>1.0860000000000001</c:v>
                </c:pt>
                <c:pt idx="216">
                  <c:v>0.92599999999999993</c:v>
                </c:pt>
                <c:pt idx="217">
                  <c:v>1.036</c:v>
                </c:pt>
                <c:pt idx="218">
                  <c:v>1.3159999999999998</c:v>
                </c:pt>
                <c:pt idx="219">
                  <c:v>1.1759999999999999</c:v>
                </c:pt>
                <c:pt idx="220">
                  <c:v>1.1559999999999999</c:v>
                </c:pt>
                <c:pt idx="221">
                  <c:v>0.97599999999999998</c:v>
                </c:pt>
                <c:pt idx="222">
                  <c:v>0.90599999999999992</c:v>
                </c:pt>
                <c:pt idx="223">
                  <c:v>1.266</c:v>
                </c:pt>
                <c:pt idx="224">
                  <c:v>1.196</c:v>
                </c:pt>
                <c:pt idx="225">
                  <c:v>1.1659999999999999</c:v>
                </c:pt>
                <c:pt idx="226">
                  <c:v>0.96599999999999997</c:v>
                </c:pt>
                <c:pt idx="227">
                  <c:v>0.83600000000000008</c:v>
                </c:pt>
                <c:pt idx="228">
                  <c:v>1.1659999999999999</c:v>
                </c:pt>
                <c:pt idx="229">
                  <c:v>1.1659999999999999</c:v>
                </c:pt>
                <c:pt idx="230">
                  <c:v>1.1659999999999999</c:v>
                </c:pt>
                <c:pt idx="231">
                  <c:v>0.94599999999999995</c:v>
                </c:pt>
                <c:pt idx="232">
                  <c:v>0.78600000000000003</c:v>
                </c:pt>
                <c:pt idx="233">
                  <c:v>1.0660000000000001</c:v>
                </c:pt>
                <c:pt idx="234">
                  <c:v>1.1559999999999999</c:v>
                </c:pt>
                <c:pt idx="235">
                  <c:v>1.1459999999999999</c:v>
                </c:pt>
                <c:pt idx="236">
                  <c:v>0.93599999999999994</c:v>
                </c:pt>
                <c:pt idx="237">
                  <c:v>0.79600000000000004</c:v>
                </c:pt>
                <c:pt idx="238">
                  <c:v>0.94599999999999995</c:v>
                </c:pt>
                <c:pt idx="239">
                  <c:v>1.1359999999999999</c:v>
                </c:pt>
                <c:pt idx="240">
                  <c:v>1.1060000000000001</c:v>
                </c:pt>
                <c:pt idx="241">
                  <c:v>0.93599999999999994</c:v>
                </c:pt>
                <c:pt idx="242">
                  <c:v>0.79600000000000004</c:v>
                </c:pt>
                <c:pt idx="243">
                  <c:v>0.79600000000000004</c:v>
                </c:pt>
                <c:pt idx="244">
                  <c:v>1.0660000000000001</c:v>
                </c:pt>
                <c:pt idx="245">
                  <c:v>1.016</c:v>
                </c:pt>
                <c:pt idx="246">
                  <c:v>0.96599999999999997</c:v>
                </c:pt>
                <c:pt idx="247">
                  <c:v>0.77600000000000002</c:v>
                </c:pt>
                <c:pt idx="248">
                  <c:v>0.66599999999999993</c:v>
                </c:pt>
                <c:pt idx="249">
                  <c:v>0.97100000000000009</c:v>
                </c:pt>
                <c:pt idx="250">
                  <c:v>0.85600000000000009</c:v>
                </c:pt>
                <c:pt idx="251">
                  <c:v>0.98599999999999999</c:v>
                </c:pt>
                <c:pt idx="252">
                  <c:v>0.8859999999999999</c:v>
                </c:pt>
                <c:pt idx="253">
                  <c:v>0.65599999999999992</c:v>
                </c:pt>
                <c:pt idx="254">
                  <c:v>0.746</c:v>
                </c:pt>
                <c:pt idx="255">
                  <c:v>0.78600000000000003</c:v>
                </c:pt>
                <c:pt idx="256">
                  <c:v>1.006</c:v>
                </c:pt>
                <c:pt idx="257">
                  <c:v>0.98599999999999999</c:v>
                </c:pt>
                <c:pt idx="258">
                  <c:v>0.8660000000000001</c:v>
                </c:pt>
                <c:pt idx="259">
                  <c:v>0.90599999999999992</c:v>
                </c:pt>
                <c:pt idx="260">
                  <c:v>0.81600000000000006</c:v>
                </c:pt>
                <c:pt idx="261">
                  <c:v>0.92599999999999993</c:v>
                </c:pt>
                <c:pt idx="262">
                  <c:v>1.0860000000000001</c:v>
                </c:pt>
                <c:pt idx="263">
                  <c:v>1.046</c:v>
                </c:pt>
                <c:pt idx="264">
                  <c:v>0.89599999999999991</c:v>
                </c:pt>
                <c:pt idx="265">
                  <c:v>0.81600000000000006</c:v>
                </c:pt>
                <c:pt idx="266">
                  <c:v>0.92599999999999993</c:v>
                </c:pt>
                <c:pt idx="267">
                  <c:v>1.0860000000000001</c:v>
                </c:pt>
                <c:pt idx="268">
                  <c:v>1.046</c:v>
                </c:pt>
                <c:pt idx="269">
                  <c:v>0.89599999999999991</c:v>
                </c:pt>
                <c:pt idx="270">
                  <c:v>0.8660000000000001</c:v>
                </c:pt>
                <c:pt idx="271">
                  <c:v>0.8660000000000001</c:v>
                </c:pt>
                <c:pt idx="272">
                  <c:v>1.236</c:v>
                </c:pt>
                <c:pt idx="273">
                  <c:v>1.1160000000000001</c:v>
                </c:pt>
                <c:pt idx="274">
                  <c:v>0.97599999999999998</c:v>
                </c:pt>
                <c:pt idx="275">
                  <c:v>0.91599999999999993</c:v>
                </c:pt>
                <c:pt idx="276">
                  <c:v>0.8859999999999999</c:v>
                </c:pt>
                <c:pt idx="277">
                  <c:v>1.266</c:v>
                </c:pt>
                <c:pt idx="278">
                  <c:v>1.196</c:v>
                </c:pt>
                <c:pt idx="279">
                  <c:v>1.046</c:v>
                </c:pt>
                <c:pt idx="280">
                  <c:v>1.036</c:v>
                </c:pt>
                <c:pt idx="281">
                  <c:v>0.90599999999999992</c:v>
                </c:pt>
                <c:pt idx="282">
                  <c:v>1.276</c:v>
                </c:pt>
                <c:pt idx="283">
                  <c:v>1.3359999999999999</c:v>
                </c:pt>
                <c:pt idx="284">
                  <c:v>1.1659999999999999</c:v>
                </c:pt>
                <c:pt idx="285">
                  <c:v>1.1559999999999999</c:v>
                </c:pt>
                <c:pt idx="286">
                  <c:v>1.006</c:v>
                </c:pt>
                <c:pt idx="287">
                  <c:v>1.306</c:v>
                </c:pt>
                <c:pt idx="288">
                  <c:v>1.446</c:v>
                </c:pt>
                <c:pt idx="289">
                  <c:v>1.206</c:v>
                </c:pt>
                <c:pt idx="290">
                  <c:v>1.216</c:v>
                </c:pt>
                <c:pt idx="291">
                  <c:v>1.046</c:v>
                </c:pt>
                <c:pt idx="292">
                  <c:v>1.266</c:v>
                </c:pt>
                <c:pt idx="293">
                  <c:v>1.486</c:v>
                </c:pt>
                <c:pt idx="294">
                  <c:v>1.296</c:v>
                </c:pt>
                <c:pt idx="300">
                  <c:v>1.276</c:v>
                </c:pt>
                <c:pt idx="301">
                  <c:v>1.1160000000000001</c:v>
                </c:pt>
                <c:pt idx="302">
                  <c:v>1.1459999999999999</c:v>
                </c:pt>
                <c:pt idx="303">
                  <c:v>1.486</c:v>
                </c:pt>
                <c:pt idx="304">
                  <c:v>1.3159999999999998</c:v>
                </c:pt>
                <c:pt idx="305">
                  <c:v>1.3359999999999999</c:v>
                </c:pt>
                <c:pt idx="306">
                  <c:v>1.1559999999999999</c:v>
                </c:pt>
                <c:pt idx="307">
                  <c:v>1.0660000000000001</c:v>
                </c:pt>
                <c:pt idx="308">
                  <c:v>1.466</c:v>
                </c:pt>
                <c:pt idx="309">
                  <c:v>1.3659999999999999</c:v>
                </c:pt>
                <c:pt idx="310">
                  <c:v>1.3859999999999999</c:v>
                </c:pt>
                <c:pt idx="311">
                  <c:v>1.206</c:v>
                </c:pt>
                <c:pt idx="312">
                  <c:v>1.056</c:v>
                </c:pt>
                <c:pt idx="313">
                  <c:v>1.3659999999999999</c:v>
                </c:pt>
                <c:pt idx="314">
                  <c:v>1.3759999999999999</c:v>
                </c:pt>
                <c:pt idx="315">
                  <c:v>1.4259999999999999</c:v>
                </c:pt>
                <c:pt idx="316">
                  <c:v>1.206</c:v>
                </c:pt>
                <c:pt idx="317">
                  <c:v>1.056</c:v>
                </c:pt>
                <c:pt idx="318">
                  <c:v>1.236</c:v>
                </c:pt>
                <c:pt idx="319">
                  <c:v>1.3859999999999999</c:v>
                </c:pt>
                <c:pt idx="320">
                  <c:v>1.3759999999999999</c:v>
                </c:pt>
                <c:pt idx="321">
                  <c:v>1.1859999999999999</c:v>
                </c:pt>
                <c:pt idx="322">
                  <c:v>1.046</c:v>
                </c:pt>
                <c:pt idx="323">
                  <c:v>1.0960000000000001</c:v>
                </c:pt>
                <c:pt idx="324">
                  <c:v>1.3259999999999998</c:v>
                </c:pt>
                <c:pt idx="325">
                  <c:v>1.4259999999999999</c:v>
                </c:pt>
                <c:pt idx="326">
                  <c:v>1.266</c:v>
                </c:pt>
                <c:pt idx="327">
                  <c:v>1.0860000000000001</c:v>
                </c:pt>
                <c:pt idx="328">
                  <c:v>0.96599999999999997</c:v>
                </c:pt>
                <c:pt idx="329">
                  <c:v>1.1859999999999999</c:v>
                </c:pt>
                <c:pt idx="330">
                  <c:v>1.036</c:v>
                </c:pt>
                <c:pt idx="331">
                  <c:v>1.256</c:v>
                </c:pt>
                <c:pt idx="332">
                  <c:v>1.0860000000000001</c:v>
                </c:pt>
                <c:pt idx="333">
                  <c:v>0.91599999999999993</c:v>
                </c:pt>
                <c:pt idx="334">
                  <c:v>0.81600000000000006</c:v>
                </c:pt>
                <c:pt idx="335">
                  <c:v>0.73599999999999999</c:v>
                </c:pt>
                <c:pt idx="336">
                  <c:v>1.0860000000000001</c:v>
                </c:pt>
                <c:pt idx="337">
                  <c:v>1.1160000000000001</c:v>
                </c:pt>
                <c:pt idx="338">
                  <c:v>0.91599999999999993</c:v>
                </c:pt>
                <c:pt idx="339">
                  <c:v>0.78600000000000003</c:v>
                </c:pt>
                <c:pt idx="340">
                  <c:v>0.76600000000000001</c:v>
                </c:pt>
                <c:pt idx="341">
                  <c:v>0.8859999999999999</c:v>
                </c:pt>
                <c:pt idx="342">
                  <c:v>1.1160000000000001</c:v>
                </c:pt>
                <c:pt idx="343">
                  <c:v>0.92599999999999993</c:v>
                </c:pt>
                <c:pt idx="344">
                  <c:v>0.78600000000000003</c:v>
                </c:pt>
                <c:pt idx="345">
                  <c:v>0.80600000000000005</c:v>
                </c:pt>
                <c:pt idx="346">
                  <c:v>0.83600000000000008</c:v>
                </c:pt>
                <c:pt idx="347">
                  <c:v>1.1859999999999999</c:v>
                </c:pt>
                <c:pt idx="348">
                  <c:v>1.1259999999999999</c:v>
                </c:pt>
                <c:pt idx="349">
                  <c:v>0.93599999999999994</c:v>
                </c:pt>
                <c:pt idx="350">
                  <c:v>1.006</c:v>
                </c:pt>
                <c:pt idx="351">
                  <c:v>0.91599999999999993</c:v>
                </c:pt>
                <c:pt idx="352">
                  <c:v>1.3359999999999999</c:v>
                </c:pt>
                <c:pt idx="353">
                  <c:v>1.3359999999999999</c:v>
                </c:pt>
                <c:pt idx="354">
                  <c:v>1.1359999999999999</c:v>
                </c:pt>
                <c:pt idx="355">
                  <c:v>1.1759999999999999</c:v>
                </c:pt>
                <c:pt idx="356">
                  <c:v>1.046</c:v>
                </c:pt>
                <c:pt idx="357">
                  <c:v>1.4059999999999999</c:v>
                </c:pt>
                <c:pt idx="358">
                  <c:v>1.446</c:v>
                </c:pt>
                <c:pt idx="359">
                  <c:v>1.226</c:v>
                </c:pt>
                <c:pt idx="360">
                  <c:v>1.236</c:v>
                </c:pt>
                <c:pt idx="361">
                  <c:v>1.0960000000000001</c:v>
                </c:pt>
                <c:pt idx="362">
                  <c:v>1.3559999999999999</c:v>
                </c:pt>
                <c:pt idx="363">
                  <c:v>1.476</c:v>
                </c:pt>
                <c:pt idx="364">
                  <c:v>1.246</c:v>
                </c:pt>
                <c:pt idx="365">
                  <c:v>1.1859999999999999</c:v>
                </c:pt>
                <c:pt idx="366">
                  <c:v>1.046</c:v>
                </c:pt>
                <c:pt idx="367">
                  <c:v>1.1559999999999999</c:v>
                </c:pt>
                <c:pt idx="368">
                  <c:v>1.4159999999999999</c:v>
                </c:pt>
                <c:pt idx="369">
                  <c:v>1.206</c:v>
                </c:pt>
                <c:pt idx="370">
                  <c:v>1.216</c:v>
                </c:pt>
                <c:pt idx="371">
                  <c:v>1.0660000000000001</c:v>
                </c:pt>
                <c:pt idx="372">
                  <c:v>1.0660000000000001</c:v>
                </c:pt>
                <c:pt idx="373">
                  <c:v>1.3959999999999999</c:v>
                </c:pt>
                <c:pt idx="374">
                  <c:v>1.216</c:v>
                </c:pt>
                <c:pt idx="375">
                  <c:v>1.226</c:v>
                </c:pt>
                <c:pt idx="376">
                  <c:v>1.0760000000000001</c:v>
                </c:pt>
                <c:pt idx="377">
                  <c:v>1.036</c:v>
                </c:pt>
                <c:pt idx="378">
                  <c:v>1.3559999999999999</c:v>
                </c:pt>
                <c:pt idx="379">
                  <c:v>1.206</c:v>
                </c:pt>
                <c:pt idx="380">
                  <c:v>1.246</c:v>
                </c:pt>
                <c:pt idx="381">
                  <c:v>1.0660000000000001</c:v>
                </c:pt>
                <c:pt idx="382">
                  <c:v>1.006</c:v>
                </c:pt>
                <c:pt idx="383">
                  <c:v>1.266</c:v>
                </c:pt>
                <c:pt idx="384">
                  <c:v>1.256</c:v>
                </c:pt>
                <c:pt idx="385">
                  <c:v>1.286</c:v>
                </c:pt>
                <c:pt idx="386">
                  <c:v>1.1259999999999999</c:v>
                </c:pt>
                <c:pt idx="387">
                  <c:v>0.96599999999999997</c:v>
                </c:pt>
                <c:pt idx="388">
                  <c:v>1.1659999999999999</c:v>
                </c:pt>
                <c:pt idx="389">
                  <c:v>1.266</c:v>
                </c:pt>
                <c:pt idx="390">
                  <c:v>1.3259999999999998</c:v>
                </c:pt>
                <c:pt idx="391">
                  <c:v>1.1060000000000001</c:v>
                </c:pt>
                <c:pt idx="392">
                  <c:v>0.95599999999999996</c:v>
                </c:pt>
                <c:pt idx="393">
                  <c:v>1.1559999999999999</c:v>
                </c:pt>
                <c:pt idx="394">
                  <c:v>1.256</c:v>
                </c:pt>
                <c:pt idx="395">
                  <c:v>1.246</c:v>
                </c:pt>
                <c:pt idx="396">
                  <c:v>1.0660000000000001</c:v>
                </c:pt>
                <c:pt idx="397">
                  <c:v>0.93599999999999994</c:v>
                </c:pt>
                <c:pt idx="398">
                  <c:v>0.87599999999999989</c:v>
                </c:pt>
                <c:pt idx="399">
                  <c:v>1.1359999999999999</c:v>
                </c:pt>
                <c:pt idx="400">
                  <c:v>1.0960000000000001</c:v>
                </c:pt>
                <c:pt idx="401">
                  <c:v>1.026</c:v>
                </c:pt>
                <c:pt idx="402">
                  <c:v>0.89599999999999991</c:v>
                </c:pt>
                <c:pt idx="403">
                  <c:v>0.72599999999999998</c:v>
                </c:pt>
                <c:pt idx="404">
                  <c:v>0.91599999999999993</c:v>
                </c:pt>
                <c:pt idx="405">
                  <c:v>0.89599999999999991</c:v>
                </c:pt>
                <c:pt idx="406">
                  <c:v>1.046</c:v>
                </c:pt>
                <c:pt idx="407">
                  <c:v>0.85600000000000009</c:v>
                </c:pt>
                <c:pt idx="408">
                  <c:v>0.71599999999999997</c:v>
                </c:pt>
                <c:pt idx="409">
                  <c:v>0.66599999999999993</c:v>
                </c:pt>
                <c:pt idx="410">
                  <c:v>0.65599999999999992</c:v>
                </c:pt>
                <c:pt idx="411">
                  <c:v>0.97599999999999998</c:v>
                </c:pt>
                <c:pt idx="412">
                  <c:v>0.98599999999999999</c:v>
                </c:pt>
                <c:pt idx="413">
                  <c:v>0.77600000000000002</c:v>
                </c:pt>
                <c:pt idx="414">
                  <c:v>0.626</c:v>
                </c:pt>
                <c:pt idx="415">
                  <c:v>0.626</c:v>
                </c:pt>
                <c:pt idx="416">
                  <c:v>0.87599999999999989</c:v>
                </c:pt>
                <c:pt idx="417">
                  <c:v>1.046</c:v>
                </c:pt>
                <c:pt idx="418">
                  <c:v>0.8660000000000001</c:v>
                </c:pt>
                <c:pt idx="419">
                  <c:v>0.72599999999999998</c:v>
                </c:pt>
                <c:pt idx="420">
                  <c:v>0.64600000000000002</c:v>
                </c:pt>
                <c:pt idx="421">
                  <c:v>0.87599999999999989</c:v>
                </c:pt>
                <c:pt idx="422">
                  <c:v>1.1759999999999999</c:v>
                </c:pt>
                <c:pt idx="423">
                  <c:v>1.036</c:v>
                </c:pt>
                <c:pt idx="424">
                  <c:v>0.87599999999999989</c:v>
                </c:pt>
                <c:pt idx="425">
                  <c:v>0.89599999999999991</c:v>
                </c:pt>
                <c:pt idx="426">
                  <c:v>0.8660000000000001</c:v>
                </c:pt>
                <c:pt idx="427">
                  <c:v>1.1659999999999999</c:v>
                </c:pt>
                <c:pt idx="428">
                  <c:v>1.1659999999999999</c:v>
                </c:pt>
                <c:pt idx="429">
                  <c:v>0.96599999999999997</c:v>
                </c:pt>
                <c:pt idx="430">
                  <c:v>1.056</c:v>
                </c:pt>
                <c:pt idx="431">
                  <c:v>0.95599999999999996</c:v>
                </c:pt>
                <c:pt idx="432">
                  <c:v>1.3659999999999999</c:v>
                </c:pt>
                <c:pt idx="433">
                  <c:v>1.3759999999999999</c:v>
                </c:pt>
                <c:pt idx="434">
                  <c:v>1.1659999999999999</c:v>
                </c:pt>
                <c:pt idx="435">
                  <c:v>1.246</c:v>
                </c:pt>
                <c:pt idx="436">
                  <c:v>1.1160000000000001</c:v>
                </c:pt>
                <c:pt idx="437">
                  <c:v>1.526</c:v>
                </c:pt>
                <c:pt idx="438">
                  <c:v>1.5659999999999998</c:v>
                </c:pt>
                <c:pt idx="439">
                  <c:v>1.3359999999999999</c:v>
                </c:pt>
                <c:pt idx="440">
                  <c:v>1.476</c:v>
                </c:pt>
                <c:pt idx="441">
                  <c:v>1.3459999999999999</c:v>
                </c:pt>
                <c:pt idx="442">
                  <c:v>1.696</c:v>
                </c:pt>
                <c:pt idx="443">
                  <c:v>1.806</c:v>
                </c:pt>
                <c:pt idx="444">
                  <c:v>1.75</c:v>
                </c:pt>
                <c:pt idx="445">
                  <c:v>1.8259999999999998</c:v>
                </c:pt>
                <c:pt idx="446">
                  <c:v>1.696</c:v>
                </c:pt>
                <c:pt idx="447">
                  <c:v>1.946</c:v>
                </c:pt>
                <c:pt idx="448">
                  <c:v>2.1659999999999999</c:v>
                </c:pt>
                <c:pt idx="449">
                  <c:v>2.0659999999999998</c:v>
                </c:pt>
                <c:pt idx="450">
                  <c:v>2.206</c:v>
                </c:pt>
                <c:pt idx="451">
                  <c:v>2.0760000000000001</c:v>
                </c:pt>
                <c:pt idx="452">
                  <c:v>2.35</c:v>
                </c:pt>
                <c:pt idx="453">
                  <c:v>2.3860000000000001</c:v>
                </c:pt>
                <c:pt idx="454">
                  <c:v>2.266</c:v>
                </c:pt>
                <c:pt idx="455">
                  <c:v>2.3759999999999999</c:v>
                </c:pt>
                <c:pt idx="456">
                  <c:v>2.266</c:v>
                </c:pt>
                <c:pt idx="457">
                  <c:v>2.1760000000000002</c:v>
                </c:pt>
                <c:pt idx="458">
                  <c:v>2.4459999999999997</c:v>
                </c:pt>
                <c:pt idx="459">
                  <c:v>2.4059999999999997</c:v>
                </c:pt>
                <c:pt idx="460">
                  <c:v>2.4660000000000002</c:v>
                </c:pt>
                <c:pt idx="461">
                  <c:v>2.3659999999999997</c:v>
                </c:pt>
                <c:pt idx="462">
                  <c:v>2.286</c:v>
                </c:pt>
                <c:pt idx="463">
                  <c:v>2.3559999999999999</c:v>
                </c:pt>
                <c:pt idx="464">
                  <c:v>2.4660000000000002</c:v>
                </c:pt>
                <c:pt idx="465">
                  <c:v>2.5659999999999998</c:v>
                </c:pt>
                <c:pt idx="466">
                  <c:v>2.476</c:v>
                </c:pt>
                <c:pt idx="467">
                  <c:v>2.4059999999999997</c:v>
                </c:pt>
                <c:pt idx="468">
                  <c:v>2.3860000000000001</c:v>
                </c:pt>
                <c:pt idx="469">
                  <c:v>2.5460000000000003</c:v>
                </c:pt>
                <c:pt idx="470">
                  <c:v>2.496</c:v>
                </c:pt>
                <c:pt idx="471">
                  <c:v>2.4859999999999998</c:v>
                </c:pt>
                <c:pt idx="472">
                  <c:v>2.4260000000000002</c:v>
                </c:pt>
                <c:pt idx="473">
                  <c:v>2.3460000000000001</c:v>
                </c:pt>
                <c:pt idx="474">
                  <c:v>2.3759999999999999</c:v>
                </c:pt>
                <c:pt idx="475">
                  <c:v>2.3959999999999999</c:v>
                </c:pt>
                <c:pt idx="476">
                  <c:v>2.4859999999999998</c:v>
                </c:pt>
                <c:pt idx="477">
                  <c:v>2.4359999999999999</c:v>
                </c:pt>
                <c:pt idx="478">
                  <c:v>2.4059999999999997</c:v>
                </c:pt>
                <c:pt idx="479">
                  <c:v>2.3759999999999999</c:v>
                </c:pt>
                <c:pt idx="480">
                  <c:v>2.3260000000000001</c:v>
                </c:pt>
                <c:pt idx="481">
                  <c:v>2.4260000000000002</c:v>
                </c:pt>
                <c:pt idx="482">
                  <c:v>2.4459999999999997</c:v>
                </c:pt>
                <c:pt idx="483">
                  <c:v>2.3860000000000001</c:v>
                </c:pt>
                <c:pt idx="484">
                  <c:v>2.3359999999999999</c:v>
                </c:pt>
                <c:pt idx="485">
                  <c:v>2.306</c:v>
                </c:pt>
                <c:pt idx="486">
                  <c:v>2.3260000000000001</c:v>
                </c:pt>
                <c:pt idx="487">
                  <c:v>2.4159999999999999</c:v>
                </c:pt>
                <c:pt idx="488">
                  <c:v>2.3860000000000001</c:v>
                </c:pt>
                <c:pt idx="489">
                  <c:v>2.3359999999999999</c:v>
                </c:pt>
                <c:pt idx="490">
                  <c:v>2.3559999999999999</c:v>
                </c:pt>
                <c:pt idx="491">
                  <c:v>2.3460000000000001</c:v>
                </c:pt>
                <c:pt idx="492">
                  <c:v>2.4359999999999999</c:v>
                </c:pt>
                <c:pt idx="493">
                  <c:v>2.3959999999999999</c:v>
                </c:pt>
                <c:pt idx="494">
                  <c:v>2.4159999999999999</c:v>
                </c:pt>
                <c:pt idx="495">
                  <c:v>2.4260000000000002</c:v>
                </c:pt>
                <c:pt idx="496">
                  <c:v>2.3959999999999999</c:v>
                </c:pt>
                <c:pt idx="497">
                  <c:v>2.516</c:v>
                </c:pt>
                <c:pt idx="498">
                  <c:v>2.496</c:v>
                </c:pt>
                <c:pt idx="499">
                  <c:v>2.4660000000000002</c:v>
                </c:pt>
                <c:pt idx="500">
                  <c:v>2.5060000000000002</c:v>
                </c:pt>
                <c:pt idx="501">
                  <c:v>2.476</c:v>
                </c:pt>
                <c:pt idx="502">
                  <c:v>2.5659999999999998</c:v>
                </c:pt>
                <c:pt idx="503">
                  <c:v>2.536</c:v>
                </c:pt>
                <c:pt idx="504">
                  <c:v>2.556</c:v>
                </c:pt>
                <c:pt idx="505">
                  <c:v>2.5859999999999999</c:v>
                </c:pt>
                <c:pt idx="506">
                  <c:v>2.5460000000000003</c:v>
                </c:pt>
                <c:pt idx="507">
                  <c:v>2.5859999999999999</c:v>
                </c:pt>
                <c:pt idx="508">
                  <c:v>2.6659999999999999</c:v>
                </c:pt>
                <c:pt idx="509">
                  <c:v>2.6259999999999999</c:v>
                </c:pt>
                <c:pt idx="510">
                  <c:v>2.6859999999999999</c:v>
                </c:pt>
                <c:pt idx="511">
                  <c:v>2.6459999999999999</c:v>
                </c:pt>
                <c:pt idx="512">
                  <c:v>2.6559999999999997</c:v>
                </c:pt>
                <c:pt idx="513">
                  <c:v>2.7359999999999998</c:v>
                </c:pt>
                <c:pt idx="514">
                  <c:v>2.7160000000000002</c:v>
                </c:pt>
                <c:pt idx="515">
                  <c:v>2.7359999999999998</c:v>
                </c:pt>
                <c:pt idx="516">
                  <c:v>2.6959999999999997</c:v>
                </c:pt>
                <c:pt idx="517">
                  <c:v>2.6859999999999999</c:v>
                </c:pt>
                <c:pt idx="518">
                  <c:v>2.746</c:v>
                </c:pt>
                <c:pt idx="519">
                  <c:v>2.726</c:v>
                </c:pt>
                <c:pt idx="520">
                  <c:v>2.766</c:v>
                </c:pt>
                <c:pt idx="521">
                  <c:v>2.7359999999999998</c:v>
                </c:pt>
                <c:pt idx="522">
                  <c:v>2.706</c:v>
                </c:pt>
                <c:pt idx="523">
                  <c:v>2.766</c:v>
                </c:pt>
                <c:pt idx="524">
                  <c:v>2.7560000000000002</c:v>
                </c:pt>
                <c:pt idx="525">
                  <c:v>2.8159999999999998</c:v>
                </c:pt>
                <c:pt idx="526">
                  <c:v>2.7960000000000003</c:v>
                </c:pt>
                <c:pt idx="527">
                  <c:v>2.766</c:v>
                </c:pt>
                <c:pt idx="528">
                  <c:v>2.8159999999999998</c:v>
                </c:pt>
                <c:pt idx="529">
                  <c:v>2.8260000000000001</c:v>
                </c:pt>
                <c:pt idx="530">
                  <c:v>2.8659999999999997</c:v>
                </c:pt>
                <c:pt idx="531">
                  <c:v>2.8460000000000001</c:v>
                </c:pt>
                <c:pt idx="532">
                  <c:v>2.806</c:v>
                </c:pt>
                <c:pt idx="533">
                  <c:v>2.8260000000000001</c:v>
                </c:pt>
                <c:pt idx="534">
                  <c:v>2.8460000000000001</c:v>
                </c:pt>
                <c:pt idx="535">
                  <c:v>2.8959999999999999</c:v>
                </c:pt>
                <c:pt idx="536">
                  <c:v>2.8659999999999997</c:v>
                </c:pt>
                <c:pt idx="537">
                  <c:v>2.8460000000000001</c:v>
                </c:pt>
                <c:pt idx="538">
                  <c:v>2.8359999999999999</c:v>
                </c:pt>
                <c:pt idx="539">
                  <c:v>2.8460000000000001</c:v>
                </c:pt>
                <c:pt idx="540">
                  <c:v>2.8659999999999997</c:v>
                </c:pt>
                <c:pt idx="541">
                  <c:v>2.8559999999999999</c:v>
                </c:pt>
                <c:pt idx="542">
                  <c:v>2.8359999999999999</c:v>
                </c:pt>
                <c:pt idx="543">
                  <c:v>2.8159999999999998</c:v>
                </c:pt>
                <c:pt idx="544">
                  <c:v>2.8460000000000001</c:v>
                </c:pt>
                <c:pt idx="545">
                  <c:v>2.9059999999999997</c:v>
                </c:pt>
                <c:pt idx="546">
                  <c:v>2.9059999999999997</c:v>
                </c:pt>
                <c:pt idx="547">
                  <c:v>2.8860000000000001</c:v>
                </c:pt>
                <c:pt idx="548">
                  <c:v>2.8959999999999999</c:v>
                </c:pt>
                <c:pt idx="549">
                  <c:v>2.9260000000000002</c:v>
                </c:pt>
                <c:pt idx="550">
                  <c:v>2.996</c:v>
                </c:pt>
                <c:pt idx="551">
                  <c:v>3.036</c:v>
                </c:pt>
                <c:pt idx="552">
                  <c:v>3.0259999999999998</c:v>
                </c:pt>
                <c:pt idx="553">
                  <c:v>3.0060000000000002</c:v>
                </c:pt>
                <c:pt idx="554">
                  <c:v>2.996</c:v>
                </c:pt>
                <c:pt idx="555">
                  <c:v>3.0460000000000003</c:v>
                </c:pt>
                <c:pt idx="556">
                  <c:v>3.0960000000000001</c:v>
                </c:pt>
                <c:pt idx="557">
                  <c:v>3.1059999999999999</c:v>
                </c:pt>
                <c:pt idx="558">
                  <c:v>3.0960000000000001</c:v>
                </c:pt>
                <c:pt idx="559">
                  <c:v>3.0760000000000001</c:v>
                </c:pt>
                <c:pt idx="560">
                  <c:v>3.1159999999999997</c:v>
                </c:pt>
                <c:pt idx="561">
                  <c:v>3.1459999999999999</c:v>
                </c:pt>
                <c:pt idx="562">
                  <c:v>3.1659999999999999</c:v>
                </c:pt>
                <c:pt idx="563">
                  <c:v>3.1760000000000002</c:v>
                </c:pt>
                <c:pt idx="564">
                  <c:v>3.1760000000000002</c:v>
                </c:pt>
                <c:pt idx="565">
                  <c:v>3.2359999999999998</c:v>
                </c:pt>
                <c:pt idx="566">
                  <c:v>3.2359999999999998</c:v>
                </c:pt>
                <c:pt idx="567">
                  <c:v>3.2759999999999998</c:v>
                </c:pt>
                <c:pt idx="568">
                  <c:v>3.286</c:v>
                </c:pt>
                <c:pt idx="569">
                  <c:v>3.2759999999999998</c:v>
                </c:pt>
                <c:pt idx="570">
                  <c:v>3.3260000000000001</c:v>
                </c:pt>
                <c:pt idx="571">
                  <c:v>3.3260000000000001</c:v>
                </c:pt>
                <c:pt idx="572">
                  <c:v>3.3759999999999999</c:v>
                </c:pt>
                <c:pt idx="573">
                  <c:v>3.4060000000000001</c:v>
                </c:pt>
                <c:pt idx="574">
                  <c:v>3.3959999999999999</c:v>
                </c:pt>
                <c:pt idx="575">
                  <c:v>3.4859999999999998</c:v>
                </c:pt>
                <c:pt idx="576">
                  <c:v>3.4859999999999998</c:v>
                </c:pt>
                <c:pt idx="577">
                  <c:v>3.516</c:v>
                </c:pt>
                <c:pt idx="578">
                  <c:v>3.536</c:v>
                </c:pt>
                <c:pt idx="579">
                  <c:v>3.536</c:v>
                </c:pt>
                <c:pt idx="580">
                  <c:v>3.5960000000000001</c:v>
                </c:pt>
                <c:pt idx="581">
                  <c:v>3.5960000000000001</c:v>
                </c:pt>
                <c:pt idx="582">
                  <c:v>3.5960000000000001</c:v>
                </c:pt>
                <c:pt idx="583">
                  <c:v>3.6259999999999999</c:v>
                </c:pt>
                <c:pt idx="584">
                  <c:v>3.6259999999999999</c:v>
                </c:pt>
                <c:pt idx="585">
                  <c:v>3.6659999999999999</c:v>
                </c:pt>
                <c:pt idx="586">
                  <c:v>3.6659999999999999</c:v>
                </c:pt>
                <c:pt idx="587">
                  <c:v>3.6760000000000002</c:v>
                </c:pt>
                <c:pt idx="588">
                  <c:v>3.6760000000000002</c:v>
                </c:pt>
                <c:pt idx="589">
                  <c:v>3.6760000000000002</c:v>
                </c:pt>
                <c:pt idx="590">
                  <c:v>3.6960000000000002</c:v>
                </c:pt>
                <c:pt idx="591">
                  <c:v>3.6960000000000002</c:v>
                </c:pt>
                <c:pt idx="592">
                  <c:v>3.6960000000000002</c:v>
                </c:pt>
                <c:pt idx="593">
                  <c:v>3.706</c:v>
                </c:pt>
                <c:pt idx="594">
                  <c:v>3.706</c:v>
                </c:pt>
                <c:pt idx="595">
                  <c:v>3.7159999999999997</c:v>
                </c:pt>
                <c:pt idx="596">
                  <c:v>3.7159999999999997</c:v>
                </c:pt>
                <c:pt idx="597">
                  <c:v>3.72</c:v>
                </c:pt>
                <c:pt idx="598">
                  <c:v>3.7199999999999998</c:v>
                </c:pt>
                <c:pt idx="599">
                  <c:v>3.7199999999999998</c:v>
                </c:pt>
                <c:pt idx="600">
                  <c:v>3.7199999999999998</c:v>
                </c:pt>
                <c:pt idx="601">
                  <c:v>3.7199999999999998</c:v>
                </c:pt>
                <c:pt idx="602">
                  <c:v>3.71</c:v>
                </c:pt>
                <c:pt idx="603">
                  <c:v>3.71</c:v>
                </c:pt>
                <c:pt idx="604">
                  <c:v>3.71</c:v>
                </c:pt>
                <c:pt idx="605">
                  <c:v>3.71</c:v>
                </c:pt>
                <c:pt idx="606">
                  <c:v>3.71</c:v>
                </c:pt>
                <c:pt idx="607">
                  <c:v>3.6999999999999997</c:v>
                </c:pt>
                <c:pt idx="608">
                  <c:v>3.69</c:v>
                </c:pt>
                <c:pt idx="609">
                  <c:v>3.69</c:v>
                </c:pt>
                <c:pt idx="610">
                  <c:v>3.69</c:v>
                </c:pt>
                <c:pt idx="611">
                  <c:v>3.6999999999999997</c:v>
                </c:pt>
                <c:pt idx="612">
                  <c:v>3.69</c:v>
                </c:pt>
                <c:pt idx="613">
                  <c:v>3.6799999999999997</c:v>
                </c:pt>
                <c:pt idx="614">
                  <c:v>3.67</c:v>
                </c:pt>
                <c:pt idx="615">
                  <c:v>3.65</c:v>
                </c:pt>
                <c:pt idx="616">
                  <c:v>3.66</c:v>
                </c:pt>
                <c:pt idx="617">
                  <c:v>3.66</c:v>
                </c:pt>
                <c:pt idx="618">
                  <c:v>3.65</c:v>
                </c:pt>
                <c:pt idx="619">
                  <c:v>3.6399999999999997</c:v>
                </c:pt>
                <c:pt idx="620">
                  <c:v>3.62</c:v>
                </c:pt>
                <c:pt idx="621">
                  <c:v>3.6399999999999997</c:v>
                </c:pt>
                <c:pt idx="622">
                  <c:v>3.65</c:v>
                </c:pt>
                <c:pt idx="623">
                  <c:v>3.66</c:v>
                </c:pt>
                <c:pt idx="624">
                  <c:v>3.62</c:v>
                </c:pt>
                <c:pt idx="625">
                  <c:v>3.62</c:v>
                </c:pt>
                <c:pt idx="626">
                  <c:v>3.62</c:v>
                </c:pt>
                <c:pt idx="627">
                  <c:v>3.63</c:v>
                </c:pt>
                <c:pt idx="628">
                  <c:v>3.62</c:v>
                </c:pt>
                <c:pt idx="629">
                  <c:v>3.62</c:v>
                </c:pt>
                <c:pt idx="630">
                  <c:v>3.62</c:v>
                </c:pt>
                <c:pt idx="631">
                  <c:v>3.62</c:v>
                </c:pt>
                <c:pt idx="632">
                  <c:v>3.63</c:v>
                </c:pt>
                <c:pt idx="633">
                  <c:v>3.63</c:v>
                </c:pt>
                <c:pt idx="634">
                  <c:v>3.63</c:v>
                </c:pt>
                <c:pt idx="635">
                  <c:v>3.6799999999999997</c:v>
                </c:pt>
                <c:pt idx="636">
                  <c:v>3.67</c:v>
                </c:pt>
                <c:pt idx="637">
                  <c:v>3.6799999999999997</c:v>
                </c:pt>
                <c:pt idx="638">
                  <c:v>3.6799999999999997</c:v>
                </c:pt>
                <c:pt idx="639">
                  <c:v>3.6799999999999997</c:v>
                </c:pt>
                <c:pt idx="640">
                  <c:v>3.6799999999999997</c:v>
                </c:pt>
                <c:pt idx="641">
                  <c:v>3.67</c:v>
                </c:pt>
                <c:pt idx="642">
                  <c:v>3.6799999999999997</c:v>
                </c:pt>
                <c:pt idx="643">
                  <c:v>3.6799999999999997</c:v>
                </c:pt>
                <c:pt idx="644">
                  <c:v>3.6799999999999997</c:v>
                </c:pt>
                <c:pt idx="645">
                  <c:v>3.67</c:v>
                </c:pt>
                <c:pt idx="646">
                  <c:v>3.66</c:v>
                </c:pt>
                <c:pt idx="647">
                  <c:v>3.65</c:v>
                </c:pt>
                <c:pt idx="648">
                  <c:v>3.65</c:v>
                </c:pt>
                <c:pt idx="649">
                  <c:v>3.6399999999999997</c:v>
                </c:pt>
                <c:pt idx="650">
                  <c:v>3.6399999999999997</c:v>
                </c:pt>
                <c:pt idx="651">
                  <c:v>3.63</c:v>
                </c:pt>
                <c:pt idx="652">
                  <c:v>3.61</c:v>
                </c:pt>
                <c:pt idx="653">
                  <c:v>3.61</c:v>
                </c:pt>
                <c:pt idx="654">
                  <c:v>3.61</c:v>
                </c:pt>
                <c:pt idx="655">
                  <c:v>3.5999999999999996</c:v>
                </c:pt>
                <c:pt idx="656">
                  <c:v>3.5999999999999996</c:v>
                </c:pt>
                <c:pt idx="657">
                  <c:v>3.59</c:v>
                </c:pt>
                <c:pt idx="658">
                  <c:v>3.59</c:v>
                </c:pt>
                <c:pt idx="659">
                  <c:v>3.58</c:v>
                </c:pt>
                <c:pt idx="660">
                  <c:v>3.57</c:v>
                </c:pt>
                <c:pt idx="661">
                  <c:v>3.5599999999999996</c:v>
                </c:pt>
                <c:pt idx="662">
                  <c:v>3.55</c:v>
                </c:pt>
                <c:pt idx="663">
                  <c:v>3.55</c:v>
                </c:pt>
                <c:pt idx="664">
                  <c:v>3.54</c:v>
                </c:pt>
                <c:pt idx="665">
                  <c:v>3.53</c:v>
                </c:pt>
                <c:pt idx="666">
                  <c:v>3.52</c:v>
                </c:pt>
                <c:pt idx="667">
                  <c:v>3.51</c:v>
                </c:pt>
                <c:pt idx="668">
                  <c:v>3.51</c:v>
                </c:pt>
                <c:pt idx="669">
                  <c:v>3.51</c:v>
                </c:pt>
                <c:pt idx="670">
                  <c:v>3.4899999999999998</c:v>
                </c:pt>
                <c:pt idx="671">
                  <c:v>3.48</c:v>
                </c:pt>
                <c:pt idx="672">
                  <c:v>3.46</c:v>
                </c:pt>
                <c:pt idx="673">
                  <c:v>3.4499999999999997</c:v>
                </c:pt>
                <c:pt idx="674">
                  <c:v>3.46</c:v>
                </c:pt>
                <c:pt idx="675">
                  <c:v>3.52</c:v>
                </c:pt>
                <c:pt idx="676">
                  <c:v>3.51</c:v>
                </c:pt>
                <c:pt idx="677">
                  <c:v>3.5</c:v>
                </c:pt>
                <c:pt idx="678">
                  <c:v>3.48</c:v>
                </c:pt>
                <c:pt idx="679">
                  <c:v>3.48</c:v>
                </c:pt>
                <c:pt idx="680">
                  <c:v>3.51</c:v>
                </c:pt>
                <c:pt idx="681">
                  <c:v>3.5</c:v>
                </c:pt>
                <c:pt idx="682">
                  <c:v>3.4899999999999998</c:v>
                </c:pt>
                <c:pt idx="683">
                  <c:v>3.48</c:v>
                </c:pt>
                <c:pt idx="684">
                  <c:v>3.48</c:v>
                </c:pt>
                <c:pt idx="685">
                  <c:v>3.4499999999999997</c:v>
                </c:pt>
                <c:pt idx="686">
                  <c:v>3.4499999999999997</c:v>
                </c:pt>
                <c:pt idx="687">
                  <c:v>3.44</c:v>
                </c:pt>
                <c:pt idx="688">
                  <c:v>3.41</c:v>
                </c:pt>
                <c:pt idx="689">
                  <c:v>3.4</c:v>
                </c:pt>
                <c:pt idx="690">
                  <c:v>3.3899999999999997</c:v>
                </c:pt>
                <c:pt idx="691">
                  <c:v>3.3899999999999997</c:v>
                </c:pt>
                <c:pt idx="692">
                  <c:v>3.38</c:v>
                </c:pt>
                <c:pt idx="693">
                  <c:v>3.36</c:v>
                </c:pt>
                <c:pt idx="694">
                  <c:v>3.34</c:v>
                </c:pt>
                <c:pt idx="695">
                  <c:v>3.31</c:v>
                </c:pt>
                <c:pt idx="696">
                  <c:v>3.32</c:v>
                </c:pt>
                <c:pt idx="697">
                  <c:v>3.31</c:v>
                </c:pt>
                <c:pt idx="698">
                  <c:v>3.3</c:v>
                </c:pt>
                <c:pt idx="699">
                  <c:v>3.29</c:v>
                </c:pt>
                <c:pt idx="700">
                  <c:v>3.27</c:v>
                </c:pt>
                <c:pt idx="701">
                  <c:v>3.28</c:v>
                </c:pt>
                <c:pt idx="702">
                  <c:v>3.28</c:v>
                </c:pt>
                <c:pt idx="703">
                  <c:v>3.27</c:v>
                </c:pt>
                <c:pt idx="704">
                  <c:v>3.26</c:v>
                </c:pt>
                <c:pt idx="705">
                  <c:v>3.2399999999999998</c:v>
                </c:pt>
                <c:pt idx="706">
                  <c:v>3.2399999999999998</c:v>
                </c:pt>
                <c:pt idx="707">
                  <c:v>3.25</c:v>
                </c:pt>
                <c:pt idx="708">
                  <c:v>3.2399999999999998</c:v>
                </c:pt>
                <c:pt idx="709">
                  <c:v>3.2399999999999998</c:v>
                </c:pt>
                <c:pt idx="710">
                  <c:v>3.2399999999999998</c:v>
                </c:pt>
                <c:pt idx="711">
                  <c:v>3.2399999999999998</c:v>
                </c:pt>
                <c:pt idx="712">
                  <c:v>3.2399999999999998</c:v>
                </c:pt>
                <c:pt idx="713">
                  <c:v>3.26</c:v>
                </c:pt>
                <c:pt idx="714">
                  <c:v>3.25</c:v>
                </c:pt>
                <c:pt idx="715">
                  <c:v>3.27</c:v>
                </c:pt>
                <c:pt idx="716">
                  <c:v>3.26</c:v>
                </c:pt>
                <c:pt idx="717">
                  <c:v>3.27</c:v>
                </c:pt>
                <c:pt idx="718">
                  <c:v>3.27</c:v>
                </c:pt>
                <c:pt idx="719">
                  <c:v>3.27</c:v>
                </c:pt>
                <c:pt idx="720">
                  <c:v>3.29</c:v>
                </c:pt>
                <c:pt idx="721">
                  <c:v>3.28</c:v>
                </c:pt>
                <c:pt idx="722">
                  <c:v>3.29</c:v>
                </c:pt>
                <c:pt idx="723">
                  <c:v>3.3</c:v>
                </c:pt>
                <c:pt idx="724">
                  <c:v>3.3</c:v>
                </c:pt>
                <c:pt idx="725">
                  <c:v>3.32</c:v>
                </c:pt>
                <c:pt idx="726">
                  <c:v>3.31</c:v>
                </c:pt>
                <c:pt idx="727">
                  <c:v>3.32</c:v>
                </c:pt>
                <c:pt idx="728">
                  <c:v>3.34</c:v>
                </c:pt>
                <c:pt idx="729">
                  <c:v>3.33</c:v>
                </c:pt>
                <c:pt idx="730">
                  <c:v>3.37</c:v>
                </c:pt>
                <c:pt idx="731">
                  <c:v>3.36</c:v>
                </c:pt>
                <c:pt idx="732">
                  <c:v>3.36</c:v>
                </c:pt>
                <c:pt idx="733">
                  <c:v>3.37</c:v>
                </c:pt>
                <c:pt idx="734">
                  <c:v>3.37</c:v>
                </c:pt>
                <c:pt idx="735">
                  <c:v>3.41</c:v>
                </c:pt>
                <c:pt idx="736">
                  <c:v>3.4</c:v>
                </c:pt>
                <c:pt idx="737">
                  <c:v>3.3899999999999997</c:v>
                </c:pt>
                <c:pt idx="738">
                  <c:v>3.4</c:v>
                </c:pt>
                <c:pt idx="739">
                  <c:v>3.4</c:v>
                </c:pt>
                <c:pt idx="740">
                  <c:v>3.44</c:v>
                </c:pt>
                <c:pt idx="741">
                  <c:v>3.44</c:v>
                </c:pt>
                <c:pt idx="742">
                  <c:v>3.4299999999999997</c:v>
                </c:pt>
                <c:pt idx="743">
                  <c:v>3.44</c:v>
                </c:pt>
                <c:pt idx="744">
                  <c:v>3.4499999999999997</c:v>
                </c:pt>
                <c:pt idx="745">
                  <c:v>3.48</c:v>
                </c:pt>
                <c:pt idx="746">
                  <c:v>3.4699999999999998</c:v>
                </c:pt>
                <c:pt idx="747">
                  <c:v>3.4699999999999998</c:v>
                </c:pt>
                <c:pt idx="748">
                  <c:v>3.4699999999999998</c:v>
                </c:pt>
                <c:pt idx="749">
                  <c:v>3.48</c:v>
                </c:pt>
                <c:pt idx="750">
                  <c:v>3.5</c:v>
                </c:pt>
                <c:pt idx="751">
                  <c:v>3.4899999999999998</c:v>
                </c:pt>
                <c:pt idx="752">
                  <c:v>3.4899999999999998</c:v>
                </c:pt>
                <c:pt idx="753">
                  <c:v>3.5</c:v>
                </c:pt>
                <c:pt idx="754">
                  <c:v>3.52</c:v>
                </c:pt>
                <c:pt idx="755">
                  <c:v>3.52</c:v>
                </c:pt>
                <c:pt idx="756">
                  <c:v>3.51</c:v>
                </c:pt>
                <c:pt idx="757">
                  <c:v>3.5</c:v>
                </c:pt>
                <c:pt idx="758">
                  <c:v>3.52</c:v>
                </c:pt>
                <c:pt idx="759">
                  <c:v>3.57</c:v>
                </c:pt>
                <c:pt idx="760">
                  <c:v>3.5999999999999996</c:v>
                </c:pt>
                <c:pt idx="761">
                  <c:v>3.67</c:v>
                </c:pt>
                <c:pt idx="762">
                  <c:v>3.71</c:v>
                </c:pt>
                <c:pt idx="763">
                  <c:v>3.71</c:v>
                </c:pt>
                <c:pt idx="764">
                  <c:v>3.7199999999999998</c:v>
                </c:pt>
                <c:pt idx="765">
                  <c:v>3.75</c:v>
                </c:pt>
                <c:pt idx="766">
                  <c:v>3.76</c:v>
                </c:pt>
                <c:pt idx="767">
                  <c:v>3.77</c:v>
                </c:pt>
                <c:pt idx="768">
                  <c:v>3.77</c:v>
                </c:pt>
                <c:pt idx="769">
                  <c:v>3.77</c:v>
                </c:pt>
                <c:pt idx="770">
                  <c:v>3.79</c:v>
                </c:pt>
                <c:pt idx="771">
                  <c:v>3.79</c:v>
                </c:pt>
                <c:pt idx="772">
                  <c:v>3.79</c:v>
                </c:pt>
                <c:pt idx="773">
                  <c:v>3.8</c:v>
                </c:pt>
                <c:pt idx="774">
                  <c:v>3.8099999999999996</c:v>
                </c:pt>
                <c:pt idx="775">
                  <c:v>3.8899999999999997</c:v>
                </c:pt>
                <c:pt idx="776">
                  <c:v>3.92</c:v>
                </c:pt>
                <c:pt idx="777">
                  <c:v>3.94</c:v>
                </c:pt>
                <c:pt idx="778">
                  <c:v>3.95</c:v>
                </c:pt>
                <c:pt idx="779">
                  <c:v>3.96</c:v>
                </c:pt>
                <c:pt idx="780">
                  <c:v>3.98</c:v>
                </c:pt>
                <c:pt idx="781">
                  <c:v>3.98</c:v>
                </c:pt>
                <c:pt idx="782">
                  <c:v>3.9899999999999998</c:v>
                </c:pt>
                <c:pt idx="783">
                  <c:v>3.9899999999999998</c:v>
                </c:pt>
                <c:pt idx="784">
                  <c:v>3.9899999999999998</c:v>
                </c:pt>
                <c:pt idx="785">
                  <c:v>4.0199999999999996</c:v>
                </c:pt>
                <c:pt idx="786">
                  <c:v>4.0199999999999996</c:v>
                </c:pt>
                <c:pt idx="787">
                  <c:v>4.0199999999999996</c:v>
                </c:pt>
                <c:pt idx="788">
                  <c:v>4.0299999999999994</c:v>
                </c:pt>
                <c:pt idx="789">
                  <c:v>4.0199999999999996</c:v>
                </c:pt>
                <c:pt idx="790">
                  <c:v>4.0299999999999994</c:v>
                </c:pt>
                <c:pt idx="791">
                  <c:v>4.0299999999999994</c:v>
                </c:pt>
                <c:pt idx="792">
                  <c:v>4.0299999999999994</c:v>
                </c:pt>
                <c:pt idx="793">
                  <c:v>4.04</c:v>
                </c:pt>
                <c:pt idx="794">
                  <c:v>4.04</c:v>
                </c:pt>
                <c:pt idx="795">
                  <c:v>4.04</c:v>
                </c:pt>
                <c:pt idx="796">
                  <c:v>4.05</c:v>
                </c:pt>
                <c:pt idx="797">
                  <c:v>4.05</c:v>
                </c:pt>
                <c:pt idx="798">
                  <c:v>4.0599999999999996</c:v>
                </c:pt>
                <c:pt idx="799">
                  <c:v>4.0599999999999996</c:v>
                </c:pt>
                <c:pt idx="800">
                  <c:v>4.08</c:v>
                </c:pt>
                <c:pt idx="801">
                  <c:v>4.08</c:v>
                </c:pt>
                <c:pt idx="802">
                  <c:v>4.09</c:v>
                </c:pt>
                <c:pt idx="803">
                  <c:v>4.09</c:v>
                </c:pt>
                <c:pt idx="804">
                  <c:v>4.09</c:v>
                </c:pt>
                <c:pt idx="805">
                  <c:v>4.1099999999999994</c:v>
                </c:pt>
                <c:pt idx="806">
                  <c:v>4.1099999999999994</c:v>
                </c:pt>
                <c:pt idx="807">
                  <c:v>4.1099999999999994</c:v>
                </c:pt>
                <c:pt idx="808">
                  <c:v>4.12</c:v>
                </c:pt>
                <c:pt idx="809">
                  <c:v>4.12</c:v>
                </c:pt>
                <c:pt idx="810">
                  <c:v>4.16</c:v>
                </c:pt>
                <c:pt idx="811">
                  <c:v>4.16</c:v>
                </c:pt>
                <c:pt idx="812">
                  <c:v>4.16</c:v>
                </c:pt>
                <c:pt idx="813">
                  <c:v>4.17</c:v>
                </c:pt>
                <c:pt idx="814">
                  <c:v>4.18</c:v>
                </c:pt>
                <c:pt idx="815">
                  <c:v>4.3</c:v>
                </c:pt>
                <c:pt idx="816">
                  <c:v>4.3099999999999996</c:v>
                </c:pt>
                <c:pt idx="817">
                  <c:v>4.38</c:v>
                </c:pt>
                <c:pt idx="818">
                  <c:v>4.4000000000000004</c:v>
                </c:pt>
                <c:pt idx="819">
                  <c:v>4.3599999999999994</c:v>
                </c:pt>
                <c:pt idx="820">
                  <c:v>4.3499999999999996</c:v>
                </c:pt>
                <c:pt idx="821">
                  <c:v>4.3499999999999996</c:v>
                </c:pt>
                <c:pt idx="822">
                  <c:v>4.3499999999999996</c:v>
                </c:pt>
                <c:pt idx="823">
                  <c:v>4.3599999999999994</c:v>
                </c:pt>
                <c:pt idx="824">
                  <c:v>4.3599999999999994</c:v>
                </c:pt>
                <c:pt idx="825">
                  <c:v>4.38</c:v>
                </c:pt>
                <c:pt idx="826">
                  <c:v>4.3899999999999997</c:v>
                </c:pt>
                <c:pt idx="827">
                  <c:v>4.41</c:v>
                </c:pt>
                <c:pt idx="828">
                  <c:v>4.4399999999999995</c:v>
                </c:pt>
                <c:pt idx="829">
                  <c:v>4.4429999999999996</c:v>
                </c:pt>
                <c:pt idx="830">
                  <c:v>4.45</c:v>
                </c:pt>
                <c:pt idx="831">
                  <c:v>4.46</c:v>
                </c:pt>
                <c:pt idx="832">
                  <c:v>4.46</c:v>
                </c:pt>
                <c:pt idx="833">
                  <c:v>4.46</c:v>
                </c:pt>
                <c:pt idx="834">
                  <c:v>4.47</c:v>
                </c:pt>
                <c:pt idx="835">
                  <c:v>4.49</c:v>
                </c:pt>
                <c:pt idx="836">
                  <c:v>4.5</c:v>
                </c:pt>
                <c:pt idx="837">
                  <c:v>4.51</c:v>
                </c:pt>
                <c:pt idx="838">
                  <c:v>4.5199999999999996</c:v>
                </c:pt>
                <c:pt idx="839">
                  <c:v>4.5199999999999996</c:v>
                </c:pt>
                <c:pt idx="840">
                  <c:v>4.4800000000000004</c:v>
                </c:pt>
                <c:pt idx="841">
                  <c:v>4.47</c:v>
                </c:pt>
                <c:pt idx="842">
                  <c:v>4.4800000000000004</c:v>
                </c:pt>
                <c:pt idx="843">
                  <c:v>4.51</c:v>
                </c:pt>
                <c:pt idx="844">
                  <c:v>4.5199999999999996</c:v>
                </c:pt>
                <c:pt idx="845">
                  <c:v>4.55</c:v>
                </c:pt>
                <c:pt idx="846">
                  <c:v>4.5599999999999996</c:v>
                </c:pt>
                <c:pt idx="847">
                  <c:v>4.57</c:v>
                </c:pt>
                <c:pt idx="848">
                  <c:v>4.5999999999999996</c:v>
                </c:pt>
                <c:pt idx="849">
                  <c:v>4.62</c:v>
                </c:pt>
                <c:pt idx="850">
                  <c:v>4.6899999999999995</c:v>
                </c:pt>
                <c:pt idx="851">
                  <c:v>4.76</c:v>
                </c:pt>
                <c:pt idx="852">
                  <c:v>4.79</c:v>
                </c:pt>
                <c:pt idx="853">
                  <c:v>4.8</c:v>
                </c:pt>
                <c:pt idx="854">
                  <c:v>4.8099999999999996</c:v>
                </c:pt>
                <c:pt idx="855">
                  <c:v>4.82</c:v>
                </c:pt>
                <c:pt idx="856">
                  <c:v>4.83</c:v>
                </c:pt>
                <c:pt idx="857">
                  <c:v>4.84</c:v>
                </c:pt>
                <c:pt idx="858">
                  <c:v>4.8499999999999996</c:v>
                </c:pt>
                <c:pt idx="859">
                  <c:v>4.8499999999999996</c:v>
                </c:pt>
                <c:pt idx="860">
                  <c:v>4.8699999999999992</c:v>
                </c:pt>
                <c:pt idx="861">
                  <c:v>4.8699999999999992</c:v>
                </c:pt>
                <c:pt idx="862">
                  <c:v>4.88</c:v>
                </c:pt>
                <c:pt idx="863">
                  <c:v>4.8899999999999997</c:v>
                </c:pt>
                <c:pt idx="864">
                  <c:v>4.8899999999999997</c:v>
                </c:pt>
                <c:pt idx="865">
                  <c:v>4.92</c:v>
                </c:pt>
                <c:pt idx="866">
                  <c:v>4.93</c:v>
                </c:pt>
                <c:pt idx="867">
                  <c:v>4.9399999999999995</c:v>
                </c:pt>
                <c:pt idx="868">
                  <c:v>4.9499999999999993</c:v>
                </c:pt>
                <c:pt idx="869">
                  <c:v>4.96</c:v>
                </c:pt>
                <c:pt idx="870">
                  <c:v>5.01</c:v>
                </c:pt>
                <c:pt idx="871">
                  <c:v>5.01</c:v>
                </c:pt>
                <c:pt idx="872">
                  <c:v>5.0199999999999996</c:v>
                </c:pt>
                <c:pt idx="873">
                  <c:v>5.0299999999999994</c:v>
                </c:pt>
                <c:pt idx="874">
                  <c:v>5.0299999999999994</c:v>
                </c:pt>
                <c:pt idx="875">
                  <c:v>5.05</c:v>
                </c:pt>
                <c:pt idx="876">
                  <c:v>5.0600000000000005</c:v>
                </c:pt>
                <c:pt idx="877">
                  <c:v>5.07</c:v>
                </c:pt>
                <c:pt idx="878">
                  <c:v>5.08</c:v>
                </c:pt>
                <c:pt idx="879">
                  <c:v>5.08</c:v>
                </c:pt>
                <c:pt idx="880">
                  <c:v>5.0999999999999996</c:v>
                </c:pt>
                <c:pt idx="881">
                  <c:v>5.1099999999999994</c:v>
                </c:pt>
                <c:pt idx="882">
                  <c:v>5.1099999999999994</c:v>
                </c:pt>
                <c:pt idx="883">
                  <c:v>5.1099999999999994</c:v>
                </c:pt>
                <c:pt idx="884">
                  <c:v>5.1199999999999992</c:v>
                </c:pt>
                <c:pt idx="885">
                  <c:v>5.13</c:v>
                </c:pt>
                <c:pt idx="886">
                  <c:v>5.14</c:v>
                </c:pt>
                <c:pt idx="887">
                  <c:v>5.15</c:v>
                </c:pt>
                <c:pt idx="888">
                  <c:v>5.15</c:v>
                </c:pt>
                <c:pt idx="889">
                  <c:v>5.14</c:v>
                </c:pt>
                <c:pt idx="890">
                  <c:v>5.14</c:v>
                </c:pt>
                <c:pt idx="891">
                  <c:v>5.14</c:v>
                </c:pt>
                <c:pt idx="892">
                  <c:v>5.14</c:v>
                </c:pt>
                <c:pt idx="893">
                  <c:v>5.14</c:v>
                </c:pt>
                <c:pt idx="894">
                  <c:v>5.13</c:v>
                </c:pt>
                <c:pt idx="895">
                  <c:v>5.13</c:v>
                </c:pt>
                <c:pt idx="896">
                  <c:v>5.13</c:v>
                </c:pt>
                <c:pt idx="897">
                  <c:v>5.1199999999999992</c:v>
                </c:pt>
                <c:pt idx="898">
                  <c:v>5.1199999999999992</c:v>
                </c:pt>
                <c:pt idx="899">
                  <c:v>5.1199999999999992</c:v>
                </c:pt>
                <c:pt idx="900">
                  <c:v>5.0999999999999996</c:v>
                </c:pt>
                <c:pt idx="901">
                  <c:v>5.0999999999999996</c:v>
                </c:pt>
                <c:pt idx="902">
                  <c:v>5.0999999999999996</c:v>
                </c:pt>
                <c:pt idx="903">
                  <c:v>5.0999999999999996</c:v>
                </c:pt>
                <c:pt idx="904">
                  <c:v>5.09</c:v>
                </c:pt>
                <c:pt idx="905">
                  <c:v>5.07</c:v>
                </c:pt>
                <c:pt idx="906">
                  <c:v>5.07</c:v>
                </c:pt>
                <c:pt idx="907">
                  <c:v>5.0600000000000005</c:v>
                </c:pt>
                <c:pt idx="908">
                  <c:v>5.05</c:v>
                </c:pt>
                <c:pt idx="909">
                  <c:v>5.04</c:v>
                </c:pt>
                <c:pt idx="910">
                  <c:v>5.0199999999999996</c:v>
                </c:pt>
                <c:pt idx="911">
                  <c:v>5.01</c:v>
                </c:pt>
                <c:pt idx="912">
                  <c:v>5.01</c:v>
                </c:pt>
                <c:pt idx="913">
                  <c:v>5.01</c:v>
                </c:pt>
                <c:pt idx="914">
                  <c:v>5.01</c:v>
                </c:pt>
                <c:pt idx="915">
                  <c:v>5.0299999999999994</c:v>
                </c:pt>
                <c:pt idx="916">
                  <c:v>5.0299999999999994</c:v>
                </c:pt>
                <c:pt idx="917">
                  <c:v>5.0299999999999994</c:v>
                </c:pt>
                <c:pt idx="918">
                  <c:v>5.0299999999999994</c:v>
                </c:pt>
                <c:pt idx="919">
                  <c:v>5.0199999999999996</c:v>
                </c:pt>
                <c:pt idx="920">
                  <c:v>5.05</c:v>
                </c:pt>
                <c:pt idx="921">
                  <c:v>5.04</c:v>
                </c:pt>
                <c:pt idx="922">
                  <c:v>5.04</c:v>
                </c:pt>
                <c:pt idx="923">
                  <c:v>5.0299999999999994</c:v>
                </c:pt>
                <c:pt idx="924">
                  <c:v>5.0199999999999996</c:v>
                </c:pt>
                <c:pt idx="925">
                  <c:v>5.04</c:v>
                </c:pt>
                <c:pt idx="926">
                  <c:v>5.04</c:v>
                </c:pt>
                <c:pt idx="927">
                  <c:v>5.05</c:v>
                </c:pt>
                <c:pt idx="928">
                  <c:v>5.05</c:v>
                </c:pt>
                <c:pt idx="929">
                  <c:v>5.0500000000000007</c:v>
                </c:pt>
                <c:pt idx="930">
                  <c:v>5.08</c:v>
                </c:pt>
                <c:pt idx="931">
                  <c:v>5.08</c:v>
                </c:pt>
                <c:pt idx="932">
                  <c:v>5.09</c:v>
                </c:pt>
                <c:pt idx="933">
                  <c:v>5.0999999999999996</c:v>
                </c:pt>
                <c:pt idx="934">
                  <c:v>5.0999999999999996</c:v>
                </c:pt>
                <c:pt idx="935">
                  <c:v>5.1100000000000003</c:v>
                </c:pt>
                <c:pt idx="936">
                  <c:v>5.1100000000000003</c:v>
                </c:pt>
                <c:pt idx="937">
                  <c:v>5.12</c:v>
                </c:pt>
                <c:pt idx="938">
                  <c:v>5.12</c:v>
                </c:pt>
                <c:pt idx="939">
                  <c:v>5.13</c:v>
                </c:pt>
                <c:pt idx="940">
                  <c:v>5.15</c:v>
                </c:pt>
                <c:pt idx="941">
                  <c:v>5.15</c:v>
                </c:pt>
                <c:pt idx="942">
                  <c:v>5.15</c:v>
                </c:pt>
                <c:pt idx="943">
                  <c:v>5.15</c:v>
                </c:pt>
                <c:pt idx="944">
                  <c:v>5.15</c:v>
                </c:pt>
                <c:pt idx="945">
                  <c:v>5.17</c:v>
                </c:pt>
                <c:pt idx="946">
                  <c:v>5.17</c:v>
                </c:pt>
                <c:pt idx="947">
                  <c:v>5.17</c:v>
                </c:pt>
                <c:pt idx="948">
                  <c:v>5.17</c:v>
                </c:pt>
                <c:pt idx="949">
                  <c:v>5.17</c:v>
                </c:pt>
                <c:pt idx="950">
                  <c:v>5.17</c:v>
                </c:pt>
                <c:pt idx="951">
                  <c:v>5.17</c:v>
                </c:pt>
                <c:pt idx="952">
                  <c:v>5.17</c:v>
                </c:pt>
                <c:pt idx="953">
                  <c:v>5.17</c:v>
                </c:pt>
                <c:pt idx="954">
                  <c:v>5.18</c:v>
                </c:pt>
                <c:pt idx="955">
                  <c:v>5.19</c:v>
                </c:pt>
                <c:pt idx="956">
                  <c:v>5.2</c:v>
                </c:pt>
                <c:pt idx="957">
                  <c:v>5.2</c:v>
                </c:pt>
                <c:pt idx="958">
                  <c:v>5.21</c:v>
                </c:pt>
                <c:pt idx="959">
                  <c:v>5.21</c:v>
                </c:pt>
                <c:pt idx="960">
                  <c:v>5.25</c:v>
                </c:pt>
                <c:pt idx="961">
                  <c:v>5.25</c:v>
                </c:pt>
                <c:pt idx="962">
                  <c:v>5.25</c:v>
                </c:pt>
                <c:pt idx="963">
                  <c:v>5.25</c:v>
                </c:pt>
                <c:pt idx="964">
                  <c:v>5.25</c:v>
                </c:pt>
                <c:pt idx="965">
                  <c:v>5.28</c:v>
                </c:pt>
                <c:pt idx="966">
                  <c:v>5.3000000000000007</c:v>
                </c:pt>
                <c:pt idx="967">
                  <c:v>5.3000000000000007</c:v>
                </c:pt>
                <c:pt idx="968">
                  <c:v>5.3000000000000007</c:v>
                </c:pt>
                <c:pt idx="969">
                  <c:v>5.3000000000000007</c:v>
                </c:pt>
                <c:pt idx="970">
                  <c:v>5.3000000000000007</c:v>
                </c:pt>
                <c:pt idx="971">
                  <c:v>5.3100000000000005</c:v>
                </c:pt>
                <c:pt idx="972">
                  <c:v>5.32</c:v>
                </c:pt>
                <c:pt idx="973">
                  <c:v>5.32</c:v>
                </c:pt>
                <c:pt idx="974">
                  <c:v>5.33</c:v>
                </c:pt>
                <c:pt idx="975">
                  <c:v>5.35</c:v>
                </c:pt>
                <c:pt idx="976">
                  <c:v>5.35</c:v>
                </c:pt>
                <c:pt idx="977">
                  <c:v>5.36</c:v>
                </c:pt>
                <c:pt idx="978">
                  <c:v>5.36</c:v>
                </c:pt>
                <c:pt idx="979">
                  <c:v>5.36</c:v>
                </c:pt>
                <c:pt idx="980">
                  <c:v>5.36</c:v>
                </c:pt>
                <c:pt idx="981">
                  <c:v>5.36</c:v>
                </c:pt>
                <c:pt idx="982">
                  <c:v>5.36</c:v>
                </c:pt>
                <c:pt idx="983">
                  <c:v>5.36</c:v>
                </c:pt>
                <c:pt idx="984">
                  <c:v>5.36</c:v>
                </c:pt>
                <c:pt idx="985">
                  <c:v>5.37</c:v>
                </c:pt>
                <c:pt idx="986">
                  <c:v>5.37</c:v>
                </c:pt>
                <c:pt idx="987">
                  <c:v>5.37</c:v>
                </c:pt>
                <c:pt idx="988">
                  <c:v>5.36</c:v>
                </c:pt>
                <c:pt idx="989">
                  <c:v>5.36</c:v>
                </c:pt>
                <c:pt idx="990">
                  <c:v>5.34</c:v>
                </c:pt>
                <c:pt idx="991">
                  <c:v>5.34</c:v>
                </c:pt>
                <c:pt idx="992">
                  <c:v>5.34</c:v>
                </c:pt>
                <c:pt idx="993">
                  <c:v>5.34</c:v>
                </c:pt>
                <c:pt idx="994">
                  <c:v>5.34</c:v>
                </c:pt>
                <c:pt idx="995">
                  <c:v>5.3100000000000005</c:v>
                </c:pt>
                <c:pt idx="996">
                  <c:v>5.3100000000000005</c:v>
                </c:pt>
                <c:pt idx="997">
                  <c:v>5.3100000000000005</c:v>
                </c:pt>
                <c:pt idx="998">
                  <c:v>5.3100000000000005</c:v>
                </c:pt>
                <c:pt idx="999">
                  <c:v>5.32</c:v>
                </c:pt>
                <c:pt idx="1000">
                  <c:v>5.3100000000000005</c:v>
                </c:pt>
                <c:pt idx="1001">
                  <c:v>5.32</c:v>
                </c:pt>
                <c:pt idx="1002">
                  <c:v>5.32</c:v>
                </c:pt>
                <c:pt idx="1003">
                  <c:v>5.33</c:v>
                </c:pt>
                <c:pt idx="1004">
                  <c:v>5.33</c:v>
                </c:pt>
                <c:pt idx="1005">
                  <c:v>5.3100000000000005</c:v>
                </c:pt>
                <c:pt idx="1006">
                  <c:v>5.32</c:v>
                </c:pt>
                <c:pt idx="1007">
                  <c:v>5.3100000000000005</c:v>
                </c:pt>
                <c:pt idx="1008">
                  <c:v>5.3000000000000007</c:v>
                </c:pt>
                <c:pt idx="1009">
                  <c:v>5.3000000000000007</c:v>
                </c:pt>
                <c:pt idx="1010">
                  <c:v>5.3000000000000007</c:v>
                </c:pt>
                <c:pt idx="1011">
                  <c:v>5.3000000000000007</c:v>
                </c:pt>
                <c:pt idx="1012">
                  <c:v>5.3000000000000007</c:v>
                </c:pt>
                <c:pt idx="1013">
                  <c:v>5.29</c:v>
                </c:pt>
                <c:pt idx="1014">
                  <c:v>5.2700000000000005</c:v>
                </c:pt>
                <c:pt idx="1015">
                  <c:v>5.26</c:v>
                </c:pt>
                <c:pt idx="1016">
                  <c:v>5.25</c:v>
                </c:pt>
                <c:pt idx="1017">
                  <c:v>5.26</c:v>
                </c:pt>
                <c:pt idx="1018">
                  <c:v>5.25</c:v>
                </c:pt>
                <c:pt idx="1019">
                  <c:v>5.24</c:v>
                </c:pt>
                <c:pt idx="1020">
                  <c:v>5.24</c:v>
                </c:pt>
                <c:pt idx="1021">
                  <c:v>5.25</c:v>
                </c:pt>
                <c:pt idx="1022">
                  <c:v>5.25</c:v>
                </c:pt>
                <c:pt idx="1023">
                  <c:v>5.26</c:v>
                </c:pt>
                <c:pt idx="1024">
                  <c:v>5.2700000000000005</c:v>
                </c:pt>
                <c:pt idx="1025">
                  <c:v>5.29</c:v>
                </c:pt>
                <c:pt idx="1026">
                  <c:v>5.3000000000000007</c:v>
                </c:pt>
                <c:pt idx="1027">
                  <c:v>5.3000000000000007</c:v>
                </c:pt>
                <c:pt idx="1028">
                  <c:v>5.3000000000000007</c:v>
                </c:pt>
                <c:pt idx="1029">
                  <c:v>5.3000000000000007</c:v>
                </c:pt>
                <c:pt idx="1030">
                  <c:v>5.3000000000000007</c:v>
                </c:pt>
                <c:pt idx="1031">
                  <c:v>5.29</c:v>
                </c:pt>
                <c:pt idx="1032">
                  <c:v>5.3000000000000007</c:v>
                </c:pt>
                <c:pt idx="1033">
                  <c:v>5.3000000000000007</c:v>
                </c:pt>
                <c:pt idx="1034">
                  <c:v>5.29</c:v>
                </c:pt>
                <c:pt idx="1035">
                  <c:v>5.28</c:v>
                </c:pt>
                <c:pt idx="1036">
                  <c:v>5.28</c:v>
                </c:pt>
                <c:pt idx="1037">
                  <c:v>5.28</c:v>
                </c:pt>
                <c:pt idx="1038">
                  <c:v>5.2700000000000005</c:v>
                </c:pt>
                <c:pt idx="1039">
                  <c:v>5.26</c:v>
                </c:pt>
                <c:pt idx="1040">
                  <c:v>5.26</c:v>
                </c:pt>
                <c:pt idx="1041">
                  <c:v>5.26</c:v>
                </c:pt>
                <c:pt idx="1042">
                  <c:v>5.25</c:v>
                </c:pt>
                <c:pt idx="1043">
                  <c:v>5.25</c:v>
                </c:pt>
                <c:pt idx="1044">
                  <c:v>5.25</c:v>
                </c:pt>
                <c:pt idx="1045">
                  <c:v>5.2200000000000006</c:v>
                </c:pt>
                <c:pt idx="1046">
                  <c:v>5.21</c:v>
                </c:pt>
                <c:pt idx="1047">
                  <c:v>5.21</c:v>
                </c:pt>
                <c:pt idx="1048">
                  <c:v>5.21</c:v>
                </c:pt>
                <c:pt idx="1049">
                  <c:v>5.2</c:v>
                </c:pt>
                <c:pt idx="1050">
                  <c:v>5.18</c:v>
                </c:pt>
                <c:pt idx="1051">
                  <c:v>5.2</c:v>
                </c:pt>
                <c:pt idx="1052">
                  <c:v>5.16</c:v>
                </c:pt>
                <c:pt idx="1053">
                  <c:v>5.18</c:v>
                </c:pt>
                <c:pt idx="1054">
                  <c:v>5.17</c:v>
                </c:pt>
                <c:pt idx="1055">
                  <c:v>5.1400000000000006</c:v>
                </c:pt>
                <c:pt idx="1056">
                  <c:v>5.1400000000000006</c:v>
                </c:pt>
                <c:pt idx="1057">
                  <c:v>5.1400000000000006</c:v>
                </c:pt>
                <c:pt idx="1058">
                  <c:v>5.13</c:v>
                </c:pt>
                <c:pt idx="1059">
                  <c:v>5.12</c:v>
                </c:pt>
                <c:pt idx="1060">
                  <c:v>5.08</c:v>
                </c:pt>
                <c:pt idx="1061">
                  <c:v>5.07</c:v>
                </c:pt>
                <c:pt idx="1062">
                  <c:v>5.07</c:v>
                </c:pt>
                <c:pt idx="1063">
                  <c:v>5.07</c:v>
                </c:pt>
                <c:pt idx="1064">
                  <c:v>5.07</c:v>
                </c:pt>
                <c:pt idx="1065">
                  <c:v>5.0200000000000005</c:v>
                </c:pt>
                <c:pt idx="1066">
                  <c:v>5.01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4.9700000000000006</c:v>
                </c:pt>
                <c:pt idx="1071">
                  <c:v>4.9700000000000006</c:v>
                </c:pt>
                <c:pt idx="1072">
                  <c:v>4.9700000000000006</c:v>
                </c:pt>
                <c:pt idx="1073">
                  <c:v>4.9700000000000006</c:v>
                </c:pt>
                <c:pt idx="1074">
                  <c:v>4.9700000000000006</c:v>
                </c:pt>
                <c:pt idx="1075">
                  <c:v>4.9700000000000006</c:v>
                </c:pt>
                <c:pt idx="1076">
                  <c:v>4.9700000000000006</c:v>
                </c:pt>
                <c:pt idx="1077">
                  <c:v>4.9700000000000006</c:v>
                </c:pt>
                <c:pt idx="1078">
                  <c:v>4.9700000000000006</c:v>
                </c:pt>
                <c:pt idx="1079">
                  <c:v>4.9700000000000006</c:v>
                </c:pt>
                <c:pt idx="1080">
                  <c:v>4.9700000000000006</c:v>
                </c:pt>
                <c:pt idx="1081">
                  <c:v>4.9700000000000006</c:v>
                </c:pt>
                <c:pt idx="1082">
                  <c:v>4.9700000000000006</c:v>
                </c:pt>
                <c:pt idx="1083">
                  <c:v>4.9700000000000006</c:v>
                </c:pt>
                <c:pt idx="1084">
                  <c:v>4.96</c:v>
                </c:pt>
                <c:pt idx="1085">
                  <c:v>5</c:v>
                </c:pt>
                <c:pt idx="1086">
                  <c:v>5</c:v>
                </c:pt>
                <c:pt idx="1087">
                  <c:v>5</c:v>
                </c:pt>
                <c:pt idx="1088">
                  <c:v>4.9800000000000004</c:v>
                </c:pt>
                <c:pt idx="1089">
                  <c:v>4.9800000000000004</c:v>
                </c:pt>
                <c:pt idx="1090">
                  <c:v>4.9700000000000006</c:v>
                </c:pt>
                <c:pt idx="1091">
                  <c:v>4.96</c:v>
                </c:pt>
                <c:pt idx="1092">
                  <c:v>4.95</c:v>
                </c:pt>
                <c:pt idx="1093">
                  <c:v>4.95</c:v>
                </c:pt>
                <c:pt idx="1094">
                  <c:v>4.95</c:v>
                </c:pt>
                <c:pt idx="1095">
                  <c:v>4.92</c:v>
                </c:pt>
                <c:pt idx="1096">
                  <c:v>4.9000000000000004</c:v>
                </c:pt>
                <c:pt idx="1097">
                  <c:v>4.8900000000000006</c:v>
                </c:pt>
                <c:pt idx="1098">
                  <c:v>4.8900000000000006</c:v>
                </c:pt>
                <c:pt idx="1099">
                  <c:v>4.8900000000000006</c:v>
                </c:pt>
                <c:pt idx="1100">
                  <c:v>4.9000000000000004</c:v>
                </c:pt>
                <c:pt idx="1101">
                  <c:v>4.9000000000000004</c:v>
                </c:pt>
                <c:pt idx="1102">
                  <c:v>4.9000000000000004</c:v>
                </c:pt>
                <c:pt idx="1103">
                  <c:v>4.9000000000000004</c:v>
                </c:pt>
                <c:pt idx="1104">
                  <c:v>4.9000000000000004</c:v>
                </c:pt>
                <c:pt idx="1105">
                  <c:v>4.8900000000000006</c:v>
                </c:pt>
                <c:pt idx="1106">
                  <c:v>4.8900000000000006</c:v>
                </c:pt>
                <c:pt idx="1107">
                  <c:v>4.8900000000000006</c:v>
                </c:pt>
                <c:pt idx="1108">
                  <c:v>4.9000000000000004</c:v>
                </c:pt>
                <c:pt idx="1109">
                  <c:v>4.91</c:v>
                </c:pt>
                <c:pt idx="1110">
                  <c:v>4.9000000000000004</c:v>
                </c:pt>
                <c:pt idx="1111">
                  <c:v>4.9000000000000004</c:v>
                </c:pt>
                <c:pt idx="1112">
                  <c:v>4.9000000000000004</c:v>
                </c:pt>
                <c:pt idx="1113">
                  <c:v>4.8900000000000006</c:v>
                </c:pt>
                <c:pt idx="1114">
                  <c:v>4.8900000000000006</c:v>
                </c:pt>
                <c:pt idx="1115">
                  <c:v>4.96</c:v>
                </c:pt>
                <c:pt idx="1116">
                  <c:v>5.03</c:v>
                </c:pt>
                <c:pt idx="1117">
                  <c:v>5.0600000000000005</c:v>
                </c:pt>
                <c:pt idx="1118">
                  <c:v>5.09</c:v>
                </c:pt>
                <c:pt idx="1119">
                  <c:v>5.12</c:v>
                </c:pt>
                <c:pt idx="1120">
                  <c:v>5.2</c:v>
                </c:pt>
                <c:pt idx="1121">
                  <c:v>5.2200000000000006</c:v>
                </c:pt>
                <c:pt idx="1122">
                  <c:v>5.25</c:v>
                </c:pt>
                <c:pt idx="1123">
                  <c:v>5.29</c:v>
                </c:pt>
                <c:pt idx="1124">
                  <c:v>5.32</c:v>
                </c:pt>
                <c:pt idx="1125">
                  <c:v>5.42</c:v>
                </c:pt>
                <c:pt idx="1126">
                  <c:v>5.4399999999999995</c:v>
                </c:pt>
                <c:pt idx="1127">
                  <c:v>5.45</c:v>
                </c:pt>
                <c:pt idx="1128">
                  <c:v>5.48</c:v>
                </c:pt>
                <c:pt idx="1129">
                  <c:v>5.5</c:v>
                </c:pt>
                <c:pt idx="1130">
                  <c:v>5.58</c:v>
                </c:pt>
                <c:pt idx="1131">
                  <c:v>5.6</c:v>
                </c:pt>
                <c:pt idx="1132">
                  <c:v>5.62</c:v>
                </c:pt>
                <c:pt idx="1133">
                  <c:v>5.6300000000000008</c:v>
                </c:pt>
                <c:pt idx="1134">
                  <c:v>5.65</c:v>
                </c:pt>
                <c:pt idx="1135">
                  <c:v>5.7</c:v>
                </c:pt>
                <c:pt idx="1136">
                  <c:v>5.7200000000000006</c:v>
                </c:pt>
                <c:pt idx="1137">
                  <c:v>5.74</c:v>
                </c:pt>
                <c:pt idx="1138">
                  <c:v>5.77</c:v>
                </c:pt>
                <c:pt idx="1139">
                  <c:v>5.8000000000000007</c:v>
                </c:pt>
                <c:pt idx="1140">
                  <c:v>5.85</c:v>
                </c:pt>
                <c:pt idx="1141">
                  <c:v>5.85</c:v>
                </c:pt>
                <c:pt idx="1142">
                  <c:v>5.87</c:v>
                </c:pt>
                <c:pt idx="1143">
                  <c:v>5.87</c:v>
                </c:pt>
                <c:pt idx="1144">
                  <c:v>5.8800000000000008</c:v>
                </c:pt>
                <c:pt idx="1145">
                  <c:v>5.91</c:v>
                </c:pt>
                <c:pt idx="1146">
                  <c:v>5.92</c:v>
                </c:pt>
                <c:pt idx="1147">
                  <c:v>5.92</c:v>
                </c:pt>
                <c:pt idx="1148">
                  <c:v>5.92</c:v>
                </c:pt>
                <c:pt idx="1149">
                  <c:v>5.93</c:v>
                </c:pt>
                <c:pt idx="1150">
                  <c:v>5.9399999999999995</c:v>
                </c:pt>
                <c:pt idx="1151">
                  <c:v>5.95</c:v>
                </c:pt>
                <c:pt idx="1152">
                  <c:v>5.96</c:v>
                </c:pt>
                <c:pt idx="1153">
                  <c:v>5.9700000000000006</c:v>
                </c:pt>
                <c:pt idx="1154">
                  <c:v>5.9700000000000006</c:v>
                </c:pt>
                <c:pt idx="1155">
                  <c:v>5.9700000000000006</c:v>
                </c:pt>
                <c:pt idx="1156">
                  <c:v>5.9700000000000006</c:v>
                </c:pt>
                <c:pt idx="1157">
                  <c:v>5.9700000000000006</c:v>
                </c:pt>
                <c:pt idx="1158">
                  <c:v>5.9700000000000006</c:v>
                </c:pt>
                <c:pt idx="1159">
                  <c:v>5.9700000000000006</c:v>
                </c:pt>
                <c:pt idx="1160">
                  <c:v>5.95</c:v>
                </c:pt>
                <c:pt idx="1161">
                  <c:v>5.95</c:v>
                </c:pt>
                <c:pt idx="1162">
                  <c:v>5.96</c:v>
                </c:pt>
                <c:pt idx="1163">
                  <c:v>5.96</c:v>
                </c:pt>
                <c:pt idx="1164">
                  <c:v>5.96</c:v>
                </c:pt>
                <c:pt idx="1165">
                  <c:v>5.95</c:v>
                </c:pt>
                <c:pt idx="1166">
                  <c:v>5.9700000000000006</c:v>
                </c:pt>
                <c:pt idx="1167">
                  <c:v>5.9700000000000006</c:v>
                </c:pt>
                <c:pt idx="1168">
                  <c:v>5.96</c:v>
                </c:pt>
                <c:pt idx="1169">
                  <c:v>5.96</c:v>
                </c:pt>
                <c:pt idx="1170">
                  <c:v>5.9700000000000006</c:v>
                </c:pt>
                <c:pt idx="1171">
                  <c:v>5.9700000000000006</c:v>
                </c:pt>
                <c:pt idx="1172">
                  <c:v>5.9700000000000006</c:v>
                </c:pt>
                <c:pt idx="1173">
                  <c:v>5.96</c:v>
                </c:pt>
                <c:pt idx="1174">
                  <c:v>5.95</c:v>
                </c:pt>
                <c:pt idx="1175">
                  <c:v>5.95</c:v>
                </c:pt>
                <c:pt idx="1176">
                  <c:v>5.9700000000000006</c:v>
                </c:pt>
                <c:pt idx="1177">
                  <c:v>5.9700000000000006</c:v>
                </c:pt>
                <c:pt idx="1178">
                  <c:v>5.96</c:v>
                </c:pt>
                <c:pt idx="1179">
                  <c:v>5.95</c:v>
                </c:pt>
                <c:pt idx="1180">
                  <c:v>5.98</c:v>
                </c:pt>
                <c:pt idx="1181">
                  <c:v>6</c:v>
                </c:pt>
                <c:pt idx="1182">
                  <c:v>5.99</c:v>
                </c:pt>
                <c:pt idx="1183">
                  <c:v>5.98</c:v>
                </c:pt>
                <c:pt idx="1184">
                  <c:v>5.98</c:v>
                </c:pt>
                <c:pt idx="1185">
                  <c:v>5.95</c:v>
                </c:pt>
                <c:pt idx="1186">
                  <c:v>5.96</c:v>
                </c:pt>
                <c:pt idx="1187">
                  <c:v>5.9700000000000006</c:v>
                </c:pt>
                <c:pt idx="1188">
                  <c:v>5.9700000000000006</c:v>
                </c:pt>
                <c:pt idx="1189">
                  <c:v>5.96</c:v>
                </c:pt>
                <c:pt idx="1190">
                  <c:v>5.95</c:v>
                </c:pt>
                <c:pt idx="1191">
                  <c:v>5.95</c:v>
                </c:pt>
                <c:pt idx="1192">
                  <c:v>5.95</c:v>
                </c:pt>
                <c:pt idx="1193">
                  <c:v>5.95</c:v>
                </c:pt>
                <c:pt idx="1194">
                  <c:v>5.9399999999999995</c:v>
                </c:pt>
                <c:pt idx="1195">
                  <c:v>5.9399999999999995</c:v>
                </c:pt>
                <c:pt idx="1196">
                  <c:v>5.95</c:v>
                </c:pt>
                <c:pt idx="1197">
                  <c:v>5.96</c:v>
                </c:pt>
                <c:pt idx="1198">
                  <c:v>5.96</c:v>
                </c:pt>
                <c:pt idx="1199">
                  <c:v>5.95</c:v>
                </c:pt>
                <c:pt idx="1200">
                  <c:v>5.93</c:v>
                </c:pt>
                <c:pt idx="1201">
                  <c:v>5.9399999999999995</c:v>
                </c:pt>
                <c:pt idx="1202">
                  <c:v>5.9399999999999995</c:v>
                </c:pt>
                <c:pt idx="1203">
                  <c:v>5.9399999999999995</c:v>
                </c:pt>
                <c:pt idx="1204">
                  <c:v>5.93</c:v>
                </c:pt>
                <c:pt idx="1205">
                  <c:v>5.91</c:v>
                </c:pt>
                <c:pt idx="1206">
                  <c:v>5.9</c:v>
                </c:pt>
                <c:pt idx="1207">
                  <c:v>5.9</c:v>
                </c:pt>
                <c:pt idx="1208">
                  <c:v>5.9</c:v>
                </c:pt>
                <c:pt idx="1209">
                  <c:v>5.8900000000000006</c:v>
                </c:pt>
                <c:pt idx="1210">
                  <c:v>5.84</c:v>
                </c:pt>
                <c:pt idx="1211">
                  <c:v>5.84</c:v>
                </c:pt>
                <c:pt idx="1212">
                  <c:v>5.85</c:v>
                </c:pt>
                <c:pt idx="1213">
                  <c:v>5.85</c:v>
                </c:pt>
                <c:pt idx="1214">
                  <c:v>5.85</c:v>
                </c:pt>
                <c:pt idx="1215">
                  <c:v>5.8100000000000005</c:v>
                </c:pt>
                <c:pt idx="1216">
                  <c:v>5.8100000000000005</c:v>
                </c:pt>
                <c:pt idx="1217">
                  <c:v>5.8100000000000005</c:v>
                </c:pt>
                <c:pt idx="1218">
                  <c:v>5.8000000000000007</c:v>
                </c:pt>
                <c:pt idx="1219">
                  <c:v>5.79</c:v>
                </c:pt>
                <c:pt idx="1220">
                  <c:v>5.76</c:v>
                </c:pt>
                <c:pt idx="1221">
                  <c:v>5.77</c:v>
                </c:pt>
                <c:pt idx="1222">
                  <c:v>5.77</c:v>
                </c:pt>
                <c:pt idx="1223">
                  <c:v>5.76</c:v>
                </c:pt>
                <c:pt idx="1224">
                  <c:v>5.75</c:v>
                </c:pt>
                <c:pt idx="1225">
                  <c:v>5.7200000000000006</c:v>
                </c:pt>
                <c:pt idx="1226">
                  <c:v>5.7200000000000006</c:v>
                </c:pt>
                <c:pt idx="1227">
                  <c:v>5.7200000000000006</c:v>
                </c:pt>
                <c:pt idx="1228">
                  <c:v>5.71</c:v>
                </c:pt>
                <c:pt idx="1229">
                  <c:v>5.7</c:v>
                </c:pt>
                <c:pt idx="1230">
                  <c:v>5.65</c:v>
                </c:pt>
                <c:pt idx="1231">
                  <c:v>5.66</c:v>
                </c:pt>
                <c:pt idx="1232">
                  <c:v>5.67</c:v>
                </c:pt>
                <c:pt idx="1233">
                  <c:v>5.68</c:v>
                </c:pt>
                <c:pt idx="1234">
                  <c:v>5.68</c:v>
                </c:pt>
                <c:pt idx="1235">
                  <c:v>5.66</c:v>
                </c:pt>
                <c:pt idx="1236">
                  <c:v>5.66</c:v>
                </c:pt>
                <c:pt idx="1237">
                  <c:v>5.66</c:v>
                </c:pt>
                <c:pt idx="1238">
                  <c:v>5.67</c:v>
                </c:pt>
                <c:pt idx="1239">
                  <c:v>5.67</c:v>
                </c:pt>
                <c:pt idx="1240">
                  <c:v>5.65</c:v>
                </c:pt>
                <c:pt idx="1241">
                  <c:v>5.6400000000000006</c:v>
                </c:pt>
                <c:pt idx="1242">
                  <c:v>5.65</c:v>
                </c:pt>
                <c:pt idx="1243">
                  <c:v>5.65</c:v>
                </c:pt>
                <c:pt idx="1244">
                  <c:v>5.6400000000000006</c:v>
                </c:pt>
                <c:pt idx="1245">
                  <c:v>5.62</c:v>
                </c:pt>
                <c:pt idx="1246">
                  <c:v>5.61</c:v>
                </c:pt>
                <c:pt idx="1247">
                  <c:v>5.6</c:v>
                </c:pt>
                <c:pt idx="1248">
                  <c:v>5.6</c:v>
                </c:pt>
                <c:pt idx="1249">
                  <c:v>5.6</c:v>
                </c:pt>
                <c:pt idx="1250">
                  <c:v>5.57</c:v>
                </c:pt>
                <c:pt idx="1251">
                  <c:v>5.62</c:v>
                </c:pt>
                <c:pt idx="1252">
                  <c:v>5.6</c:v>
                </c:pt>
                <c:pt idx="1253">
                  <c:v>5.59</c:v>
                </c:pt>
                <c:pt idx="1254">
                  <c:v>5.59</c:v>
                </c:pt>
                <c:pt idx="1255">
                  <c:v>5.5500000000000007</c:v>
                </c:pt>
                <c:pt idx="1256">
                  <c:v>5.54</c:v>
                </c:pt>
                <c:pt idx="1257">
                  <c:v>5.54</c:v>
                </c:pt>
                <c:pt idx="1258">
                  <c:v>5.54</c:v>
                </c:pt>
                <c:pt idx="1259">
                  <c:v>5.5500000000000007</c:v>
                </c:pt>
                <c:pt idx="1260">
                  <c:v>5.48</c:v>
                </c:pt>
                <c:pt idx="1261">
                  <c:v>5.48</c:v>
                </c:pt>
                <c:pt idx="1262">
                  <c:v>5.49</c:v>
                </c:pt>
                <c:pt idx="1263">
                  <c:v>5.49</c:v>
                </c:pt>
                <c:pt idx="1264">
                  <c:v>5.48</c:v>
                </c:pt>
                <c:pt idx="1265">
                  <c:v>5.48</c:v>
                </c:pt>
                <c:pt idx="1266">
                  <c:v>5.51</c:v>
                </c:pt>
                <c:pt idx="1267">
                  <c:v>5.5500000000000007</c:v>
                </c:pt>
                <c:pt idx="1268">
                  <c:v>5.57</c:v>
                </c:pt>
                <c:pt idx="1269">
                  <c:v>5.58</c:v>
                </c:pt>
                <c:pt idx="1270">
                  <c:v>5.61</c:v>
                </c:pt>
                <c:pt idx="1271">
                  <c:v>5.62</c:v>
                </c:pt>
                <c:pt idx="1272">
                  <c:v>5.61</c:v>
                </c:pt>
                <c:pt idx="1273">
                  <c:v>5.6</c:v>
                </c:pt>
                <c:pt idx="1274">
                  <c:v>5.6</c:v>
                </c:pt>
                <c:pt idx="1275">
                  <c:v>5.61</c:v>
                </c:pt>
                <c:pt idx="1276">
                  <c:v>5.62</c:v>
                </c:pt>
                <c:pt idx="1277">
                  <c:v>5.61</c:v>
                </c:pt>
                <c:pt idx="1278">
                  <c:v>5.62</c:v>
                </c:pt>
                <c:pt idx="1279">
                  <c:v>5.62</c:v>
                </c:pt>
                <c:pt idx="1280">
                  <c:v>5.6</c:v>
                </c:pt>
                <c:pt idx="1281">
                  <c:v>5.6</c:v>
                </c:pt>
                <c:pt idx="1282">
                  <c:v>5.6</c:v>
                </c:pt>
                <c:pt idx="1283">
                  <c:v>5.6</c:v>
                </c:pt>
                <c:pt idx="1284">
                  <c:v>5.6</c:v>
                </c:pt>
                <c:pt idx="1285">
                  <c:v>5.61</c:v>
                </c:pt>
                <c:pt idx="1286">
                  <c:v>5.61</c:v>
                </c:pt>
                <c:pt idx="1287">
                  <c:v>5.61</c:v>
                </c:pt>
                <c:pt idx="1288">
                  <c:v>5.6</c:v>
                </c:pt>
                <c:pt idx="1289">
                  <c:v>5.6</c:v>
                </c:pt>
                <c:pt idx="1290">
                  <c:v>5.58</c:v>
                </c:pt>
                <c:pt idx="1291">
                  <c:v>5.57</c:v>
                </c:pt>
                <c:pt idx="1292">
                  <c:v>5.57</c:v>
                </c:pt>
                <c:pt idx="1293">
                  <c:v>5.57</c:v>
                </c:pt>
                <c:pt idx="1294">
                  <c:v>5.5500000000000007</c:v>
                </c:pt>
                <c:pt idx="1295">
                  <c:v>5.51</c:v>
                </c:pt>
                <c:pt idx="1296">
                  <c:v>5.5</c:v>
                </c:pt>
                <c:pt idx="1297">
                  <c:v>5.5</c:v>
                </c:pt>
                <c:pt idx="1298">
                  <c:v>5.5</c:v>
                </c:pt>
                <c:pt idx="1299">
                  <c:v>5.49</c:v>
                </c:pt>
                <c:pt idx="1300">
                  <c:v>5.45</c:v>
                </c:pt>
                <c:pt idx="1301">
                  <c:v>5.4399999999999995</c:v>
                </c:pt>
                <c:pt idx="1302">
                  <c:v>5.43</c:v>
                </c:pt>
                <c:pt idx="1303">
                  <c:v>5.42</c:v>
                </c:pt>
                <c:pt idx="1304">
                  <c:v>5.42</c:v>
                </c:pt>
                <c:pt idx="1305">
                  <c:v>5.41</c:v>
                </c:pt>
                <c:pt idx="1306">
                  <c:v>5.4</c:v>
                </c:pt>
                <c:pt idx="1307">
                  <c:v>5.3900000000000006</c:v>
                </c:pt>
                <c:pt idx="1308">
                  <c:v>5.38</c:v>
                </c:pt>
                <c:pt idx="1309">
                  <c:v>5.37</c:v>
                </c:pt>
                <c:pt idx="1310">
                  <c:v>5.37</c:v>
                </c:pt>
                <c:pt idx="1311">
                  <c:v>5.38</c:v>
                </c:pt>
                <c:pt idx="1312">
                  <c:v>5.38</c:v>
                </c:pt>
                <c:pt idx="1313">
                  <c:v>5.37</c:v>
                </c:pt>
                <c:pt idx="1314">
                  <c:v>5.37</c:v>
                </c:pt>
                <c:pt idx="1315">
                  <c:v>5.35</c:v>
                </c:pt>
                <c:pt idx="1316">
                  <c:v>5.35</c:v>
                </c:pt>
                <c:pt idx="1317">
                  <c:v>5.34</c:v>
                </c:pt>
                <c:pt idx="1318">
                  <c:v>5.32</c:v>
                </c:pt>
                <c:pt idx="1319">
                  <c:v>5.32</c:v>
                </c:pt>
                <c:pt idx="1320">
                  <c:v>5.3130000000000006</c:v>
                </c:pt>
                <c:pt idx="1321">
                  <c:v>5.3100000000000005</c:v>
                </c:pt>
                <c:pt idx="1322">
                  <c:v>5.3100000000000005</c:v>
                </c:pt>
                <c:pt idx="1323">
                  <c:v>5.3100000000000005</c:v>
                </c:pt>
                <c:pt idx="1324">
                  <c:v>5.3100000000000005</c:v>
                </c:pt>
                <c:pt idx="1325">
                  <c:v>5.28</c:v>
                </c:pt>
                <c:pt idx="1326">
                  <c:v>5.2700000000000005</c:v>
                </c:pt>
                <c:pt idx="1327">
                  <c:v>5.2700000000000005</c:v>
                </c:pt>
                <c:pt idx="1328">
                  <c:v>5.2700000000000005</c:v>
                </c:pt>
                <c:pt idx="1329">
                  <c:v>5.2700000000000005</c:v>
                </c:pt>
                <c:pt idx="1330">
                  <c:v>5.25</c:v>
                </c:pt>
                <c:pt idx="1331">
                  <c:v>5.24</c:v>
                </c:pt>
                <c:pt idx="1332">
                  <c:v>5.24</c:v>
                </c:pt>
                <c:pt idx="1333">
                  <c:v>5.25</c:v>
                </c:pt>
                <c:pt idx="1334">
                  <c:v>5.25</c:v>
                </c:pt>
                <c:pt idx="1335">
                  <c:v>5.2200000000000006</c:v>
                </c:pt>
                <c:pt idx="1336">
                  <c:v>5.21</c:v>
                </c:pt>
                <c:pt idx="1337">
                  <c:v>5.2</c:v>
                </c:pt>
                <c:pt idx="1338">
                  <c:v>5.2</c:v>
                </c:pt>
                <c:pt idx="1339">
                  <c:v>5.19</c:v>
                </c:pt>
                <c:pt idx="1340">
                  <c:v>5.16</c:v>
                </c:pt>
                <c:pt idx="1341">
                  <c:v>5.16</c:v>
                </c:pt>
                <c:pt idx="1342">
                  <c:v>5.15</c:v>
                </c:pt>
                <c:pt idx="1343">
                  <c:v>5.13</c:v>
                </c:pt>
                <c:pt idx="1344">
                  <c:v>5.12</c:v>
                </c:pt>
                <c:pt idx="1345">
                  <c:v>5.08</c:v>
                </c:pt>
                <c:pt idx="1346">
                  <c:v>5.07</c:v>
                </c:pt>
                <c:pt idx="1347">
                  <c:v>5.0600000000000005</c:v>
                </c:pt>
                <c:pt idx="1348">
                  <c:v>5.0600000000000005</c:v>
                </c:pt>
                <c:pt idx="1349">
                  <c:v>5.0500000000000007</c:v>
                </c:pt>
                <c:pt idx="1350">
                  <c:v>5</c:v>
                </c:pt>
                <c:pt idx="1351">
                  <c:v>5.03</c:v>
                </c:pt>
                <c:pt idx="1352">
                  <c:v>5</c:v>
                </c:pt>
                <c:pt idx="1353">
                  <c:v>4.9800000000000004</c:v>
                </c:pt>
                <c:pt idx="1354">
                  <c:v>4.9700000000000006</c:v>
                </c:pt>
                <c:pt idx="1355">
                  <c:v>4.9400000000000004</c:v>
                </c:pt>
                <c:pt idx="1356">
                  <c:v>4.93</c:v>
                </c:pt>
                <c:pt idx="1357">
                  <c:v>4.92</c:v>
                </c:pt>
                <c:pt idx="1358">
                  <c:v>4.91</c:v>
                </c:pt>
                <c:pt idx="1359">
                  <c:v>4.9000000000000004</c:v>
                </c:pt>
                <c:pt idx="1360">
                  <c:v>4.96</c:v>
                </c:pt>
                <c:pt idx="1361">
                  <c:v>4.95</c:v>
                </c:pt>
                <c:pt idx="1362">
                  <c:v>4.9000000000000004</c:v>
                </c:pt>
                <c:pt idx="1363">
                  <c:v>4.87</c:v>
                </c:pt>
                <c:pt idx="1364">
                  <c:v>4.8499999999999996</c:v>
                </c:pt>
                <c:pt idx="1365">
                  <c:v>4.84</c:v>
                </c:pt>
                <c:pt idx="1366">
                  <c:v>4.83</c:v>
                </c:pt>
                <c:pt idx="1367">
                  <c:v>4.82</c:v>
                </c:pt>
                <c:pt idx="1368">
                  <c:v>4.82</c:v>
                </c:pt>
                <c:pt idx="1369">
                  <c:v>4.8100000000000005</c:v>
                </c:pt>
                <c:pt idx="1370">
                  <c:v>4.8000000000000007</c:v>
                </c:pt>
                <c:pt idx="1371">
                  <c:v>4.8000000000000007</c:v>
                </c:pt>
                <c:pt idx="1372">
                  <c:v>4.8100000000000005</c:v>
                </c:pt>
                <c:pt idx="1373">
                  <c:v>4.82</c:v>
                </c:pt>
                <c:pt idx="1374">
                  <c:v>4.8100000000000005</c:v>
                </c:pt>
                <c:pt idx="1375">
                  <c:v>4.8100000000000005</c:v>
                </c:pt>
                <c:pt idx="1376">
                  <c:v>4.8000000000000007</c:v>
                </c:pt>
                <c:pt idx="1377">
                  <c:v>4.8000000000000007</c:v>
                </c:pt>
                <c:pt idx="1378">
                  <c:v>4.79</c:v>
                </c:pt>
                <c:pt idx="1379">
                  <c:v>4.79</c:v>
                </c:pt>
                <c:pt idx="1380">
                  <c:v>4.7700000000000005</c:v>
                </c:pt>
                <c:pt idx="1381">
                  <c:v>4.7700000000000005</c:v>
                </c:pt>
                <c:pt idx="1382">
                  <c:v>4.76</c:v>
                </c:pt>
                <c:pt idx="1383">
                  <c:v>4.76</c:v>
                </c:pt>
                <c:pt idx="1384">
                  <c:v>4.75</c:v>
                </c:pt>
                <c:pt idx="1385">
                  <c:v>4.7300000000000004</c:v>
                </c:pt>
                <c:pt idx="1386">
                  <c:v>4.7200000000000006</c:v>
                </c:pt>
                <c:pt idx="1387">
                  <c:v>4.7200000000000006</c:v>
                </c:pt>
                <c:pt idx="1388">
                  <c:v>4.7200000000000006</c:v>
                </c:pt>
                <c:pt idx="1389">
                  <c:v>4.71</c:v>
                </c:pt>
                <c:pt idx="1390">
                  <c:v>4.6900000000000004</c:v>
                </c:pt>
                <c:pt idx="1391">
                  <c:v>4.6900000000000004</c:v>
                </c:pt>
                <c:pt idx="1392">
                  <c:v>4.68</c:v>
                </c:pt>
                <c:pt idx="1393">
                  <c:v>4.67</c:v>
                </c:pt>
                <c:pt idx="1394">
                  <c:v>4.67</c:v>
                </c:pt>
                <c:pt idx="1395">
                  <c:v>4.6500000000000004</c:v>
                </c:pt>
                <c:pt idx="1396">
                  <c:v>4.6400000000000006</c:v>
                </c:pt>
                <c:pt idx="1397">
                  <c:v>4.6400000000000006</c:v>
                </c:pt>
                <c:pt idx="1398">
                  <c:v>4.6400000000000006</c:v>
                </c:pt>
                <c:pt idx="1399">
                  <c:v>4.63</c:v>
                </c:pt>
                <c:pt idx="1400">
                  <c:v>4.5500000000000007</c:v>
                </c:pt>
                <c:pt idx="1401">
                  <c:v>4.63</c:v>
                </c:pt>
                <c:pt idx="1402">
                  <c:v>4.63</c:v>
                </c:pt>
                <c:pt idx="1403">
                  <c:v>4.63</c:v>
                </c:pt>
                <c:pt idx="1404">
                  <c:v>4.63</c:v>
                </c:pt>
                <c:pt idx="1405">
                  <c:v>4.6199999999999992</c:v>
                </c:pt>
                <c:pt idx="1406">
                  <c:v>4.6099999999999994</c:v>
                </c:pt>
                <c:pt idx="1407">
                  <c:v>4.6199999999999992</c:v>
                </c:pt>
                <c:pt idx="1408">
                  <c:v>4.6199999999999992</c:v>
                </c:pt>
                <c:pt idx="1409">
                  <c:v>4.5399999999999991</c:v>
                </c:pt>
                <c:pt idx="1410">
                  <c:v>4.5999999999999996</c:v>
                </c:pt>
                <c:pt idx="1411">
                  <c:v>4.59</c:v>
                </c:pt>
                <c:pt idx="1412">
                  <c:v>4.5999999999999996</c:v>
                </c:pt>
                <c:pt idx="1413">
                  <c:v>4.5999999999999996</c:v>
                </c:pt>
                <c:pt idx="1414">
                  <c:v>4.57</c:v>
                </c:pt>
                <c:pt idx="1415">
                  <c:v>4.5399999999999991</c:v>
                </c:pt>
                <c:pt idx="1416">
                  <c:v>4.5299999999999994</c:v>
                </c:pt>
                <c:pt idx="1417">
                  <c:v>4.5299999999999994</c:v>
                </c:pt>
                <c:pt idx="1418">
                  <c:v>4.5199999999999996</c:v>
                </c:pt>
                <c:pt idx="1419">
                  <c:v>4.5199999999999996</c:v>
                </c:pt>
                <c:pt idx="1420">
                  <c:v>4.4799999999999995</c:v>
                </c:pt>
                <c:pt idx="1421">
                  <c:v>4.47</c:v>
                </c:pt>
                <c:pt idx="1422">
                  <c:v>4.4599999999999991</c:v>
                </c:pt>
                <c:pt idx="1423">
                  <c:v>4.4599999999999991</c:v>
                </c:pt>
                <c:pt idx="1424">
                  <c:v>4.4499999999999993</c:v>
                </c:pt>
                <c:pt idx="1425">
                  <c:v>4.3699999999999992</c:v>
                </c:pt>
                <c:pt idx="1426">
                  <c:v>4.3599999999999994</c:v>
                </c:pt>
                <c:pt idx="1427">
                  <c:v>4.3599999999999994</c:v>
                </c:pt>
                <c:pt idx="1428">
                  <c:v>4.3499999999999996</c:v>
                </c:pt>
                <c:pt idx="1429">
                  <c:v>4.3499999999999996</c:v>
                </c:pt>
                <c:pt idx="1430">
                  <c:v>4.33</c:v>
                </c:pt>
                <c:pt idx="1431">
                  <c:v>4.26</c:v>
                </c:pt>
                <c:pt idx="1432">
                  <c:v>4.26</c:v>
                </c:pt>
                <c:pt idx="1433">
                  <c:v>4.25</c:v>
                </c:pt>
                <c:pt idx="1434">
                  <c:v>4.2299999999999995</c:v>
                </c:pt>
                <c:pt idx="1435">
                  <c:v>4.18</c:v>
                </c:pt>
                <c:pt idx="1436">
                  <c:v>4.18</c:v>
                </c:pt>
                <c:pt idx="1437">
                  <c:v>4.18</c:v>
                </c:pt>
                <c:pt idx="1438">
                  <c:v>4.17</c:v>
                </c:pt>
                <c:pt idx="1439">
                  <c:v>4.16</c:v>
                </c:pt>
                <c:pt idx="1440">
                  <c:v>4.1199999999999992</c:v>
                </c:pt>
                <c:pt idx="1441">
                  <c:v>4.1099999999999994</c:v>
                </c:pt>
                <c:pt idx="1442">
                  <c:v>4.1099999999999994</c:v>
                </c:pt>
                <c:pt idx="1443">
                  <c:v>4.1099999999999994</c:v>
                </c:pt>
                <c:pt idx="1444">
                  <c:v>4.0999999999999996</c:v>
                </c:pt>
                <c:pt idx="1445">
                  <c:v>4.09</c:v>
                </c:pt>
                <c:pt idx="1446">
                  <c:v>4.08</c:v>
                </c:pt>
                <c:pt idx="1447">
                  <c:v>4.08</c:v>
                </c:pt>
                <c:pt idx="1448">
                  <c:v>4.08</c:v>
                </c:pt>
                <c:pt idx="1449">
                  <c:v>4.08</c:v>
                </c:pt>
                <c:pt idx="1450">
                  <c:v>4.0399999999999991</c:v>
                </c:pt>
                <c:pt idx="1451">
                  <c:v>4.0299999999999994</c:v>
                </c:pt>
                <c:pt idx="1452">
                  <c:v>4.0299999999999994</c:v>
                </c:pt>
                <c:pt idx="1453">
                  <c:v>4.0299999999999994</c:v>
                </c:pt>
                <c:pt idx="1454">
                  <c:v>4.0299999999999994</c:v>
                </c:pt>
                <c:pt idx="1455">
                  <c:v>4.0199999999999996</c:v>
                </c:pt>
                <c:pt idx="1456">
                  <c:v>4.0199999999999996</c:v>
                </c:pt>
                <c:pt idx="1457">
                  <c:v>4.0199999999999996</c:v>
                </c:pt>
                <c:pt idx="1458">
                  <c:v>4.0199999999999996</c:v>
                </c:pt>
                <c:pt idx="1459">
                  <c:v>4.0199999999999996</c:v>
                </c:pt>
                <c:pt idx="1460">
                  <c:v>4.0299999999999994</c:v>
                </c:pt>
                <c:pt idx="1461">
                  <c:v>4.0299999999999994</c:v>
                </c:pt>
                <c:pt idx="1462">
                  <c:v>4.0299999999999994</c:v>
                </c:pt>
                <c:pt idx="1463">
                  <c:v>4.0399999999999991</c:v>
                </c:pt>
                <c:pt idx="1464">
                  <c:v>4.0299999999999994</c:v>
                </c:pt>
                <c:pt idx="1465">
                  <c:v>4.0599999999999996</c:v>
                </c:pt>
                <c:pt idx="1466">
                  <c:v>4.0599999999999996</c:v>
                </c:pt>
                <c:pt idx="1467">
                  <c:v>4.08</c:v>
                </c:pt>
                <c:pt idx="1468">
                  <c:v>4.0999999999999996</c:v>
                </c:pt>
                <c:pt idx="1469">
                  <c:v>4.17</c:v>
                </c:pt>
                <c:pt idx="1470">
                  <c:v>4.2699999999999996</c:v>
                </c:pt>
                <c:pt idx="1471">
                  <c:v>4.33</c:v>
                </c:pt>
                <c:pt idx="1472">
                  <c:v>4.4399999999999995</c:v>
                </c:pt>
                <c:pt idx="1473">
                  <c:v>4.5999999999999996</c:v>
                </c:pt>
                <c:pt idx="1474">
                  <c:v>4.6899999999999995</c:v>
                </c:pt>
                <c:pt idx="1475">
                  <c:v>4.5199999999999996</c:v>
                </c:pt>
                <c:pt idx="1476">
                  <c:v>4.5</c:v>
                </c:pt>
                <c:pt idx="1477">
                  <c:v>4.51</c:v>
                </c:pt>
                <c:pt idx="1478">
                  <c:v>4.51</c:v>
                </c:pt>
                <c:pt idx="1479">
                  <c:v>4.51</c:v>
                </c:pt>
                <c:pt idx="1480">
                  <c:v>4.51</c:v>
                </c:pt>
                <c:pt idx="1481">
                  <c:v>4.5</c:v>
                </c:pt>
                <c:pt idx="1482">
                  <c:v>4.51</c:v>
                </c:pt>
                <c:pt idx="1483">
                  <c:v>4.51</c:v>
                </c:pt>
                <c:pt idx="1484">
                  <c:v>4.51</c:v>
                </c:pt>
                <c:pt idx="1485">
                  <c:v>4.5</c:v>
                </c:pt>
                <c:pt idx="1486">
                  <c:v>4.5</c:v>
                </c:pt>
                <c:pt idx="1487">
                  <c:v>4.5</c:v>
                </c:pt>
                <c:pt idx="1488">
                  <c:v>4.49</c:v>
                </c:pt>
                <c:pt idx="1489">
                  <c:v>4.49</c:v>
                </c:pt>
                <c:pt idx="1490">
                  <c:v>4.4799999999999995</c:v>
                </c:pt>
                <c:pt idx="1491">
                  <c:v>4.4799999999999995</c:v>
                </c:pt>
                <c:pt idx="1492">
                  <c:v>4.47</c:v>
                </c:pt>
                <c:pt idx="1493">
                  <c:v>4.4599999999999991</c:v>
                </c:pt>
                <c:pt idx="1494">
                  <c:v>4.4499999999999993</c:v>
                </c:pt>
                <c:pt idx="1495">
                  <c:v>4.43</c:v>
                </c:pt>
                <c:pt idx="1496">
                  <c:v>4.43</c:v>
                </c:pt>
                <c:pt idx="1497">
                  <c:v>4.42</c:v>
                </c:pt>
                <c:pt idx="1498">
                  <c:v>4.41</c:v>
                </c:pt>
                <c:pt idx="1499">
                  <c:v>4.3999999999999995</c:v>
                </c:pt>
                <c:pt idx="1500">
                  <c:v>4.33</c:v>
                </c:pt>
                <c:pt idx="1501">
                  <c:v>4.3499999999999996</c:v>
                </c:pt>
                <c:pt idx="1502">
                  <c:v>4.34</c:v>
                </c:pt>
                <c:pt idx="1503">
                  <c:v>4.33</c:v>
                </c:pt>
                <c:pt idx="1504">
                  <c:v>4.32</c:v>
                </c:pt>
                <c:pt idx="1505">
                  <c:v>4.2799999999999994</c:v>
                </c:pt>
                <c:pt idx="1506">
                  <c:v>4.2699999999999996</c:v>
                </c:pt>
                <c:pt idx="1507">
                  <c:v>4.2699999999999996</c:v>
                </c:pt>
                <c:pt idx="1508">
                  <c:v>4.26</c:v>
                </c:pt>
                <c:pt idx="1509">
                  <c:v>4.25</c:v>
                </c:pt>
                <c:pt idx="1510">
                  <c:v>4.1999999999999993</c:v>
                </c:pt>
                <c:pt idx="1511">
                  <c:v>4.1999999999999993</c:v>
                </c:pt>
                <c:pt idx="1512">
                  <c:v>4.1899999999999995</c:v>
                </c:pt>
                <c:pt idx="1513">
                  <c:v>4.18</c:v>
                </c:pt>
                <c:pt idx="1514">
                  <c:v>4.17</c:v>
                </c:pt>
                <c:pt idx="1515">
                  <c:v>4.1399999999999997</c:v>
                </c:pt>
                <c:pt idx="1516">
                  <c:v>4.1399999999999997</c:v>
                </c:pt>
                <c:pt idx="1517">
                  <c:v>4.1199999999999992</c:v>
                </c:pt>
                <c:pt idx="1518">
                  <c:v>4.1199999999999992</c:v>
                </c:pt>
                <c:pt idx="1519">
                  <c:v>4.1199999999999992</c:v>
                </c:pt>
                <c:pt idx="1520">
                  <c:v>4.0699999999999994</c:v>
                </c:pt>
                <c:pt idx="1521">
                  <c:v>4.0599999999999996</c:v>
                </c:pt>
                <c:pt idx="1522">
                  <c:v>4.0499999999999989</c:v>
                </c:pt>
                <c:pt idx="1523">
                  <c:v>4.0399999999999991</c:v>
                </c:pt>
                <c:pt idx="1524">
                  <c:v>4.0299999999999994</c:v>
                </c:pt>
                <c:pt idx="1525">
                  <c:v>3.9899999999999993</c:v>
                </c:pt>
                <c:pt idx="1526">
                  <c:v>3.9799999999999991</c:v>
                </c:pt>
                <c:pt idx="1527">
                  <c:v>3.9799999999999991</c:v>
                </c:pt>
                <c:pt idx="1528">
                  <c:v>3.9799999999999991</c:v>
                </c:pt>
                <c:pt idx="1529">
                  <c:v>3.9699999999999993</c:v>
                </c:pt>
                <c:pt idx="1530">
                  <c:v>3.9399999999999991</c:v>
                </c:pt>
                <c:pt idx="1531">
                  <c:v>3.9299999999999993</c:v>
                </c:pt>
                <c:pt idx="1532">
                  <c:v>3.9299999999999993</c:v>
                </c:pt>
                <c:pt idx="1533">
                  <c:v>3.9299999999999997</c:v>
                </c:pt>
                <c:pt idx="1534">
                  <c:v>3.92</c:v>
                </c:pt>
                <c:pt idx="1535">
                  <c:v>3.8999999999999995</c:v>
                </c:pt>
                <c:pt idx="1536">
                  <c:v>3.8999999999999995</c:v>
                </c:pt>
                <c:pt idx="1537">
                  <c:v>3.8999999999999995</c:v>
                </c:pt>
                <c:pt idx="1538">
                  <c:v>3.8999999999999995</c:v>
                </c:pt>
                <c:pt idx="1539">
                  <c:v>3.8999999999999995</c:v>
                </c:pt>
                <c:pt idx="1540">
                  <c:v>3.88</c:v>
                </c:pt>
                <c:pt idx="1541">
                  <c:v>3.8699999999999997</c:v>
                </c:pt>
                <c:pt idx="1542">
                  <c:v>3.8699999999999997</c:v>
                </c:pt>
                <c:pt idx="1543">
                  <c:v>3.8699999999999997</c:v>
                </c:pt>
                <c:pt idx="1544">
                  <c:v>3.8699999999999997</c:v>
                </c:pt>
                <c:pt idx="1545">
                  <c:v>3.84</c:v>
                </c:pt>
                <c:pt idx="1546">
                  <c:v>3.84</c:v>
                </c:pt>
                <c:pt idx="1547">
                  <c:v>3.8299999999999996</c:v>
                </c:pt>
                <c:pt idx="1548">
                  <c:v>3.8299999999999996</c:v>
                </c:pt>
                <c:pt idx="1549">
                  <c:v>3.8299999999999996</c:v>
                </c:pt>
                <c:pt idx="1550">
                  <c:v>3.8</c:v>
                </c:pt>
                <c:pt idx="1551">
                  <c:v>3.8</c:v>
                </c:pt>
                <c:pt idx="1552">
                  <c:v>3.7899999999999996</c:v>
                </c:pt>
                <c:pt idx="1553">
                  <c:v>3.7799999999999994</c:v>
                </c:pt>
                <c:pt idx="1554">
                  <c:v>3.7699999999999996</c:v>
                </c:pt>
                <c:pt idx="1555">
                  <c:v>3.7299999999999995</c:v>
                </c:pt>
                <c:pt idx="1556">
                  <c:v>3.7299999999999995</c:v>
                </c:pt>
                <c:pt idx="1557">
                  <c:v>3.7199999999999998</c:v>
                </c:pt>
                <c:pt idx="1558">
                  <c:v>3.7199999999999998</c:v>
                </c:pt>
                <c:pt idx="1559">
                  <c:v>3.71</c:v>
                </c:pt>
                <c:pt idx="1560">
                  <c:v>3.67</c:v>
                </c:pt>
                <c:pt idx="1561">
                  <c:v>3.6599999999999997</c:v>
                </c:pt>
                <c:pt idx="1562">
                  <c:v>3.6399999999999997</c:v>
                </c:pt>
                <c:pt idx="1563">
                  <c:v>3.63</c:v>
                </c:pt>
                <c:pt idx="1564">
                  <c:v>3.6099999999999994</c:v>
                </c:pt>
                <c:pt idx="1565">
                  <c:v>3.5799999999999996</c:v>
                </c:pt>
                <c:pt idx="1566">
                  <c:v>3.5599999999999996</c:v>
                </c:pt>
                <c:pt idx="1567">
                  <c:v>3.5499999999999994</c:v>
                </c:pt>
                <c:pt idx="1568">
                  <c:v>3.5399999999999991</c:v>
                </c:pt>
                <c:pt idx="1569">
                  <c:v>3.5199999999999991</c:v>
                </c:pt>
                <c:pt idx="1570">
                  <c:v>3.4699999999999993</c:v>
                </c:pt>
                <c:pt idx="1571">
                  <c:v>3.4599999999999995</c:v>
                </c:pt>
                <c:pt idx="1572">
                  <c:v>3.4399999999999991</c:v>
                </c:pt>
                <c:pt idx="1573">
                  <c:v>3.4199999999999995</c:v>
                </c:pt>
                <c:pt idx="1574">
                  <c:v>3.399999999999999</c:v>
                </c:pt>
                <c:pt idx="1575">
                  <c:v>3.3299999999999992</c:v>
                </c:pt>
                <c:pt idx="1576">
                  <c:v>3.319999999999999</c:v>
                </c:pt>
                <c:pt idx="1577">
                  <c:v>3.2999999999999994</c:v>
                </c:pt>
                <c:pt idx="1578">
                  <c:v>3.2899999999999991</c:v>
                </c:pt>
                <c:pt idx="1579">
                  <c:v>3.2799999999999989</c:v>
                </c:pt>
                <c:pt idx="1580">
                  <c:v>3.1599999999999993</c:v>
                </c:pt>
                <c:pt idx="1581">
                  <c:v>3.149999999999999</c:v>
                </c:pt>
                <c:pt idx="1582">
                  <c:v>3.1399999999999992</c:v>
                </c:pt>
                <c:pt idx="1583">
                  <c:v>3.1199999999999992</c:v>
                </c:pt>
                <c:pt idx="1584">
                  <c:v>3.0899999999999994</c:v>
                </c:pt>
                <c:pt idx="1585">
                  <c:v>3.0099999999999993</c:v>
                </c:pt>
                <c:pt idx="1586">
                  <c:v>2.9999999999999991</c:v>
                </c:pt>
                <c:pt idx="1587">
                  <c:v>2.9899999999999993</c:v>
                </c:pt>
                <c:pt idx="1588">
                  <c:v>2.9699999999999993</c:v>
                </c:pt>
                <c:pt idx="1589">
                  <c:v>2.9499999999999993</c:v>
                </c:pt>
                <c:pt idx="1590">
                  <c:v>2.8799999999999994</c:v>
                </c:pt>
                <c:pt idx="1591">
                  <c:v>2.8699999999999992</c:v>
                </c:pt>
                <c:pt idx="1592">
                  <c:v>2.8899999999999992</c:v>
                </c:pt>
                <c:pt idx="1593">
                  <c:v>2.8699999999999992</c:v>
                </c:pt>
                <c:pt idx="1594">
                  <c:v>2.8499999999999992</c:v>
                </c:pt>
                <c:pt idx="1595">
                  <c:v>2.7999999999999994</c:v>
                </c:pt>
                <c:pt idx="1596">
                  <c:v>2.7899999999999991</c:v>
                </c:pt>
                <c:pt idx="1597">
                  <c:v>2.8299999999999992</c:v>
                </c:pt>
                <c:pt idx="1598">
                  <c:v>2.8199999999999994</c:v>
                </c:pt>
                <c:pt idx="1599">
                  <c:v>2.7899999999999991</c:v>
                </c:pt>
                <c:pt idx="1600">
                  <c:v>2.7399999999999993</c:v>
                </c:pt>
                <c:pt idx="1601">
                  <c:v>2.7099999999999991</c:v>
                </c:pt>
                <c:pt idx="1602">
                  <c:v>2.7399999999999998</c:v>
                </c:pt>
                <c:pt idx="1603">
                  <c:v>2.7299999999999995</c:v>
                </c:pt>
                <c:pt idx="1604">
                  <c:v>2.7099999999999995</c:v>
                </c:pt>
                <c:pt idx="1605">
                  <c:v>2.6999999999999997</c:v>
                </c:pt>
                <c:pt idx="1606">
                  <c:v>2.67</c:v>
                </c:pt>
                <c:pt idx="1607">
                  <c:v>2.7699999999999996</c:v>
                </c:pt>
                <c:pt idx="1608">
                  <c:v>2.7699999999999996</c:v>
                </c:pt>
                <c:pt idx="1609">
                  <c:v>2.7199999999999998</c:v>
                </c:pt>
                <c:pt idx="1610">
                  <c:v>2.6999999999999997</c:v>
                </c:pt>
                <c:pt idx="1611">
                  <c:v>2.6499999999999995</c:v>
                </c:pt>
                <c:pt idx="1612">
                  <c:v>2.78</c:v>
                </c:pt>
                <c:pt idx="1613">
                  <c:v>2.78</c:v>
                </c:pt>
                <c:pt idx="1614">
                  <c:v>2.7499999999999996</c:v>
                </c:pt>
                <c:pt idx="1615">
                  <c:v>2.67</c:v>
                </c:pt>
                <c:pt idx="1616">
                  <c:v>2.63</c:v>
                </c:pt>
                <c:pt idx="1617">
                  <c:v>2.7499999999999996</c:v>
                </c:pt>
                <c:pt idx="1618">
                  <c:v>2.7499999999999996</c:v>
                </c:pt>
                <c:pt idx="1619">
                  <c:v>2.6999999999999997</c:v>
                </c:pt>
                <c:pt idx="1620">
                  <c:v>2.6499999999999995</c:v>
                </c:pt>
                <c:pt idx="1621">
                  <c:v>2.6199999999999997</c:v>
                </c:pt>
                <c:pt idx="1622">
                  <c:v>2.6399999999999997</c:v>
                </c:pt>
                <c:pt idx="1623">
                  <c:v>2.6799999999999997</c:v>
                </c:pt>
                <c:pt idx="1624">
                  <c:v>2.6199999999999997</c:v>
                </c:pt>
                <c:pt idx="1625">
                  <c:v>2.5299999999999998</c:v>
                </c:pt>
                <c:pt idx="1626">
                  <c:v>2.4699999999999998</c:v>
                </c:pt>
                <c:pt idx="1627">
                  <c:v>2.4799999999999995</c:v>
                </c:pt>
                <c:pt idx="1628">
                  <c:v>2.56</c:v>
                </c:pt>
                <c:pt idx="1629">
                  <c:v>2.5300000000000002</c:v>
                </c:pt>
                <c:pt idx="1630">
                  <c:v>2.3899999999999997</c:v>
                </c:pt>
                <c:pt idx="1631">
                  <c:v>2.34</c:v>
                </c:pt>
                <c:pt idx="1632">
                  <c:v>2.29</c:v>
                </c:pt>
                <c:pt idx="1633">
                  <c:v>2.3899999999999997</c:v>
                </c:pt>
                <c:pt idx="1634">
                  <c:v>2.42</c:v>
                </c:pt>
                <c:pt idx="1635">
                  <c:v>2.33</c:v>
                </c:pt>
                <c:pt idx="1636">
                  <c:v>2.27</c:v>
                </c:pt>
                <c:pt idx="1637">
                  <c:v>2.21</c:v>
                </c:pt>
                <c:pt idx="1638">
                  <c:v>2.3200000000000003</c:v>
                </c:pt>
                <c:pt idx="1639">
                  <c:v>2.36</c:v>
                </c:pt>
                <c:pt idx="1640">
                  <c:v>2.2599999999999998</c:v>
                </c:pt>
                <c:pt idx="1641">
                  <c:v>2.2000000000000002</c:v>
                </c:pt>
                <c:pt idx="1642">
                  <c:v>2.13</c:v>
                </c:pt>
                <c:pt idx="1643">
                  <c:v>2.15</c:v>
                </c:pt>
                <c:pt idx="1644">
                  <c:v>2.2000000000000002</c:v>
                </c:pt>
                <c:pt idx="1645">
                  <c:v>2.21</c:v>
                </c:pt>
                <c:pt idx="1646">
                  <c:v>2.17</c:v>
                </c:pt>
                <c:pt idx="1647">
                  <c:v>2.0999999999999996</c:v>
                </c:pt>
                <c:pt idx="1648">
                  <c:v>2.09</c:v>
                </c:pt>
                <c:pt idx="1649">
                  <c:v>2.15</c:v>
                </c:pt>
                <c:pt idx="1650">
                  <c:v>2.16</c:v>
                </c:pt>
                <c:pt idx="1651">
                  <c:v>2.13</c:v>
                </c:pt>
                <c:pt idx="1652">
                  <c:v>2.09</c:v>
                </c:pt>
                <c:pt idx="1653">
                  <c:v>2.04</c:v>
                </c:pt>
                <c:pt idx="1654">
                  <c:v>2.08</c:v>
                </c:pt>
                <c:pt idx="1655">
                  <c:v>2.08</c:v>
                </c:pt>
                <c:pt idx="1656">
                  <c:v>2.09</c:v>
                </c:pt>
                <c:pt idx="1657">
                  <c:v>2.0300000000000002</c:v>
                </c:pt>
                <c:pt idx="1658">
                  <c:v>2</c:v>
                </c:pt>
                <c:pt idx="1659">
                  <c:v>2.02</c:v>
                </c:pt>
                <c:pt idx="1660">
                  <c:v>1.98</c:v>
                </c:pt>
                <c:pt idx="1661">
                  <c:v>2.0700000000000003</c:v>
                </c:pt>
                <c:pt idx="1662">
                  <c:v>2</c:v>
                </c:pt>
                <c:pt idx="1663">
                  <c:v>1.96</c:v>
                </c:pt>
                <c:pt idx="1664">
                  <c:v>1.98</c:v>
                </c:pt>
                <c:pt idx="1665">
                  <c:v>1.8699999999999999</c:v>
                </c:pt>
                <c:pt idx="1666">
                  <c:v>2</c:v>
                </c:pt>
                <c:pt idx="1667">
                  <c:v>2.0099999999999998</c:v>
                </c:pt>
                <c:pt idx="1668">
                  <c:v>1.94</c:v>
                </c:pt>
                <c:pt idx="1669">
                  <c:v>1.9</c:v>
                </c:pt>
                <c:pt idx="1670">
                  <c:v>1.8</c:v>
                </c:pt>
                <c:pt idx="1671">
                  <c:v>1.95</c:v>
                </c:pt>
                <c:pt idx="1672">
                  <c:v>2.08</c:v>
                </c:pt>
                <c:pt idx="1673">
                  <c:v>1.97</c:v>
                </c:pt>
                <c:pt idx="1674">
                  <c:v>1.88</c:v>
                </c:pt>
                <c:pt idx="1675">
                  <c:v>1.8399999999999999</c:v>
                </c:pt>
                <c:pt idx="1676">
                  <c:v>1.93</c:v>
                </c:pt>
                <c:pt idx="1677">
                  <c:v>2.13</c:v>
                </c:pt>
                <c:pt idx="1678">
                  <c:v>2.0099999999999998</c:v>
                </c:pt>
                <c:pt idx="1679">
                  <c:v>1.93</c:v>
                </c:pt>
                <c:pt idx="1680">
                  <c:v>1.9</c:v>
                </c:pt>
                <c:pt idx="1681">
                  <c:v>1.91</c:v>
                </c:pt>
                <c:pt idx="1682">
                  <c:v>2.21</c:v>
                </c:pt>
                <c:pt idx="1683">
                  <c:v>2.0999999999999996</c:v>
                </c:pt>
                <c:pt idx="1684">
                  <c:v>1.99</c:v>
                </c:pt>
                <c:pt idx="1685">
                  <c:v>1.96</c:v>
                </c:pt>
                <c:pt idx="1686">
                  <c:v>1.9</c:v>
                </c:pt>
                <c:pt idx="1687">
                  <c:v>2.23</c:v>
                </c:pt>
                <c:pt idx="1688">
                  <c:v>2.21</c:v>
                </c:pt>
                <c:pt idx="1689">
                  <c:v>2.0999999999999996</c:v>
                </c:pt>
                <c:pt idx="1690">
                  <c:v>2</c:v>
                </c:pt>
                <c:pt idx="1691">
                  <c:v>1.93</c:v>
                </c:pt>
                <c:pt idx="1692">
                  <c:v>2.2199999999999998</c:v>
                </c:pt>
                <c:pt idx="1693">
                  <c:v>2.27</c:v>
                </c:pt>
                <c:pt idx="1694">
                  <c:v>2.17</c:v>
                </c:pt>
                <c:pt idx="1695">
                  <c:v>2.06</c:v>
                </c:pt>
                <c:pt idx="1696">
                  <c:v>1.95</c:v>
                </c:pt>
                <c:pt idx="1697">
                  <c:v>2.16</c:v>
                </c:pt>
                <c:pt idx="1698">
                  <c:v>2.3200000000000003</c:v>
                </c:pt>
                <c:pt idx="1699">
                  <c:v>2.1799999999999997</c:v>
                </c:pt>
                <c:pt idx="1700">
                  <c:v>2.08</c:v>
                </c:pt>
                <c:pt idx="1701">
                  <c:v>1.99</c:v>
                </c:pt>
                <c:pt idx="1702">
                  <c:v>2.0300000000000002</c:v>
                </c:pt>
                <c:pt idx="1703">
                  <c:v>2.31</c:v>
                </c:pt>
                <c:pt idx="1704">
                  <c:v>2.16</c:v>
                </c:pt>
                <c:pt idx="1705">
                  <c:v>2.0700000000000003</c:v>
                </c:pt>
                <c:pt idx="1706">
                  <c:v>1.96</c:v>
                </c:pt>
                <c:pt idx="1707">
                  <c:v>1.88</c:v>
                </c:pt>
                <c:pt idx="1708">
                  <c:v>2.2000000000000002</c:v>
                </c:pt>
                <c:pt idx="1709">
                  <c:v>2.0999999999999996</c:v>
                </c:pt>
                <c:pt idx="1710">
                  <c:v>2.02</c:v>
                </c:pt>
                <c:pt idx="1711">
                  <c:v>1.9</c:v>
                </c:pt>
                <c:pt idx="1712">
                  <c:v>1.79</c:v>
                </c:pt>
                <c:pt idx="1713">
                  <c:v>2.0099999999999998</c:v>
                </c:pt>
                <c:pt idx="1714">
                  <c:v>2.06</c:v>
                </c:pt>
                <c:pt idx="1715">
                  <c:v>1.96</c:v>
                </c:pt>
                <c:pt idx="1716">
                  <c:v>1.82</c:v>
                </c:pt>
                <c:pt idx="1717">
                  <c:v>1.72</c:v>
                </c:pt>
                <c:pt idx="1718">
                  <c:v>1.82</c:v>
                </c:pt>
                <c:pt idx="1719">
                  <c:v>1.94</c:v>
                </c:pt>
                <c:pt idx="1720">
                  <c:v>2.06</c:v>
                </c:pt>
                <c:pt idx="1721">
                  <c:v>1.95</c:v>
                </c:pt>
                <c:pt idx="1722">
                  <c:v>1.89</c:v>
                </c:pt>
                <c:pt idx="1723">
                  <c:v>1.8499999999999999</c:v>
                </c:pt>
                <c:pt idx="1724">
                  <c:v>2.13</c:v>
                </c:pt>
                <c:pt idx="1725">
                  <c:v>2.17</c:v>
                </c:pt>
                <c:pt idx="1726">
                  <c:v>2.1399999999999997</c:v>
                </c:pt>
                <c:pt idx="1727">
                  <c:v>2.0300000000000002</c:v>
                </c:pt>
                <c:pt idx="1728">
                  <c:v>1.95</c:v>
                </c:pt>
                <c:pt idx="1729">
                  <c:v>2.08</c:v>
                </c:pt>
                <c:pt idx="1730">
                  <c:v>1.8699999999999999</c:v>
                </c:pt>
                <c:pt idx="1731">
                  <c:v>2.06</c:v>
                </c:pt>
                <c:pt idx="1732">
                  <c:v>1.97</c:v>
                </c:pt>
                <c:pt idx="1733">
                  <c:v>1.88</c:v>
                </c:pt>
                <c:pt idx="1734">
                  <c:v>1.8699999999999999</c:v>
                </c:pt>
                <c:pt idx="1735">
                  <c:v>1.76</c:v>
                </c:pt>
                <c:pt idx="1736">
                  <c:v>1.95</c:v>
                </c:pt>
                <c:pt idx="1737">
                  <c:v>1.97</c:v>
                </c:pt>
                <c:pt idx="1738">
                  <c:v>1.97</c:v>
                </c:pt>
                <c:pt idx="1739">
                  <c:v>1.8499999999999999</c:v>
                </c:pt>
                <c:pt idx="1740">
                  <c:v>1.74</c:v>
                </c:pt>
                <c:pt idx="1741">
                  <c:v>1.8699999999999999</c:v>
                </c:pt>
                <c:pt idx="1742">
                  <c:v>2.02</c:v>
                </c:pt>
                <c:pt idx="1743">
                  <c:v>1.9</c:v>
                </c:pt>
                <c:pt idx="1744">
                  <c:v>1.81</c:v>
                </c:pt>
                <c:pt idx="1745">
                  <c:v>1.76</c:v>
                </c:pt>
                <c:pt idx="1746">
                  <c:v>1.8</c:v>
                </c:pt>
                <c:pt idx="1747">
                  <c:v>2.0499999999999998</c:v>
                </c:pt>
                <c:pt idx="1748">
                  <c:v>1.88</c:v>
                </c:pt>
                <c:pt idx="1749">
                  <c:v>1.8399999999999999</c:v>
                </c:pt>
                <c:pt idx="1750">
                  <c:v>1.75</c:v>
                </c:pt>
                <c:pt idx="1751">
                  <c:v>1.73</c:v>
                </c:pt>
                <c:pt idx="1752">
                  <c:v>2.0099999999999998</c:v>
                </c:pt>
                <c:pt idx="1753">
                  <c:v>1.92</c:v>
                </c:pt>
                <c:pt idx="1754">
                  <c:v>1.82</c:v>
                </c:pt>
                <c:pt idx="1755">
                  <c:v>1.74</c:v>
                </c:pt>
                <c:pt idx="1756">
                  <c:v>1.7</c:v>
                </c:pt>
                <c:pt idx="1757">
                  <c:v>1.98</c:v>
                </c:pt>
                <c:pt idx="1758">
                  <c:v>1.99</c:v>
                </c:pt>
                <c:pt idx="1759">
                  <c:v>1.8399999999999999</c:v>
                </c:pt>
                <c:pt idx="1760">
                  <c:v>1.79</c:v>
                </c:pt>
                <c:pt idx="1761">
                  <c:v>1.71</c:v>
                </c:pt>
                <c:pt idx="1762">
                  <c:v>1.95</c:v>
                </c:pt>
                <c:pt idx="1763">
                  <c:v>2</c:v>
                </c:pt>
                <c:pt idx="1764">
                  <c:v>1.8699999999999999</c:v>
                </c:pt>
                <c:pt idx="1765">
                  <c:v>1.78</c:v>
                </c:pt>
                <c:pt idx="1766">
                  <c:v>1.69</c:v>
                </c:pt>
                <c:pt idx="1767">
                  <c:v>1.9</c:v>
                </c:pt>
                <c:pt idx="1768">
                  <c:v>1.94</c:v>
                </c:pt>
                <c:pt idx="1769">
                  <c:v>1.88</c:v>
                </c:pt>
                <c:pt idx="1770">
                  <c:v>1.78</c:v>
                </c:pt>
                <c:pt idx="1771">
                  <c:v>1.7</c:v>
                </c:pt>
                <c:pt idx="1772">
                  <c:v>1.8</c:v>
                </c:pt>
                <c:pt idx="1773">
                  <c:v>2.0300000000000002</c:v>
                </c:pt>
                <c:pt idx="1774">
                  <c:v>1.89</c:v>
                </c:pt>
                <c:pt idx="1775">
                  <c:v>1.77</c:v>
                </c:pt>
                <c:pt idx="1776">
                  <c:v>1.69</c:v>
                </c:pt>
                <c:pt idx="1777">
                  <c:v>1.78</c:v>
                </c:pt>
                <c:pt idx="1778">
                  <c:v>2.0300000000000002</c:v>
                </c:pt>
                <c:pt idx="1779">
                  <c:v>1.88</c:v>
                </c:pt>
                <c:pt idx="1780">
                  <c:v>1.79</c:v>
                </c:pt>
                <c:pt idx="1781">
                  <c:v>1.62</c:v>
                </c:pt>
                <c:pt idx="1782">
                  <c:v>1.58</c:v>
                </c:pt>
                <c:pt idx="1783">
                  <c:v>1.92</c:v>
                </c:pt>
                <c:pt idx="1784">
                  <c:v>1.8199999999999998</c:v>
                </c:pt>
                <c:pt idx="1785">
                  <c:v>1.73</c:v>
                </c:pt>
                <c:pt idx="1786">
                  <c:v>1.6099999999999999</c:v>
                </c:pt>
                <c:pt idx="1787">
                  <c:v>1.52</c:v>
                </c:pt>
                <c:pt idx="1788">
                  <c:v>1.83</c:v>
                </c:pt>
                <c:pt idx="1789">
                  <c:v>2.08</c:v>
                </c:pt>
                <c:pt idx="1790">
                  <c:v>1.7000000000000002</c:v>
                </c:pt>
                <c:pt idx="1791">
                  <c:v>1.57</c:v>
                </c:pt>
                <c:pt idx="1792">
                  <c:v>1.5</c:v>
                </c:pt>
                <c:pt idx="1793">
                  <c:v>1.6400000000000001</c:v>
                </c:pt>
                <c:pt idx="1794">
                  <c:v>1.71</c:v>
                </c:pt>
                <c:pt idx="1795">
                  <c:v>1.67</c:v>
                </c:pt>
                <c:pt idx="1796">
                  <c:v>1.52</c:v>
                </c:pt>
                <c:pt idx="1797">
                  <c:v>1.42</c:v>
                </c:pt>
                <c:pt idx="1798">
                  <c:v>1.46</c:v>
                </c:pt>
                <c:pt idx="1799">
                  <c:v>1.6099999999999999</c:v>
                </c:pt>
                <c:pt idx="1800">
                  <c:v>1.6</c:v>
                </c:pt>
                <c:pt idx="1801">
                  <c:v>1.49</c:v>
                </c:pt>
                <c:pt idx="1802">
                  <c:v>1.38</c:v>
                </c:pt>
                <c:pt idx="1803">
                  <c:v>1.31</c:v>
                </c:pt>
                <c:pt idx="1804">
                  <c:v>1.6</c:v>
                </c:pt>
                <c:pt idx="1805">
                  <c:v>1.4300000000000002</c:v>
                </c:pt>
                <c:pt idx="1806">
                  <c:v>1.46</c:v>
                </c:pt>
                <c:pt idx="1807">
                  <c:v>1.32</c:v>
                </c:pt>
                <c:pt idx="1808">
                  <c:v>1.32</c:v>
                </c:pt>
                <c:pt idx="1809">
                  <c:v>1.4</c:v>
                </c:pt>
                <c:pt idx="1810">
                  <c:v>1.21</c:v>
                </c:pt>
                <c:pt idx="1811">
                  <c:v>1.48</c:v>
                </c:pt>
                <c:pt idx="1812">
                  <c:v>1.31</c:v>
                </c:pt>
                <c:pt idx="1813">
                  <c:v>1.2000000000000002</c:v>
                </c:pt>
                <c:pt idx="1814">
                  <c:v>1.24</c:v>
                </c:pt>
                <c:pt idx="1815">
                  <c:v>1.1400000000000001</c:v>
                </c:pt>
                <c:pt idx="1816">
                  <c:v>1.52</c:v>
                </c:pt>
                <c:pt idx="1817">
                  <c:v>1.62</c:v>
                </c:pt>
                <c:pt idx="1818">
                  <c:v>1.49</c:v>
                </c:pt>
                <c:pt idx="1819">
                  <c:v>1.31</c:v>
                </c:pt>
                <c:pt idx="1820">
                  <c:v>1.1200000000000001</c:v>
                </c:pt>
                <c:pt idx="1821">
                  <c:v>1.54</c:v>
                </c:pt>
                <c:pt idx="1822">
                  <c:v>1.6400000000000001</c:v>
                </c:pt>
                <c:pt idx="1823">
                  <c:v>1.5</c:v>
                </c:pt>
                <c:pt idx="1824">
                  <c:v>1.32</c:v>
                </c:pt>
                <c:pt idx="1825">
                  <c:v>1.1099999999999999</c:v>
                </c:pt>
                <c:pt idx="1826">
                  <c:v>1.55</c:v>
                </c:pt>
                <c:pt idx="1827">
                  <c:v>1.6800000000000002</c:v>
                </c:pt>
                <c:pt idx="1828">
                  <c:v>1.51</c:v>
                </c:pt>
                <c:pt idx="1829">
                  <c:v>1.3599999999999999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0C4-408B-8F90-83318A6D9C73}"/>
            </c:ext>
          </c:extLst>
        </c:ser>
        <c:ser>
          <c:idx val="1"/>
          <c:order val="2"/>
          <c:tx>
            <c:v>2018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'2018'!$F$2:$F$1826</c:f>
              <c:numCache>
                <c:formatCode>m/d/yyyy\ h:mm</c:formatCode>
                <c:ptCount val="1825"/>
                <c:pt idx="0">
                  <c:v>43466.25</c:v>
                </c:pt>
                <c:pt idx="1">
                  <c:v>43466.375</c:v>
                </c:pt>
                <c:pt idx="2">
                  <c:v>43466.5</c:v>
                </c:pt>
                <c:pt idx="3">
                  <c:v>43466.625</c:v>
                </c:pt>
                <c:pt idx="4">
                  <c:v>43466.75</c:v>
                </c:pt>
                <c:pt idx="5">
                  <c:v>43467.25</c:v>
                </c:pt>
                <c:pt idx="6">
                  <c:v>43467.375</c:v>
                </c:pt>
                <c:pt idx="7">
                  <c:v>43467.5</c:v>
                </c:pt>
                <c:pt idx="8">
                  <c:v>43467.625</c:v>
                </c:pt>
                <c:pt idx="9">
                  <c:v>43467.75</c:v>
                </c:pt>
                <c:pt idx="10">
                  <c:v>43468.25</c:v>
                </c:pt>
                <c:pt idx="11">
                  <c:v>43468.375</c:v>
                </c:pt>
                <c:pt idx="12">
                  <c:v>43468.5</c:v>
                </c:pt>
                <c:pt idx="13">
                  <c:v>43468.625</c:v>
                </c:pt>
                <c:pt idx="14">
                  <c:v>43468.75</c:v>
                </c:pt>
                <c:pt idx="15">
                  <c:v>43469.25</c:v>
                </c:pt>
                <c:pt idx="16">
                  <c:v>43469.375</c:v>
                </c:pt>
                <c:pt idx="17">
                  <c:v>43469.5</c:v>
                </c:pt>
                <c:pt idx="18">
                  <c:v>43469.625</c:v>
                </c:pt>
                <c:pt idx="19">
                  <c:v>43469.75</c:v>
                </c:pt>
                <c:pt idx="20">
                  <c:v>43470.25</c:v>
                </c:pt>
                <c:pt idx="21">
                  <c:v>43470.375</c:v>
                </c:pt>
                <c:pt idx="22">
                  <c:v>43470.5</c:v>
                </c:pt>
                <c:pt idx="23">
                  <c:v>43470.625</c:v>
                </c:pt>
                <c:pt idx="24">
                  <c:v>43470.75</c:v>
                </c:pt>
                <c:pt idx="25">
                  <c:v>43471.25</c:v>
                </c:pt>
                <c:pt idx="26">
                  <c:v>43471.375</c:v>
                </c:pt>
                <c:pt idx="27">
                  <c:v>43471.5</c:v>
                </c:pt>
                <c:pt idx="28">
                  <c:v>43471.625</c:v>
                </c:pt>
                <c:pt idx="29">
                  <c:v>43471.75</c:v>
                </c:pt>
                <c:pt idx="30">
                  <c:v>43472.25</c:v>
                </c:pt>
                <c:pt idx="31">
                  <c:v>43472.375</c:v>
                </c:pt>
                <c:pt idx="32">
                  <c:v>43472.5</c:v>
                </c:pt>
                <c:pt idx="33">
                  <c:v>43472.625</c:v>
                </c:pt>
                <c:pt idx="34">
                  <c:v>43472.75</c:v>
                </c:pt>
                <c:pt idx="35">
                  <c:v>43473.25</c:v>
                </c:pt>
                <c:pt idx="36">
                  <c:v>43473.375</c:v>
                </c:pt>
                <c:pt idx="37">
                  <c:v>43473.5</c:v>
                </c:pt>
                <c:pt idx="38">
                  <c:v>43473.625</c:v>
                </c:pt>
                <c:pt idx="39">
                  <c:v>43473.75</c:v>
                </c:pt>
                <c:pt idx="40">
                  <c:v>43474.25</c:v>
                </c:pt>
                <c:pt idx="41">
                  <c:v>43474.375</c:v>
                </c:pt>
                <c:pt idx="42">
                  <c:v>43474.5</c:v>
                </c:pt>
                <c:pt idx="43">
                  <c:v>43474.625</c:v>
                </c:pt>
                <c:pt idx="44">
                  <c:v>43474.75</c:v>
                </c:pt>
                <c:pt idx="45">
                  <c:v>43475.25</c:v>
                </c:pt>
                <c:pt idx="46">
                  <c:v>43475.375</c:v>
                </c:pt>
                <c:pt idx="47">
                  <c:v>43475.5</c:v>
                </c:pt>
                <c:pt idx="48">
                  <c:v>43475.625</c:v>
                </c:pt>
                <c:pt idx="49">
                  <c:v>43475.75</c:v>
                </c:pt>
                <c:pt idx="50">
                  <c:v>43476.25</c:v>
                </c:pt>
                <c:pt idx="51">
                  <c:v>43476.375</c:v>
                </c:pt>
                <c:pt idx="52">
                  <c:v>43476.5</c:v>
                </c:pt>
                <c:pt idx="53">
                  <c:v>43476.625</c:v>
                </c:pt>
                <c:pt idx="54">
                  <c:v>43476.75</c:v>
                </c:pt>
                <c:pt idx="55">
                  <c:v>43477.25</c:v>
                </c:pt>
                <c:pt idx="56">
                  <c:v>43477.375</c:v>
                </c:pt>
                <c:pt idx="57">
                  <c:v>43477.5</c:v>
                </c:pt>
                <c:pt idx="58">
                  <c:v>43477.625</c:v>
                </c:pt>
                <c:pt idx="59">
                  <c:v>43477.75</c:v>
                </c:pt>
                <c:pt idx="60">
                  <c:v>43478.25</c:v>
                </c:pt>
                <c:pt idx="61">
                  <c:v>43478.375</c:v>
                </c:pt>
                <c:pt idx="62">
                  <c:v>43478.5</c:v>
                </c:pt>
                <c:pt idx="63">
                  <c:v>43478.625</c:v>
                </c:pt>
                <c:pt idx="64">
                  <c:v>43478.75</c:v>
                </c:pt>
                <c:pt idx="65">
                  <c:v>43479.25</c:v>
                </c:pt>
                <c:pt idx="66">
                  <c:v>43479.375</c:v>
                </c:pt>
                <c:pt idx="67">
                  <c:v>43479.5</c:v>
                </c:pt>
                <c:pt idx="68">
                  <c:v>43479.625</c:v>
                </c:pt>
                <c:pt idx="69">
                  <c:v>43479.75</c:v>
                </c:pt>
                <c:pt idx="70">
                  <c:v>43480.25</c:v>
                </c:pt>
                <c:pt idx="71">
                  <c:v>43480.375</c:v>
                </c:pt>
                <c:pt idx="72">
                  <c:v>43480.5</c:v>
                </c:pt>
                <c:pt idx="73">
                  <c:v>43480.625</c:v>
                </c:pt>
                <c:pt idx="74">
                  <c:v>43480.75</c:v>
                </c:pt>
                <c:pt idx="75">
                  <c:v>43481.25</c:v>
                </c:pt>
                <c:pt idx="76">
                  <c:v>43481.375</c:v>
                </c:pt>
                <c:pt idx="77">
                  <c:v>43481.5</c:v>
                </c:pt>
                <c:pt idx="78">
                  <c:v>43481.625</c:v>
                </c:pt>
                <c:pt idx="79">
                  <c:v>43481.75</c:v>
                </c:pt>
                <c:pt idx="80">
                  <c:v>43483.25</c:v>
                </c:pt>
                <c:pt idx="81">
                  <c:v>43483.375</c:v>
                </c:pt>
                <c:pt idx="82">
                  <c:v>43483.5</c:v>
                </c:pt>
                <c:pt idx="83">
                  <c:v>43483.625</c:v>
                </c:pt>
                <c:pt idx="84">
                  <c:v>43483.75</c:v>
                </c:pt>
                <c:pt idx="85">
                  <c:v>43483.25</c:v>
                </c:pt>
                <c:pt idx="86">
                  <c:v>43483.375</c:v>
                </c:pt>
                <c:pt idx="87">
                  <c:v>43483.5</c:v>
                </c:pt>
                <c:pt idx="88">
                  <c:v>43483.625</c:v>
                </c:pt>
                <c:pt idx="89">
                  <c:v>43483.75</c:v>
                </c:pt>
                <c:pt idx="90">
                  <c:v>43484.25</c:v>
                </c:pt>
                <c:pt idx="91">
                  <c:v>43484.375</c:v>
                </c:pt>
                <c:pt idx="92">
                  <c:v>43484.5</c:v>
                </c:pt>
                <c:pt idx="93">
                  <c:v>43484.625</c:v>
                </c:pt>
                <c:pt idx="94">
                  <c:v>43484.75</c:v>
                </c:pt>
                <c:pt idx="95">
                  <c:v>43485.25</c:v>
                </c:pt>
                <c:pt idx="96">
                  <c:v>43485.375</c:v>
                </c:pt>
                <c:pt idx="97">
                  <c:v>43485.5</c:v>
                </c:pt>
                <c:pt idx="98">
                  <c:v>43485.625</c:v>
                </c:pt>
                <c:pt idx="99">
                  <c:v>43485.75</c:v>
                </c:pt>
                <c:pt idx="100">
                  <c:v>43486.25</c:v>
                </c:pt>
                <c:pt idx="101">
                  <c:v>43486.375</c:v>
                </c:pt>
                <c:pt idx="102">
                  <c:v>43486.5</c:v>
                </c:pt>
                <c:pt idx="103">
                  <c:v>43486.625</c:v>
                </c:pt>
                <c:pt idx="104">
                  <c:v>43486.75</c:v>
                </c:pt>
                <c:pt idx="105">
                  <c:v>43487.25</c:v>
                </c:pt>
                <c:pt idx="106">
                  <c:v>43487.375</c:v>
                </c:pt>
                <c:pt idx="107">
                  <c:v>43487.5</c:v>
                </c:pt>
                <c:pt idx="108">
                  <c:v>43487.625</c:v>
                </c:pt>
                <c:pt idx="109">
                  <c:v>43487.75</c:v>
                </c:pt>
                <c:pt idx="110">
                  <c:v>43488.25</c:v>
                </c:pt>
                <c:pt idx="111">
                  <c:v>43488.375</c:v>
                </c:pt>
                <c:pt idx="112">
                  <c:v>43488.5</c:v>
                </c:pt>
                <c:pt idx="113">
                  <c:v>43488.625</c:v>
                </c:pt>
                <c:pt idx="114">
                  <c:v>43488.75</c:v>
                </c:pt>
                <c:pt idx="115">
                  <c:v>43489.25</c:v>
                </c:pt>
                <c:pt idx="116">
                  <c:v>43489.375</c:v>
                </c:pt>
                <c:pt idx="117">
                  <c:v>43489.5</c:v>
                </c:pt>
                <c:pt idx="118">
                  <c:v>43489.625</c:v>
                </c:pt>
                <c:pt idx="119">
                  <c:v>43489.75</c:v>
                </c:pt>
                <c:pt idx="120">
                  <c:v>43490.25</c:v>
                </c:pt>
                <c:pt idx="121">
                  <c:v>43490.375</c:v>
                </c:pt>
                <c:pt idx="122">
                  <c:v>43490.5</c:v>
                </c:pt>
                <c:pt idx="123">
                  <c:v>43490.625</c:v>
                </c:pt>
                <c:pt idx="124">
                  <c:v>43490.75</c:v>
                </c:pt>
                <c:pt idx="125">
                  <c:v>43491.25</c:v>
                </c:pt>
                <c:pt idx="126">
                  <c:v>43491.375</c:v>
                </c:pt>
                <c:pt idx="127">
                  <c:v>43491.5</c:v>
                </c:pt>
                <c:pt idx="128">
                  <c:v>43491.625</c:v>
                </c:pt>
                <c:pt idx="129">
                  <c:v>43491.75</c:v>
                </c:pt>
                <c:pt idx="130">
                  <c:v>43492.25</c:v>
                </c:pt>
                <c:pt idx="131">
                  <c:v>43492.375</c:v>
                </c:pt>
                <c:pt idx="132">
                  <c:v>43492.5</c:v>
                </c:pt>
                <c:pt idx="133">
                  <c:v>43492.625</c:v>
                </c:pt>
                <c:pt idx="134">
                  <c:v>43492.75</c:v>
                </c:pt>
                <c:pt idx="135">
                  <c:v>43493.25</c:v>
                </c:pt>
                <c:pt idx="136">
                  <c:v>43493.375</c:v>
                </c:pt>
                <c:pt idx="137">
                  <c:v>43493.5</c:v>
                </c:pt>
                <c:pt idx="138">
                  <c:v>43493.625</c:v>
                </c:pt>
                <c:pt idx="139">
                  <c:v>43493.75</c:v>
                </c:pt>
                <c:pt idx="140">
                  <c:v>43494.25</c:v>
                </c:pt>
                <c:pt idx="141">
                  <c:v>43494.375</c:v>
                </c:pt>
                <c:pt idx="142">
                  <c:v>43494.5</c:v>
                </c:pt>
                <c:pt idx="143">
                  <c:v>43494.625</c:v>
                </c:pt>
                <c:pt idx="144">
                  <c:v>43494.75</c:v>
                </c:pt>
                <c:pt idx="145">
                  <c:v>43495.25</c:v>
                </c:pt>
                <c:pt idx="146">
                  <c:v>43495.375</c:v>
                </c:pt>
                <c:pt idx="147">
                  <c:v>43495.5</c:v>
                </c:pt>
                <c:pt idx="148">
                  <c:v>43495.625</c:v>
                </c:pt>
                <c:pt idx="149">
                  <c:v>43495.75</c:v>
                </c:pt>
                <c:pt idx="150">
                  <c:v>43496.25</c:v>
                </c:pt>
                <c:pt idx="151">
                  <c:v>43496.375</c:v>
                </c:pt>
                <c:pt idx="152">
                  <c:v>43496.5</c:v>
                </c:pt>
                <c:pt idx="153">
                  <c:v>43496.625</c:v>
                </c:pt>
                <c:pt idx="154">
                  <c:v>43496.75</c:v>
                </c:pt>
                <c:pt idx="155">
                  <c:v>43497.25</c:v>
                </c:pt>
                <c:pt idx="156">
                  <c:v>43497.375</c:v>
                </c:pt>
                <c:pt idx="157">
                  <c:v>43497.5</c:v>
                </c:pt>
                <c:pt idx="158">
                  <c:v>43497.625</c:v>
                </c:pt>
                <c:pt idx="159">
                  <c:v>43497.75</c:v>
                </c:pt>
                <c:pt idx="160">
                  <c:v>43498.25</c:v>
                </c:pt>
                <c:pt idx="161">
                  <c:v>43498.375</c:v>
                </c:pt>
                <c:pt idx="162">
                  <c:v>43498.5</c:v>
                </c:pt>
                <c:pt idx="163">
                  <c:v>43498.625</c:v>
                </c:pt>
                <c:pt idx="164">
                  <c:v>43498.75</c:v>
                </c:pt>
                <c:pt idx="165">
                  <c:v>43499.25</c:v>
                </c:pt>
                <c:pt idx="166">
                  <c:v>43499.375</c:v>
                </c:pt>
                <c:pt idx="167">
                  <c:v>43499.5</c:v>
                </c:pt>
                <c:pt idx="168">
                  <c:v>43499.625</c:v>
                </c:pt>
                <c:pt idx="169">
                  <c:v>43499.75</c:v>
                </c:pt>
                <c:pt idx="170">
                  <c:v>43500.25</c:v>
                </c:pt>
                <c:pt idx="171">
                  <c:v>43500.375</c:v>
                </c:pt>
                <c:pt idx="172">
                  <c:v>43500.5</c:v>
                </c:pt>
                <c:pt idx="173">
                  <c:v>43500.625</c:v>
                </c:pt>
                <c:pt idx="174">
                  <c:v>43500.75</c:v>
                </c:pt>
                <c:pt idx="175">
                  <c:v>43501.25</c:v>
                </c:pt>
                <c:pt idx="176">
                  <c:v>43501.375</c:v>
                </c:pt>
                <c:pt idx="177">
                  <c:v>43501.5</c:v>
                </c:pt>
                <c:pt idx="178">
                  <c:v>43501.625</c:v>
                </c:pt>
                <c:pt idx="179">
                  <c:v>43501.75</c:v>
                </c:pt>
                <c:pt idx="180">
                  <c:v>43502.25</c:v>
                </c:pt>
                <c:pt idx="181">
                  <c:v>43502.375</c:v>
                </c:pt>
                <c:pt idx="182">
                  <c:v>43502.5</c:v>
                </c:pt>
                <c:pt idx="183">
                  <c:v>43502.625</c:v>
                </c:pt>
                <c:pt idx="184">
                  <c:v>43502.75</c:v>
                </c:pt>
                <c:pt idx="185">
                  <c:v>43503.25</c:v>
                </c:pt>
                <c:pt idx="186">
                  <c:v>43503.375</c:v>
                </c:pt>
                <c:pt idx="187">
                  <c:v>43503.5</c:v>
                </c:pt>
                <c:pt idx="188">
                  <c:v>43503.625</c:v>
                </c:pt>
                <c:pt idx="189">
                  <c:v>43503.75</c:v>
                </c:pt>
                <c:pt idx="190">
                  <c:v>43504.25</c:v>
                </c:pt>
                <c:pt idx="191">
                  <c:v>43504.375</c:v>
                </c:pt>
                <c:pt idx="192">
                  <c:v>43504.5</c:v>
                </c:pt>
                <c:pt idx="193">
                  <c:v>43504.625</c:v>
                </c:pt>
                <c:pt idx="194">
                  <c:v>43504.75</c:v>
                </c:pt>
                <c:pt idx="195">
                  <c:v>43505.25</c:v>
                </c:pt>
                <c:pt idx="196">
                  <c:v>43505.375</c:v>
                </c:pt>
                <c:pt idx="197">
                  <c:v>43505.5</c:v>
                </c:pt>
                <c:pt idx="198">
                  <c:v>43505.625</c:v>
                </c:pt>
                <c:pt idx="199">
                  <c:v>43505.75</c:v>
                </c:pt>
                <c:pt idx="200">
                  <c:v>43506.25</c:v>
                </c:pt>
                <c:pt idx="201">
                  <c:v>43506.375</c:v>
                </c:pt>
                <c:pt idx="202">
                  <c:v>43506.5</c:v>
                </c:pt>
                <c:pt idx="203">
                  <c:v>43506.625</c:v>
                </c:pt>
                <c:pt idx="204">
                  <c:v>43506.75</c:v>
                </c:pt>
                <c:pt idx="205">
                  <c:v>43507.25</c:v>
                </c:pt>
                <c:pt idx="206">
                  <c:v>43507.375</c:v>
                </c:pt>
                <c:pt idx="207">
                  <c:v>43507.5</c:v>
                </c:pt>
                <c:pt idx="208">
                  <c:v>43507.625</c:v>
                </c:pt>
                <c:pt idx="209">
                  <c:v>43507.75</c:v>
                </c:pt>
                <c:pt idx="210">
                  <c:v>43508.25</c:v>
                </c:pt>
                <c:pt idx="211">
                  <c:v>43508.375</c:v>
                </c:pt>
                <c:pt idx="212">
                  <c:v>43508.5</c:v>
                </c:pt>
                <c:pt idx="213">
                  <c:v>43508.625</c:v>
                </c:pt>
                <c:pt idx="214">
                  <c:v>43508.75</c:v>
                </c:pt>
                <c:pt idx="215">
                  <c:v>43509.25</c:v>
                </c:pt>
                <c:pt idx="216">
                  <c:v>43509.375</c:v>
                </c:pt>
                <c:pt idx="217">
                  <c:v>43509.5</c:v>
                </c:pt>
                <c:pt idx="218">
                  <c:v>43509.625</c:v>
                </c:pt>
                <c:pt idx="219">
                  <c:v>43509.75</c:v>
                </c:pt>
                <c:pt idx="220">
                  <c:v>43510.25</c:v>
                </c:pt>
                <c:pt idx="221">
                  <c:v>43510.375</c:v>
                </c:pt>
                <c:pt idx="222">
                  <c:v>43510.5</c:v>
                </c:pt>
                <c:pt idx="223">
                  <c:v>43510.625</c:v>
                </c:pt>
                <c:pt idx="224">
                  <c:v>43510.75</c:v>
                </c:pt>
                <c:pt idx="225">
                  <c:v>43511.25</c:v>
                </c:pt>
                <c:pt idx="226">
                  <c:v>43511.375</c:v>
                </c:pt>
                <c:pt idx="227">
                  <c:v>43511.5</c:v>
                </c:pt>
                <c:pt idx="228">
                  <c:v>43511.625</c:v>
                </c:pt>
                <c:pt idx="229">
                  <c:v>43511.75</c:v>
                </c:pt>
                <c:pt idx="230">
                  <c:v>43512.25</c:v>
                </c:pt>
                <c:pt idx="231">
                  <c:v>43512.375</c:v>
                </c:pt>
                <c:pt idx="232">
                  <c:v>43512.5</c:v>
                </c:pt>
                <c:pt idx="233">
                  <c:v>43512.625</c:v>
                </c:pt>
                <c:pt idx="234">
                  <c:v>43512.75</c:v>
                </c:pt>
                <c:pt idx="235">
                  <c:v>43513.25</c:v>
                </c:pt>
                <c:pt idx="236">
                  <c:v>43513.375</c:v>
                </c:pt>
                <c:pt idx="237">
                  <c:v>43513.5</c:v>
                </c:pt>
                <c:pt idx="238">
                  <c:v>43513.625</c:v>
                </c:pt>
                <c:pt idx="239">
                  <c:v>43513.75</c:v>
                </c:pt>
                <c:pt idx="240">
                  <c:v>43514.25</c:v>
                </c:pt>
                <c:pt idx="241">
                  <c:v>43514.375</c:v>
                </c:pt>
                <c:pt idx="242">
                  <c:v>43514.5</c:v>
                </c:pt>
                <c:pt idx="243">
                  <c:v>43514.625</c:v>
                </c:pt>
                <c:pt idx="244">
                  <c:v>43514.75</c:v>
                </c:pt>
                <c:pt idx="245">
                  <c:v>43515.25</c:v>
                </c:pt>
                <c:pt idx="246">
                  <c:v>43515.375</c:v>
                </c:pt>
                <c:pt idx="247">
                  <c:v>43515.5</c:v>
                </c:pt>
                <c:pt idx="248">
                  <c:v>43515.625</c:v>
                </c:pt>
                <c:pt idx="249">
                  <c:v>43515.75</c:v>
                </c:pt>
                <c:pt idx="250">
                  <c:v>43516.25</c:v>
                </c:pt>
                <c:pt idx="251">
                  <c:v>43516.375</c:v>
                </c:pt>
                <c:pt idx="252">
                  <c:v>43516.5</c:v>
                </c:pt>
                <c:pt idx="253">
                  <c:v>43516.625</c:v>
                </c:pt>
                <c:pt idx="254">
                  <c:v>43516.75</c:v>
                </c:pt>
                <c:pt idx="255">
                  <c:v>43517.25</c:v>
                </c:pt>
                <c:pt idx="256">
                  <c:v>43517.375</c:v>
                </c:pt>
                <c:pt idx="257">
                  <c:v>43517.5</c:v>
                </c:pt>
                <c:pt idx="258">
                  <c:v>43517.625</c:v>
                </c:pt>
                <c:pt idx="259">
                  <c:v>43517.75</c:v>
                </c:pt>
                <c:pt idx="260">
                  <c:v>43518.25</c:v>
                </c:pt>
                <c:pt idx="261">
                  <c:v>43518.375</c:v>
                </c:pt>
                <c:pt idx="262">
                  <c:v>43518.5</c:v>
                </c:pt>
                <c:pt idx="263">
                  <c:v>43518.625</c:v>
                </c:pt>
                <c:pt idx="264">
                  <c:v>43518.75</c:v>
                </c:pt>
                <c:pt idx="265">
                  <c:v>43519.25</c:v>
                </c:pt>
                <c:pt idx="266">
                  <c:v>43519.375</c:v>
                </c:pt>
                <c:pt idx="267">
                  <c:v>43519.5</c:v>
                </c:pt>
                <c:pt idx="268">
                  <c:v>43519.625</c:v>
                </c:pt>
                <c:pt idx="269">
                  <c:v>43519.75</c:v>
                </c:pt>
                <c:pt idx="270">
                  <c:v>43520.25</c:v>
                </c:pt>
                <c:pt idx="271">
                  <c:v>43520.375</c:v>
                </c:pt>
                <c:pt idx="272">
                  <c:v>43520.5</c:v>
                </c:pt>
                <c:pt idx="273">
                  <c:v>43520.625</c:v>
                </c:pt>
                <c:pt idx="274">
                  <c:v>43520.75</c:v>
                </c:pt>
                <c:pt idx="275">
                  <c:v>43521.25</c:v>
                </c:pt>
                <c:pt idx="276">
                  <c:v>43521.375</c:v>
                </c:pt>
                <c:pt idx="277">
                  <c:v>43521.5</c:v>
                </c:pt>
                <c:pt idx="278">
                  <c:v>43521.625</c:v>
                </c:pt>
                <c:pt idx="279">
                  <c:v>43521.75</c:v>
                </c:pt>
                <c:pt idx="280">
                  <c:v>43522.25</c:v>
                </c:pt>
                <c:pt idx="281">
                  <c:v>43522.375</c:v>
                </c:pt>
                <c:pt idx="282">
                  <c:v>43522.5</c:v>
                </c:pt>
                <c:pt idx="283">
                  <c:v>43522.625</c:v>
                </c:pt>
                <c:pt idx="284">
                  <c:v>43522.75</c:v>
                </c:pt>
                <c:pt idx="285">
                  <c:v>43523.25</c:v>
                </c:pt>
                <c:pt idx="286">
                  <c:v>43523.375</c:v>
                </c:pt>
                <c:pt idx="287">
                  <c:v>43523.5</c:v>
                </c:pt>
                <c:pt idx="288">
                  <c:v>43523.625</c:v>
                </c:pt>
                <c:pt idx="289">
                  <c:v>43523.75</c:v>
                </c:pt>
                <c:pt idx="290">
                  <c:v>43524.25</c:v>
                </c:pt>
                <c:pt idx="291">
                  <c:v>43524.375</c:v>
                </c:pt>
                <c:pt idx="292">
                  <c:v>43524.5</c:v>
                </c:pt>
                <c:pt idx="293">
                  <c:v>43524.625</c:v>
                </c:pt>
                <c:pt idx="294">
                  <c:v>43524.75</c:v>
                </c:pt>
                <c:pt idx="295">
                  <c:v>43525.25</c:v>
                </c:pt>
                <c:pt idx="296">
                  <c:v>43525.375</c:v>
                </c:pt>
                <c:pt idx="297">
                  <c:v>43525.5</c:v>
                </c:pt>
                <c:pt idx="298">
                  <c:v>43525.625</c:v>
                </c:pt>
                <c:pt idx="299">
                  <c:v>43525.75</c:v>
                </c:pt>
                <c:pt idx="300">
                  <c:v>43526.25</c:v>
                </c:pt>
                <c:pt idx="301">
                  <c:v>43526.375</c:v>
                </c:pt>
                <c:pt idx="302">
                  <c:v>43526.5</c:v>
                </c:pt>
                <c:pt idx="303">
                  <c:v>43526.625</c:v>
                </c:pt>
                <c:pt idx="304">
                  <c:v>43526.75</c:v>
                </c:pt>
                <c:pt idx="305">
                  <c:v>43527.25</c:v>
                </c:pt>
                <c:pt idx="306">
                  <c:v>43527.375</c:v>
                </c:pt>
                <c:pt idx="307">
                  <c:v>43527.5</c:v>
                </c:pt>
                <c:pt idx="308">
                  <c:v>43527.625</c:v>
                </c:pt>
                <c:pt idx="309">
                  <c:v>43527.75</c:v>
                </c:pt>
                <c:pt idx="310">
                  <c:v>43528.25</c:v>
                </c:pt>
                <c:pt idx="311">
                  <c:v>43528.375</c:v>
                </c:pt>
                <c:pt idx="312">
                  <c:v>43528.5</c:v>
                </c:pt>
                <c:pt idx="313">
                  <c:v>43528.625</c:v>
                </c:pt>
                <c:pt idx="314">
                  <c:v>43528.75</c:v>
                </c:pt>
                <c:pt idx="315">
                  <c:v>43529.25</c:v>
                </c:pt>
                <c:pt idx="316">
                  <c:v>43529.375</c:v>
                </c:pt>
                <c:pt idx="317">
                  <c:v>43529.5</c:v>
                </c:pt>
                <c:pt idx="318">
                  <c:v>43529.625</c:v>
                </c:pt>
                <c:pt idx="319">
                  <c:v>43529.75</c:v>
                </c:pt>
                <c:pt idx="320">
                  <c:v>43530.25</c:v>
                </c:pt>
                <c:pt idx="321">
                  <c:v>43530.375</c:v>
                </c:pt>
                <c:pt idx="322">
                  <c:v>43530.5</c:v>
                </c:pt>
                <c:pt idx="323">
                  <c:v>43530.625</c:v>
                </c:pt>
                <c:pt idx="324">
                  <c:v>43530.75</c:v>
                </c:pt>
                <c:pt idx="325">
                  <c:v>43531.25</c:v>
                </c:pt>
                <c:pt idx="326">
                  <c:v>43531.375</c:v>
                </c:pt>
                <c:pt idx="327">
                  <c:v>43531.5</c:v>
                </c:pt>
                <c:pt idx="328">
                  <c:v>43531.625</c:v>
                </c:pt>
                <c:pt idx="329">
                  <c:v>43531.75</c:v>
                </c:pt>
                <c:pt idx="330">
                  <c:v>43532.25</c:v>
                </c:pt>
                <c:pt idx="331">
                  <c:v>43532.375</c:v>
                </c:pt>
                <c:pt idx="332">
                  <c:v>43532.5</c:v>
                </c:pt>
                <c:pt idx="333">
                  <c:v>43532.625</c:v>
                </c:pt>
                <c:pt idx="334">
                  <c:v>43532.75</c:v>
                </c:pt>
                <c:pt idx="335">
                  <c:v>43533.25</c:v>
                </c:pt>
                <c:pt idx="336">
                  <c:v>43533.375</c:v>
                </c:pt>
                <c:pt idx="337">
                  <c:v>43533.5</c:v>
                </c:pt>
                <c:pt idx="338">
                  <c:v>43533.625</c:v>
                </c:pt>
                <c:pt idx="339">
                  <c:v>43533.75</c:v>
                </c:pt>
                <c:pt idx="340">
                  <c:v>43534.25</c:v>
                </c:pt>
                <c:pt idx="341">
                  <c:v>43534.375</c:v>
                </c:pt>
                <c:pt idx="342">
                  <c:v>43534.5</c:v>
                </c:pt>
                <c:pt idx="343">
                  <c:v>43534.625</c:v>
                </c:pt>
                <c:pt idx="344">
                  <c:v>43534.75</c:v>
                </c:pt>
                <c:pt idx="345">
                  <c:v>43535.25</c:v>
                </c:pt>
                <c:pt idx="346">
                  <c:v>43535.375</c:v>
                </c:pt>
                <c:pt idx="347">
                  <c:v>43535.5</c:v>
                </c:pt>
                <c:pt idx="348">
                  <c:v>43535.625</c:v>
                </c:pt>
                <c:pt idx="349">
                  <c:v>43535.75</c:v>
                </c:pt>
                <c:pt idx="350">
                  <c:v>43536.25</c:v>
                </c:pt>
                <c:pt idx="351">
                  <c:v>43536.375</c:v>
                </c:pt>
                <c:pt idx="352">
                  <c:v>43536.5</c:v>
                </c:pt>
                <c:pt idx="353">
                  <c:v>43536.625</c:v>
                </c:pt>
                <c:pt idx="354">
                  <c:v>43536.75</c:v>
                </c:pt>
                <c:pt idx="355">
                  <c:v>43537.25</c:v>
                </c:pt>
                <c:pt idx="356">
                  <c:v>43537.375</c:v>
                </c:pt>
                <c:pt idx="357">
                  <c:v>43537.5</c:v>
                </c:pt>
                <c:pt idx="358">
                  <c:v>43537.625</c:v>
                </c:pt>
                <c:pt idx="359">
                  <c:v>43537.75</c:v>
                </c:pt>
                <c:pt idx="360">
                  <c:v>43538.25</c:v>
                </c:pt>
                <c:pt idx="361">
                  <c:v>43538.375</c:v>
                </c:pt>
                <c:pt idx="362">
                  <c:v>43538.5</c:v>
                </c:pt>
                <c:pt idx="363">
                  <c:v>43538.625</c:v>
                </c:pt>
                <c:pt idx="364">
                  <c:v>43538.75</c:v>
                </c:pt>
                <c:pt idx="365">
                  <c:v>43539.25</c:v>
                </c:pt>
                <c:pt idx="366">
                  <c:v>43539.375</c:v>
                </c:pt>
                <c:pt idx="367">
                  <c:v>43539.5</c:v>
                </c:pt>
                <c:pt idx="368">
                  <c:v>43539.625</c:v>
                </c:pt>
                <c:pt idx="369">
                  <c:v>43539.75</c:v>
                </c:pt>
                <c:pt idx="370">
                  <c:v>43540.25</c:v>
                </c:pt>
                <c:pt idx="371">
                  <c:v>43540.375</c:v>
                </c:pt>
                <c:pt idx="372">
                  <c:v>43540.5</c:v>
                </c:pt>
                <c:pt idx="373">
                  <c:v>43540.625</c:v>
                </c:pt>
                <c:pt idx="374">
                  <c:v>43540.75</c:v>
                </c:pt>
                <c:pt idx="375">
                  <c:v>43542.25</c:v>
                </c:pt>
                <c:pt idx="376">
                  <c:v>43542.375</c:v>
                </c:pt>
                <c:pt idx="377">
                  <c:v>43542.5</c:v>
                </c:pt>
                <c:pt idx="378">
                  <c:v>43542.625</c:v>
                </c:pt>
                <c:pt idx="379">
                  <c:v>43542.75</c:v>
                </c:pt>
                <c:pt idx="380">
                  <c:v>43542.25</c:v>
                </c:pt>
                <c:pt idx="381">
                  <c:v>43542.375</c:v>
                </c:pt>
                <c:pt idx="382">
                  <c:v>43542.5</c:v>
                </c:pt>
                <c:pt idx="383">
                  <c:v>43542.625</c:v>
                </c:pt>
                <c:pt idx="384">
                  <c:v>43542.75</c:v>
                </c:pt>
                <c:pt idx="385">
                  <c:v>43543.25</c:v>
                </c:pt>
                <c:pt idx="386">
                  <c:v>43543.375</c:v>
                </c:pt>
                <c:pt idx="387">
                  <c:v>43543.5</c:v>
                </c:pt>
                <c:pt idx="388">
                  <c:v>43543.625</c:v>
                </c:pt>
                <c:pt idx="389">
                  <c:v>43543.75</c:v>
                </c:pt>
                <c:pt idx="390">
                  <c:v>43544.25</c:v>
                </c:pt>
                <c:pt idx="391">
                  <c:v>43544.375</c:v>
                </c:pt>
                <c:pt idx="392">
                  <c:v>43544.5</c:v>
                </c:pt>
                <c:pt idx="393">
                  <c:v>43544.625</c:v>
                </c:pt>
                <c:pt idx="394">
                  <c:v>43544.75</c:v>
                </c:pt>
                <c:pt idx="395">
                  <c:v>43545.25</c:v>
                </c:pt>
                <c:pt idx="396">
                  <c:v>43545.375</c:v>
                </c:pt>
                <c:pt idx="397">
                  <c:v>43545.5</c:v>
                </c:pt>
                <c:pt idx="398">
                  <c:v>43545.625</c:v>
                </c:pt>
                <c:pt idx="399">
                  <c:v>43545.75</c:v>
                </c:pt>
                <c:pt idx="400">
                  <c:v>43546.25</c:v>
                </c:pt>
                <c:pt idx="401">
                  <c:v>43546.375</c:v>
                </c:pt>
                <c:pt idx="402">
                  <c:v>43546.5</c:v>
                </c:pt>
                <c:pt idx="403">
                  <c:v>43546.625</c:v>
                </c:pt>
                <c:pt idx="404">
                  <c:v>43546.75</c:v>
                </c:pt>
                <c:pt idx="405">
                  <c:v>43547.25</c:v>
                </c:pt>
                <c:pt idx="406">
                  <c:v>43547.375</c:v>
                </c:pt>
                <c:pt idx="407">
                  <c:v>43547.5</c:v>
                </c:pt>
                <c:pt idx="408">
                  <c:v>43547.625</c:v>
                </c:pt>
                <c:pt idx="409">
                  <c:v>43547.75</c:v>
                </c:pt>
                <c:pt idx="410">
                  <c:v>43548.25</c:v>
                </c:pt>
                <c:pt idx="411">
                  <c:v>43548.375</c:v>
                </c:pt>
                <c:pt idx="412">
                  <c:v>43548.5</c:v>
                </c:pt>
                <c:pt idx="413">
                  <c:v>43548.625</c:v>
                </c:pt>
                <c:pt idx="414">
                  <c:v>43548.75</c:v>
                </c:pt>
                <c:pt idx="415">
                  <c:v>43549.25</c:v>
                </c:pt>
                <c:pt idx="416">
                  <c:v>43549.375</c:v>
                </c:pt>
                <c:pt idx="417">
                  <c:v>43549.5</c:v>
                </c:pt>
                <c:pt idx="418">
                  <c:v>43549.625</c:v>
                </c:pt>
                <c:pt idx="419">
                  <c:v>43549.75</c:v>
                </c:pt>
                <c:pt idx="420">
                  <c:v>43550.25</c:v>
                </c:pt>
                <c:pt idx="421">
                  <c:v>43550.375</c:v>
                </c:pt>
                <c:pt idx="422">
                  <c:v>43550.5</c:v>
                </c:pt>
                <c:pt idx="423">
                  <c:v>43550.625</c:v>
                </c:pt>
                <c:pt idx="424">
                  <c:v>43550.75</c:v>
                </c:pt>
                <c:pt idx="425">
                  <c:v>43551.25</c:v>
                </c:pt>
                <c:pt idx="426">
                  <c:v>43551.375</c:v>
                </c:pt>
                <c:pt idx="427">
                  <c:v>43551.5</c:v>
                </c:pt>
                <c:pt idx="428">
                  <c:v>43551.625</c:v>
                </c:pt>
                <c:pt idx="429">
                  <c:v>43551.75</c:v>
                </c:pt>
                <c:pt idx="430">
                  <c:v>43552.25</c:v>
                </c:pt>
                <c:pt idx="431">
                  <c:v>43552.375</c:v>
                </c:pt>
                <c:pt idx="432">
                  <c:v>43552.5</c:v>
                </c:pt>
                <c:pt idx="433">
                  <c:v>43552.625</c:v>
                </c:pt>
                <c:pt idx="434">
                  <c:v>43552.75</c:v>
                </c:pt>
                <c:pt idx="435">
                  <c:v>43553.25</c:v>
                </c:pt>
                <c:pt idx="436">
                  <c:v>43553.375</c:v>
                </c:pt>
                <c:pt idx="437">
                  <c:v>43553.5</c:v>
                </c:pt>
                <c:pt idx="438">
                  <c:v>43553.625</c:v>
                </c:pt>
                <c:pt idx="439">
                  <c:v>43553.75</c:v>
                </c:pt>
                <c:pt idx="440">
                  <c:v>43554.25</c:v>
                </c:pt>
                <c:pt idx="441">
                  <c:v>43554.375</c:v>
                </c:pt>
                <c:pt idx="442">
                  <c:v>43554.5</c:v>
                </c:pt>
                <c:pt idx="443">
                  <c:v>43554.625</c:v>
                </c:pt>
                <c:pt idx="444">
                  <c:v>43554.75</c:v>
                </c:pt>
                <c:pt idx="445">
                  <c:v>43555.25</c:v>
                </c:pt>
                <c:pt idx="446">
                  <c:v>43555.375</c:v>
                </c:pt>
                <c:pt idx="447">
                  <c:v>43555.5</c:v>
                </c:pt>
                <c:pt idx="448">
                  <c:v>43555.625</c:v>
                </c:pt>
                <c:pt idx="449">
                  <c:v>43555.75</c:v>
                </c:pt>
                <c:pt idx="450">
                  <c:v>43556.25</c:v>
                </c:pt>
                <c:pt idx="451">
                  <c:v>43556.375</c:v>
                </c:pt>
                <c:pt idx="452">
                  <c:v>43556.5</c:v>
                </c:pt>
                <c:pt idx="453">
                  <c:v>43556.625</c:v>
                </c:pt>
                <c:pt idx="454">
                  <c:v>43556.75</c:v>
                </c:pt>
                <c:pt idx="455">
                  <c:v>43557.25</c:v>
                </c:pt>
                <c:pt idx="456">
                  <c:v>43557.375</c:v>
                </c:pt>
                <c:pt idx="457">
                  <c:v>43557.5</c:v>
                </c:pt>
                <c:pt idx="458">
                  <c:v>43557.625</c:v>
                </c:pt>
                <c:pt idx="459">
                  <c:v>43557.75</c:v>
                </c:pt>
                <c:pt idx="460">
                  <c:v>43558.25</c:v>
                </c:pt>
                <c:pt idx="461">
                  <c:v>43558.375</c:v>
                </c:pt>
                <c:pt idx="462">
                  <c:v>43558.5</c:v>
                </c:pt>
                <c:pt idx="463">
                  <c:v>43558.625</c:v>
                </c:pt>
                <c:pt idx="464">
                  <c:v>43558.75</c:v>
                </c:pt>
                <c:pt idx="465">
                  <c:v>43559.25</c:v>
                </c:pt>
                <c:pt idx="466">
                  <c:v>43559.375</c:v>
                </c:pt>
                <c:pt idx="467">
                  <c:v>43559.5</c:v>
                </c:pt>
                <c:pt idx="468">
                  <c:v>43559.625</c:v>
                </c:pt>
                <c:pt idx="469">
                  <c:v>43559.75</c:v>
                </c:pt>
                <c:pt idx="470">
                  <c:v>43560.25</c:v>
                </c:pt>
                <c:pt idx="471">
                  <c:v>43560.375</c:v>
                </c:pt>
                <c:pt idx="472">
                  <c:v>43560.5</c:v>
                </c:pt>
                <c:pt idx="473">
                  <c:v>43560.625</c:v>
                </c:pt>
                <c:pt idx="474">
                  <c:v>43560.75</c:v>
                </c:pt>
                <c:pt idx="475">
                  <c:v>43561.25</c:v>
                </c:pt>
                <c:pt idx="476">
                  <c:v>43561.375</c:v>
                </c:pt>
                <c:pt idx="477">
                  <c:v>43561.5</c:v>
                </c:pt>
                <c:pt idx="478">
                  <c:v>43561.625</c:v>
                </c:pt>
                <c:pt idx="479">
                  <c:v>43561.75</c:v>
                </c:pt>
                <c:pt idx="480">
                  <c:v>43562.25</c:v>
                </c:pt>
                <c:pt idx="481">
                  <c:v>43562.375</c:v>
                </c:pt>
                <c:pt idx="482">
                  <c:v>43562.5</c:v>
                </c:pt>
                <c:pt idx="483">
                  <c:v>43562.625</c:v>
                </c:pt>
                <c:pt idx="484">
                  <c:v>43562.75</c:v>
                </c:pt>
                <c:pt idx="485">
                  <c:v>43563.25</c:v>
                </c:pt>
                <c:pt idx="486">
                  <c:v>43563.375</c:v>
                </c:pt>
                <c:pt idx="487">
                  <c:v>43563.5</c:v>
                </c:pt>
                <c:pt idx="488">
                  <c:v>43563.625</c:v>
                </c:pt>
                <c:pt idx="489">
                  <c:v>43563.75</c:v>
                </c:pt>
                <c:pt idx="490">
                  <c:v>43564.25</c:v>
                </c:pt>
                <c:pt idx="491">
                  <c:v>43564.375</c:v>
                </c:pt>
                <c:pt idx="492">
                  <c:v>43564.5</c:v>
                </c:pt>
                <c:pt idx="493">
                  <c:v>43564.625</c:v>
                </c:pt>
                <c:pt idx="494">
                  <c:v>43564.75</c:v>
                </c:pt>
                <c:pt idx="495">
                  <c:v>43565.25</c:v>
                </c:pt>
                <c:pt idx="496">
                  <c:v>43565.375</c:v>
                </c:pt>
                <c:pt idx="497">
                  <c:v>43565.5</c:v>
                </c:pt>
                <c:pt idx="498">
                  <c:v>43565.625</c:v>
                </c:pt>
                <c:pt idx="499">
                  <c:v>43565.75</c:v>
                </c:pt>
                <c:pt idx="500">
                  <c:v>43566.25</c:v>
                </c:pt>
                <c:pt idx="501">
                  <c:v>43566.375</c:v>
                </c:pt>
                <c:pt idx="502">
                  <c:v>43566.5</c:v>
                </c:pt>
                <c:pt idx="503">
                  <c:v>43566.625</c:v>
                </c:pt>
                <c:pt idx="504">
                  <c:v>43566.75</c:v>
                </c:pt>
                <c:pt idx="505">
                  <c:v>43567.25</c:v>
                </c:pt>
                <c:pt idx="506">
                  <c:v>43567.375</c:v>
                </c:pt>
                <c:pt idx="507">
                  <c:v>43567.5</c:v>
                </c:pt>
                <c:pt idx="508">
                  <c:v>43567.625</c:v>
                </c:pt>
                <c:pt idx="509">
                  <c:v>43567.75</c:v>
                </c:pt>
                <c:pt idx="510">
                  <c:v>43568.25</c:v>
                </c:pt>
                <c:pt idx="511">
                  <c:v>43568.375</c:v>
                </c:pt>
                <c:pt idx="512">
                  <c:v>43568.5</c:v>
                </c:pt>
                <c:pt idx="513">
                  <c:v>43568.625</c:v>
                </c:pt>
                <c:pt idx="514">
                  <c:v>43568.75</c:v>
                </c:pt>
                <c:pt idx="515">
                  <c:v>43569.25</c:v>
                </c:pt>
                <c:pt idx="516">
                  <c:v>43569.375</c:v>
                </c:pt>
                <c:pt idx="517">
                  <c:v>43569.5</c:v>
                </c:pt>
                <c:pt idx="518">
                  <c:v>43569.625</c:v>
                </c:pt>
                <c:pt idx="519">
                  <c:v>43569.75</c:v>
                </c:pt>
                <c:pt idx="520">
                  <c:v>43570.25</c:v>
                </c:pt>
                <c:pt idx="521">
                  <c:v>43570.375</c:v>
                </c:pt>
                <c:pt idx="522">
                  <c:v>43570.5</c:v>
                </c:pt>
                <c:pt idx="523">
                  <c:v>43570.625</c:v>
                </c:pt>
                <c:pt idx="524">
                  <c:v>43570.75</c:v>
                </c:pt>
                <c:pt idx="525">
                  <c:v>43571.25</c:v>
                </c:pt>
                <c:pt idx="526">
                  <c:v>43571.375</c:v>
                </c:pt>
                <c:pt idx="527">
                  <c:v>43571.5</c:v>
                </c:pt>
                <c:pt idx="528">
                  <c:v>43571.625</c:v>
                </c:pt>
                <c:pt idx="529">
                  <c:v>43571.75</c:v>
                </c:pt>
                <c:pt idx="530">
                  <c:v>43573.25</c:v>
                </c:pt>
                <c:pt idx="531">
                  <c:v>43573.375</c:v>
                </c:pt>
                <c:pt idx="532">
                  <c:v>43573.5</c:v>
                </c:pt>
                <c:pt idx="533">
                  <c:v>43573.625</c:v>
                </c:pt>
                <c:pt idx="534">
                  <c:v>43573.75</c:v>
                </c:pt>
                <c:pt idx="535">
                  <c:v>43573.25</c:v>
                </c:pt>
                <c:pt idx="536">
                  <c:v>43573.375</c:v>
                </c:pt>
                <c:pt idx="537">
                  <c:v>43573.5</c:v>
                </c:pt>
                <c:pt idx="538">
                  <c:v>43573.625</c:v>
                </c:pt>
                <c:pt idx="539">
                  <c:v>43573.75</c:v>
                </c:pt>
                <c:pt idx="540">
                  <c:v>43574.25</c:v>
                </c:pt>
                <c:pt idx="541">
                  <c:v>43574.375</c:v>
                </c:pt>
                <c:pt idx="542">
                  <c:v>43574.5</c:v>
                </c:pt>
                <c:pt idx="543">
                  <c:v>43574.625</c:v>
                </c:pt>
                <c:pt idx="544">
                  <c:v>43574.75</c:v>
                </c:pt>
                <c:pt idx="545">
                  <c:v>43575.25</c:v>
                </c:pt>
                <c:pt idx="546">
                  <c:v>43575.375</c:v>
                </c:pt>
                <c:pt idx="547">
                  <c:v>43575.5</c:v>
                </c:pt>
                <c:pt idx="548">
                  <c:v>43575.625</c:v>
                </c:pt>
                <c:pt idx="549">
                  <c:v>43575.75</c:v>
                </c:pt>
                <c:pt idx="550">
                  <c:v>43576.25</c:v>
                </c:pt>
                <c:pt idx="551">
                  <c:v>43576.375</c:v>
                </c:pt>
                <c:pt idx="552">
                  <c:v>43576.5</c:v>
                </c:pt>
                <c:pt idx="553">
                  <c:v>43576.625</c:v>
                </c:pt>
                <c:pt idx="554">
                  <c:v>43576.75</c:v>
                </c:pt>
                <c:pt idx="555">
                  <c:v>43577.25</c:v>
                </c:pt>
                <c:pt idx="556">
                  <c:v>43577.375</c:v>
                </c:pt>
                <c:pt idx="557">
                  <c:v>43577.5</c:v>
                </c:pt>
                <c:pt idx="558">
                  <c:v>43577.625</c:v>
                </c:pt>
                <c:pt idx="559">
                  <c:v>43577.75</c:v>
                </c:pt>
                <c:pt idx="560">
                  <c:v>43578.25</c:v>
                </c:pt>
                <c:pt idx="561">
                  <c:v>43578.375</c:v>
                </c:pt>
                <c:pt idx="562">
                  <c:v>43578.5</c:v>
                </c:pt>
                <c:pt idx="563">
                  <c:v>43578.625</c:v>
                </c:pt>
                <c:pt idx="564">
                  <c:v>43578.75</c:v>
                </c:pt>
                <c:pt idx="565">
                  <c:v>43579.25</c:v>
                </c:pt>
                <c:pt idx="566">
                  <c:v>43579.375</c:v>
                </c:pt>
                <c:pt idx="567">
                  <c:v>43579.5</c:v>
                </c:pt>
                <c:pt idx="568">
                  <c:v>43579.625</c:v>
                </c:pt>
                <c:pt idx="569">
                  <c:v>43579.75</c:v>
                </c:pt>
                <c:pt idx="570">
                  <c:v>43580.25</c:v>
                </c:pt>
                <c:pt idx="571">
                  <c:v>43580.375</c:v>
                </c:pt>
                <c:pt idx="572">
                  <c:v>43580.5</c:v>
                </c:pt>
                <c:pt idx="573">
                  <c:v>43580.625</c:v>
                </c:pt>
                <c:pt idx="574">
                  <c:v>43580.75</c:v>
                </c:pt>
                <c:pt idx="575">
                  <c:v>43581.25</c:v>
                </c:pt>
                <c:pt idx="576">
                  <c:v>43581.375</c:v>
                </c:pt>
                <c:pt idx="577">
                  <c:v>43581.5</c:v>
                </c:pt>
                <c:pt idx="578">
                  <c:v>43581.625</c:v>
                </c:pt>
                <c:pt idx="579">
                  <c:v>43581.75</c:v>
                </c:pt>
                <c:pt idx="580">
                  <c:v>43582.25</c:v>
                </c:pt>
                <c:pt idx="581">
                  <c:v>43582.375</c:v>
                </c:pt>
                <c:pt idx="582">
                  <c:v>43582.5</c:v>
                </c:pt>
                <c:pt idx="583">
                  <c:v>43582.625</c:v>
                </c:pt>
                <c:pt idx="584">
                  <c:v>43582.75</c:v>
                </c:pt>
                <c:pt idx="585">
                  <c:v>43583.25</c:v>
                </c:pt>
                <c:pt idx="586">
                  <c:v>43583.375</c:v>
                </c:pt>
                <c:pt idx="587">
                  <c:v>43583.5</c:v>
                </c:pt>
                <c:pt idx="588">
                  <c:v>43583.625</c:v>
                </c:pt>
                <c:pt idx="589">
                  <c:v>43583.75</c:v>
                </c:pt>
                <c:pt idx="590">
                  <c:v>43584.25</c:v>
                </c:pt>
                <c:pt idx="591">
                  <c:v>43584.375</c:v>
                </c:pt>
                <c:pt idx="592">
                  <c:v>43584.5</c:v>
                </c:pt>
                <c:pt idx="593">
                  <c:v>43584.625</c:v>
                </c:pt>
                <c:pt idx="594">
                  <c:v>43584.75</c:v>
                </c:pt>
                <c:pt idx="595">
                  <c:v>43585.25</c:v>
                </c:pt>
                <c:pt idx="596">
                  <c:v>43585.375</c:v>
                </c:pt>
                <c:pt idx="597">
                  <c:v>43585.5</c:v>
                </c:pt>
                <c:pt idx="598">
                  <c:v>43585.625</c:v>
                </c:pt>
                <c:pt idx="599">
                  <c:v>43585.75</c:v>
                </c:pt>
                <c:pt idx="600">
                  <c:v>43586.25</c:v>
                </c:pt>
                <c:pt idx="601">
                  <c:v>43586.375</c:v>
                </c:pt>
                <c:pt idx="602">
                  <c:v>43586.5</c:v>
                </c:pt>
                <c:pt idx="603">
                  <c:v>43586.625</c:v>
                </c:pt>
                <c:pt idx="604">
                  <c:v>43586.75</c:v>
                </c:pt>
                <c:pt idx="605">
                  <c:v>43587.25</c:v>
                </c:pt>
                <c:pt idx="606">
                  <c:v>43587.375</c:v>
                </c:pt>
                <c:pt idx="607">
                  <c:v>43587.5</c:v>
                </c:pt>
                <c:pt idx="608">
                  <c:v>43587.625</c:v>
                </c:pt>
                <c:pt idx="609">
                  <c:v>43587.75</c:v>
                </c:pt>
                <c:pt idx="610">
                  <c:v>43588.25</c:v>
                </c:pt>
                <c:pt idx="611">
                  <c:v>43588.375</c:v>
                </c:pt>
                <c:pt idx="612">
                  <c:v>43588.5</c:v>
                </c:pt>
                <c:pt idx="613">
                  <c:v>43588.625</c:v>
                </c:pt>
                <c:pt idx="614">
                  <c:v>43588.75</c:v>
                </c:pt>
                <c:pt idx="615">
                  <c:v>43589.25</c:v>
                </c:pt>
                <c:pt idx="616">
                  <c:v>43589.375</c:v>
                </c:pt>
                <c:pt idx="617">
                  <c:v>43589.5</c:v>
                </c:pt>
                <c:pt idx="618">
                  <c:v>43589.625</c:v>
                </c:pt>
                <c:pt idx="619">
                  <c:v>43589.75</c:v>
                </c:pt>
                <c:pt idx="620">
                  <c:v>43590.25</c:v>
                </c:pt>
                <c:pt idx="621">
                  <c:v>43590.375</c:v>
                </c:pt>
                <c:pt idx="622">
                  <c:v>43590.5</c:v>
                </c:pt>
                <c:pt idx="623">
                  <c:v>43590.625</c:v>
                </c:pt>
                <c:pt idx="624">
                  <c:v>43590.75</c:v>
                </c:pt>
                <c:pt idx="625">
                  <c:v>43591.25</c:v>
                </c:pt>
                <c:pt idx="626">
                  <c:v>43591.375</c:v>
                </c:pt>
                <c:pt idx="627">
                  <c:v>43591.5</c:v>
                </c:pt>
                <c:pt idx="628">
                  <c:v>43591.625</c:v>
                </c:pt>
                <c:pt idx="629">
                  <c:v>43591.75</c:v>
                </c:pt>
                <c:pt idx="630">
                  <c:v>43592.25</c:v>
                </c:pt>
                <c:pt idx="631">
                  <c:v>43592.375</c:v>
                </c:pt>
                <c:pt idx="632">
                  <c:v>43592.5</c:v>
                </c:pt>
                <c:pt idx="633">
                  <c:v>43592.625</c:v>
                </c:pt>
                <c:pt idx="634">
                  <c:v>43592.75</c:v>
                </c:pt>
                <c:pt idx="635">
                  <c:v>43593.25</c:v>
                </c:pt>
                <c:pt idx="636">
                  <c:v>43593.375</c:v>
                </c:pt>
                <c:pt idx="637">
                  <c:v>43593.5</c:v>
                </c:pt>
                <c:pt idx="638">
                  <c:v>43593.625</c:v>
                </c:pt>
                <c:pt idx="639">
                  <c:v>43593.75</c:v>
                </c:pt>
                <c:pt idx="640">
                  <c:v>43594.25</c:v>
                </c:pt>
                <c:pt idx="641">
                  <c:v>43594.375</c:v>
                </c:pt>
                <c:pt idx="642">
                  <c:v>43594.5</c:v>
                </c:pt>
                <c:pt idx="643">
                  <c:v>43594.625</c:v>
                </c:pt>
                <c:pt idx="644">
                  <c:v>43594.75</c:v>
                </c:pt>
                <c:pt idx="645">
                  <c:v>43595.25</c:v>
                </c:pt>
                <c:pt idx="646">
                  <c:v>43595.375</c:v>
                </c:pt>
                <c:pt idx="647">
                  <c:v>43595.5</c:v>
                </c:pt>
                <c:pt idx="648">
                  <c:v>43595.625</c:v>
                </c:pt>
                <c:pt idx="649">
                  <c:v>43595.75</c:v>
                </c:pt>
                <c:pt idx="650">
                  <c:v>43596.25</c:v>
                </c:pt>
                <c:pt idx="651">
                  <c:v>43596.375</c:v>
                </c:pt>
                <c:pt idx="652">
                  <c:v>43596.5</c:v>
                </c:pt>
                <c:pt idx="653">
                  <c:v>43596.625</c:v>
                </c:pt>
                <c:pt idx="654">
                  <c:v>43596.75</c:v>
                </c:pt>
                <c:pt idx="655">
                  <c:v>43597.25</c:v>
                </c:pt>
                <c:pt idx="656">
                  <c:v>43597.375</c:v>
                </c:pt>
                <c:pt idx="657">
                  <c:v>43597.5</c:v>
                </c:pt>
                <c:pt idx="658">
                  <c:v>43597.625</c:v>
                </c:pt>
                <c:pt idx="659">
                  <c:v>43597.75</c:v>
                </c:pt>
                <c:pt idx="660">
                  <c:v>43598.25</c:v>
                </c:pt>
                <c:pt idx="661">
                  <c:v>43598.375</c:v>
                </c:pt>
                <c:pt idx="662">
                  <c:v>43598.5</c:v>
                </c:pt>
                <c:pt idx="663">
                  <c:v>43598.625</c:v>
                </c:pt>
                <c:pt idx="664">
                  <c:v>43598.75</c:v>
                </c:pt>
                <c:pt idx="665">
                  <c:v>43599.25</c:v>
                </c:pt>
                <c:pt idx="666">
                  <c:v>43599.375</c:v>
                </c:pt>
                <c:pt idx="667">
                  <c:v>43599.5</c:v>
                </c:pt>
                <c:pt idx="668">
                  <c:v>43599.625</c:v>
                </c:pt>
                <c:pt idx="669">
                  <c:v>43599.75</c:v>
                </c:pt>
                <c:pt idx="670">
                  <c:v>43600.25</c:v>
                </c:pt>
                <c:pt idx="671">
                  <c:v>43600.375</c:v>
                </c:pt>
                <c:pt idx="672">
                  <c:v>43600.5</c:v>
                </c:pt>
                <c:pt idx="673">
                  <c:v>43600.625</c:v>
                </c:pt>
                <c:pt idx="674">
                  <c:v>43600.75</c:v>
                </c:pt>
                <c:pt idx="675">
                  <c:v>43601.25</c:v>
                </c:pt>
                <c:pt idx="676">
                  <c:v>43601.375</c:v>
                </c:pt>
                <c:pt idx="677">
                  <c:v>43601.5</c:v>
                </c:pt>
                <c:pt idx="678">
                  <c:v>43601.625</c:v>
                </c:pt>
                <c:pt idx="679">
                  <c:v>43601.75</c:v>
                </c:pt>
                <c:pt idx="680">
                  <c:v>43603.25</c:v>
                </c:pt>
                <c:pt idx="681">
                  <c:v>43603.375</c:v>
                </c:pt>
                <c:pt idx="682">
                  <c:v>43603.5</c:v>
                </c:pt>
                <c:pt idx="683">
                  <c:v>43603.625</c:v>
                </c:pt>
                <c:pt idx="684">
                  <c:v>43603.75</c:v>
                </c:pt>
                <c:pt idx="685">
                  <c:v>43603.25</c:v>
                </c:pt>
                <c:pt idx="686">
                  <c:v>43603.375</c:v>
                </c:pt>
                <c:pt idx="687">
                  <c:v>43603.5</c:v>
                </c:pt>
                <c:pt idx="688">
                  <c:v>43603.625</c:v>
                </c:pt>
                <c:pt idx="689">
                  <c:v>43603.75</c:v>
                </c:pt>
                <c:pt idx="690">
                  <c:v>43604.25</c:v>
                </c:pt>
                <c:pt idx="691">
                  <c:v>43604.375</c:v>
                </c:pt>
                <c:pt idx="692">
                  <c:v>43604.5</c:v>
                </c:pt>
                <c:pt idx="693">
                  <c:v>43604.625</c:v>
                </c:pt>
                <c:pt idx="694">
                  <c:v>43604.75</c:v>
                </c:pt>
                <c:pt idx="695">
                  <c:v>43605.25</c:v>
                </c:pt>
                <c:pt idx="696">
                  <c:v>43605.375</c:v>
                </c:pt>
                <c:pt idx="697">
                  <c:v>43605.5</c:v>
                </c:pt>
                <c:pt idx="698">
                  <c:v>43605.625</c:v>
                </c:pt>
                <c:pt idx="699">
                  <c:v>43605.75</c:v>
                </c:pt>
                <c:pt idx="700">
                  <c:v>43606.25</c:v>
                </c:pt>
                <c:pt idx="701">
                  <c:v>43606.375</c:v>
                </c:pt>
                <c:pt idx="702">
                  <c:v>43606.5</c:v>
                </c:pt>
                <c:pt idx="703">
                  <c:v>43606.625</c:v>
                </c:pt>
                <c:pt idx="704">
                  <c:v>43606.75</c:v>
                </c:pt>
                <c:pt idx="705">
                  <c:v>43607.25</c:v>
                </c:pt>
                <c:pt idx="706">
                  <c:v>43607.375</c:v>
                </c:pt>
                <c:pt idx="707">
                  <c:v>43607.5</c:v>
                </c:pt>
                <c:pt idx="708">
                  <c:v>43607.625</c:v>
                </c:pt>
                <c:pt idx="709">
                  <c:v>43607.75</c:v>
                </c:pt>
                <c:pt idx="710">
                  <c:v>43608.25</c:v>
                </c:pt>
                <c:pt idx="711">
                  <c:v>43608.375</c:v>
                </c:pt>
                <c:pt idx="712">
                  <c:v>43608.5</c:v>
                </c:pt>
                <c:pt idx="713">
                  <c:v>43608.625</c:v>
                </c:pt>
                <c:pt idx="714">
                  <c:v>43608.75</c:v>
                </c:pt>
                <c:pt idx="715">
                  <c:v>43609.25</c:v>
                </c:pt>
                <c:pt idx="716">
                  <c:v>43609.375</c:v>
                </c:pt>
                <c:pt idx="717">
                  <c:v>43609.5</c:v>
                </c:pt>
                <c:pt idx="718">
                  <c:v>43609.625</c:v>
                </c:pt>
                <c:pt idx="719">
                  <c:v>43609.75</c:v>
                </c:pt>
                <c:pt idx="720">
                  <c:v>43610.25</c:v>
                </c:pt>
                <c:pt idx="721">
                  <c:v>43610.375</c:v>
                </c:pt>
                <c:pt idx="722">
                  <c:v>43610.5</c:v>
                </c:pt>
                <c:pt idx="723">
                  <c:v>43610.625</c:v>
                </c:pt>
                <c:pt idx="724">
                  <c:v>43610.75</c:v>
                </c:pt>
                <c:pt idx="725">
                  <c:v>43611.25</c:v>
                </c:pt>
                <c:pt idx="726">
                  <c:v>43611.375</c:v>
                </c:pt>
                <c:pt idx="727">
                  <c:v>43611.5</c:v>
                </c:pt>
                <c:pt idx="728">
                  <c:v>43611.625</c:v>
                </c:pt>
                <c:pt idx="729">
                  <c:v>43611.75</c:v>
                </c:pt>
                <c:pt idx="730">
                  <c:v>43612.25</c:v>
                </c:pt>
                <c:pt idx="731">
                  <c:v>43612.375</c:v>
                </c:pt>
                <c:pt idx="732">
                  <c:v>43612.5</c:v>
                </c:pt>
                <c:pt idx="733">
                  <c:v>43612.625</c:v>
                </c:pt>
                <c:pt idx="734">
                  <c:v>43612.75</c:v>
                </c:pt>
                <c:pt idx="735">
                  <c:v>43613.25</c:v>
                </c:pt>
                <c:pt idx="736">
                  <c:v>43613.375</c:v>
                </c:pt>
                <c:pt idx="737">
                  <c:v>43613.5</c:v>
                </c:pt>
                <c:pt idx="738">
                  <c:v>43613.625</c:v>
                </c:pt>
                <c:pt idx="739">
                  <c:v>43613.75</c:v>
                </c:pt>
                <c:pt idx="740">
                  <c:v>43614.25</c:v>
                </c:pt>
                <c:pt idx="741">
                  <c:v>43614.375</c:v>
                </c:pt>
                <c:pt idx="742">
                  <c:v>43614.5</c:v>
                </c:pt>
                <c:pt idx="743">
                  <c:v>43614.625</c:v>
                </c:pt>
                <c:pt idx="744">
                  <c:v>43614.75</c:v>
                </c:pt>
                <c:pt idx="745">
                  <c:v>43615.25</c:v>
                </c:pt>
                <c:pt idx="746">
                  <c:v>43615.375</c:v>
                </c:pt>
                <c:pt idx="747">
                  <c:v>43615.5</c:v>
                </c:pt>
                <c:pt idx="748">
                  <c:v>43615.625</c:v>
                </c:pt>
                <c:pt idx="749">
                  <c:v>43615.75</c:v>
                </c:pt>
                <c:pt idx="750">
                  <c:v>43616.25</c:v>
                </c:pt>
                <c:pt idx="751">
                  <c:v>43616.375</c:v>
                </c:pt>
                <c:pt idx="752">
                  <c:v>43616.5</c:v>
                </c:pt>
                <c:pt idx="753">
                  <c:v>43616.625</c:v>
                </c:pt>
                <c:pt idx="754">
                  <c:v>43616.75</c:v>
                </c:pt>
                <c:pt idx="755">
                  <c:v>43617.25</c:v>
                </c:pt>
                <c:pt idx="756">
                  <c:v>43617.375</c:v>
                </c:pt>
                <c:pt idx="757">
                  <c:v>43617.5</c:v>
                </c:pt>
                <c:pt idx="758">
                  <c:v>43617.625</c:v>
                </c:pt>
                <c:pt idx="759">
                  <c:v>43617.75</c:v>
                </c:pt>
                <c:pt idx="760">
                  <c:v>43618.25</c:v>
                </c:pt>
                <c:pt idx="761">
                  <c:v>43618.375</c:v>
                </c:pt>
                <c:pt idx="762">
                  <c:v>43618.5</c:v>
                </c:pt>
                <c:pt idx="763">
                  <c:v>43618.625</c:v>
                </c:pt>
                <c:pt idx="764">
                  <c:v>43618.75</c:v>
                </c:pt>
                <c:pt idx="765">
                  <c:v>43619.25</c:v>
                </c:pt>
                <c:pt idx="766">
                  <c:v>43619.375</c:v>
                </c:pt>
                <c:pt idx="767">
                  <c:v>43619.5</c:v>
                </c:pt>
                <c:pt idx="768">
                  <c:v>43619.625</c:v>
                </c:pt>
                <c:pt idx="769">
                  <c:v>43619.75</c:v>
                </c:pt>
                <c:pt idx="770">
                  <c:v>43620.25</c:v>
                </c:pt>
                <c:pt idx="771">
                  <c:v>43620.375</c:v>
                </c:pt>
                <c:pt idx="772">
                  <c:v>43620.5</c:v>
                </c:pt>
                <c:pt idx="773">
                  <c:v>43620.625</c:v>
                </c:pt>
                <c:pt idx="774">
                  <c:v>43620.75</c:v>
                </c:pt>
                <c:pt idx="775">
                  <c:v>43621.25</c:v>
                </c:pt>
                <c:pt idx="776">
                  <c:v>43621.375</c:v>
                </c:pt>
                <c:pt idx="777">
                  <c:v>43621.5</c:v>
                </c:pt>
                <c:pt idx="778">
                  <c:v>43621.625</c:v>
                </c:pt>
                <c:pt idx="779">
                  <c:v>43621.75</c:v>
                </c:pt>
                <c:pt idx="780">
                  <c:v>43622.25</c:v>
                </c:pt>
                <c:pt idx="781">
                  <c:v>43622.375</c:v>
                </c:pt>
                <c:pt idx="782">
                  <c:v>43622.5</c:v>
                </c:pt>
                <c:pt idx="783">
                  <c:v>43622.625</c:v>
                </c:pt>
                <c:pt idx="784">
                  <c:v>43622.75</c:v>
                </c:pt>
                <c:pt idx="785">
                  <c:v>43623.25</c:v>
                </c:pt>
                <c:pt idx="786">
                  <c:v>43623.375</c:v>
                </c:pt>
                <c:pt idx="787">
                  <c:v>43623.5</c:v>
                </c:pt>
                <c:pt idx="788">
                  <c:v>43623.625</c:v>
                </c:pt>
                <c:pt idx="789">
                  <c:v>43623.75</c:v>
                </c:pt>
                <c:pt idx="790">
                  <c:v>43624.25</c:v>
                </c:pt>
                <c:pt idx="791">
                  <c:v>43624.375</c:v>
                </c:pt>
                <c:pt idx="792">
                  <c:v>43624.5</c:v>
                </c:pt>
                <c:pt idx="793">
                  <c:v>43624.625</c:v>
                </c:pt>
                <c:pt idx="794">
                  <c:v>43624.75</c:v>
                </c:pt>
                <c:pt idx="795">
                  <c:v>43625.25</c:v>
                </c:pt>
                <c:pt idx="796">
                  <c:v>43625.375</c:v>
                </c:pt>
                <c:pt idx="797">
                  <c:v>43625.5</c:v>
                </c:pt>
                <c:pt idx="798">
                  <c:v>43625.625</c:v>
                </c:pt>
                <c:pt idx="799">
                  <c:v>43625.75</c:v>
                </c:pt>
                <c:pt idx="800">
                  <c:v>43626.25</c:v>
                </c:pt>
                <c:pt idx="801">
                  <c:v>43626.375</c:v>
                </c:pt>
                <c:pt idx="802">
                  <c:v>43626.5</c:v>
                </c:pt>
                <c:pt idx="803">
                  <c:v>43626.625</c:v>
                </c:pt>
                <c:pt idx="804">
                  <c:v>43626.75</c:v>
                </c:pt>
                <c:pt idx="805">
                  <c:v>43627.25</c:v>
                </c:pt>
                <c:pt idx="806">
                  <c:v>43627.375</c:v>
                </c:pt>
                <c:pt idx="807">
                  <c:v>43627.5</c:v>
                </c:pt>
                <c:pt idx="808">
                  <c:v>43627.625</c:v>
                </c:pt>
                <c:pt idx="809">
                  <c:v>43627.75</c:v>
                </c:pt>
                <c:pt idx="810">
                  <c:v>43628.25</c:v>
                </c:pt>
                <c:pt idx="811">
                  <c:v>43628.375</c:v>
                </c:pt>
                <c:pt idx="812">
                  <c:v>43628.5</c:v>
                </c:pt>
                <c:pt idx="813">
                  <c:v>43628.625</c:v>
                </c:pt>
                <c:pt idx="814">
                  <c:v>43628.75</c:v>
                </c:pt>
                <c:pt idx="815">
                  <c:v>43629.25</c:v>
                </c:pt>
                <c:pt idx="816">
                  <c:v>43629.375</c:v>
                </c:pt>
                <c:pt idx="817">
                  <c:v>43629.5</c:v>
                </c:pt>
                <c:pt idx="818">
                  <c:v>43629.625</c:v>
                </c:pt>
                <c:pt idx="819">
                  <c:v>43629.75</c:v>
                </c:pt>
                <c:pt idx="820">
                  <c:v>43630.25</c:v>
                </c:pt>
                <c:pt idx="821">
                  <c:v>43630.375</c:v>
                </c:pt>
                <c:pt idx="822">
                  <c:v>43630.5</c:v>
                </c:pt>
                <c:pt idx="823">
                  <c:v>43630.625</c:v>
                </c:pt>
                <c:pt idx="824">
                  <c:v>43630.75</c:v>
                </c:pt>
                <c:pt idx="825">
                  <c:v>43631.25</c:v>
                </c:pt>
                <c:pt idx="826">
                  <c:v>43631.375</c:v>
                </c:pt>
                <c:pt idx="827">
                  <c:v>43631.5</c:v>
                </c:pt>
                <c:pt idx="828">
                  <c:v>43631.625</c:v>
                </c:pt>
                <c:pt idx="829">
                  <c:v>43631.75</c:v>
                </c:pt>
                <c:pt idx="830">
                  <c:v>43632.25</c:v>
                </c:pt>
                <c:pt idx="831">
                  <c:v>43632.375</c:v>
                </c:pt>
                <c:pt idx="832">
                  <c:v>43632.5</c:v>
                </c:pt>
                <c:pt idx="833">
                  <c:v>43632.625</c:v>
                </c:pt>
                <c:pt idx="834">
                  <c:v>43632.75</c:v>
                </c:pt>
                <c:pt idx="835">
                  <c:v>43634.25</c:v>
                </c:pt>
                <c:pt idx="836">
                  <c:v>43634.375</c:v>
                </c:pt>
                <c:pt idx="837">
                  <c:v>43634.5</c:v>
                </c:pt>
                <c:pt idx="838">
                  <c:v>43634.625</c:v>
                </c:pt>
                <c:pt idx="839">
                  <c:v>43634.75</c:v>
                </c:pt>
                <c:pt idx="840">
                  <c:v>43634.25</c:v>
                </c:pt>
                <c:pt idx="841">
                  <c:v>43634.375</c:v>
                </c:pt>
                <c:pt idx="842">
                  <c:v>43634.5</c:v>
                </c:pt>
                <c:pt idx="843">
                  <c:v>43634.625</c:v>
                </c:pt>
                <c:pt idx="844">
                  <c:v>43634.75</c:v>
                </c:pt>
                <c:pt idx="845">
                  <c:v>43635.25</c:v>
                </c:pt>
                <c:pt idx="846">
                  <c:v>43635.375</c:v>
                </c:pt>
                <c:pt idx="847">
                  <c:v>43635.5</c:v>
                </c:pt>
                <c:pt idx="848">
                  <c:v>43635.625</c:v>
                </c:pt>
                <c:pt idx="849">
                  <c:v>43635.75</c:v>
                </c:pt>
                <c:pt idx="850">
                  <c:v>43636.25</c:v>
                </c:pt>
                <c:pt idx="851">
                  <c:v>43636.375</c:v>
                </c:pt>
                <c:pt idx="852">
                  <c:v>43636.5</c:v>
                </c:pt>
                <c:pt idx="853">
                  <c:v>43636.625</c:v>
                </c:pt>
                <c:pt idx="854">
                  <c:v>43636.75</c:v>
                </c:pt>
                <c:pt idx="855">
                  <c:v>43637.25</c:v>
                </c:pt>
                <c:pt idx="856">
                  <c:v>43637.375</c:v>
                </c:pt>
                <c:pt idx="857">
                  <c:v>43637.5</c:v>
                </c:pt>
                <c:pt idx="858">
                  <c:v>43637.625</c:v>
                </c:pt>
                <c:pt idx="859">
                  <c:v>43637.75</c:v>
                </c:pt>
                <c:pt idx="860">
                  <c:v>43638.25</c:v>
                </c:pt>
                <c:pt idx="861">
                  <c:v>43638.375</c:v>
                </c:pt>
                <c:pt idx="862">
                  <c:v>43638.5</c:v>
                </c:pt>
                <c:pt idx="863">
                  <c:v>43638.625</c:v>
                </c:pt>
                <c:pt idx="864">
                  <c:v>43638.75</c:v>
                </c:pt>
                <c:pt idx="865">
                  <c:v>43639.25</c:v>
                </c:pt>
                <c:pt idx="866">
                  <c:v>43639.375</c:v>
                </c:pt>
                <c:pt idx="867">
                  <c:v>43639.5</c:v>
                </c:pt>
                <c:pt idx="868">
                  <c:v>43639.625</c:v>
                </c:pt>
                <c:pt idx="869">
                  <c:v>43639.75</c:v>
                </c:pt>
                <c:pt idx="870">
                  <c:v>43640.25</c:v>
                </c:pt>
                <c:pt idx="871">
                  <c:v>43640.375</c:v>
                </c:pt>
                <c:pt idx="872">
                  <c:v>43640.5</c:v>
                </c:pt>
                <c:pt idx="873">
                  <c:v>43640.625</c:v>
                </c:pt>
                <c:pt idx="874">
                  <c:v>43640.75</c:v>
                </c:pt>
                <c:pt idx="875">
                  <c:v>43641.25</c:v>
                </c:pt>
                <c:pt idx="876">
                  <c:v>43641.375</c:v>
                </c:pt>
                <c:pt idx="877">
                  <c:v>43641.5</c:v>
                </c:pt>
                <c:pt idx="878">
                  <c:v>43641.625</c:v>
                </c:pt>
                <c:pt idx="879">
                  <c:v>43641.75</c:v>
                </c:pt>
                <c:pt idx="880">
                  <c:v>43642.25</c:v>
                </c:pt>
                <c:pt idx="881">
                  <c:v>43642.375</c:v>
                </c:pt>
                <c:pt idx="882">
                  <c:v>43642.5</c:v>
                </c:pt>
                <c:pt idx="883">
                  <c:v>43642.625</c:v>
                </c:pt>
                <c:pt idx="884">
                  <c:v>43642.75</c:v>
                </c:pt>
                <c:pt idx="885">
                  <c:v>43643.25</c:v>
                </c:pt>
                <c:pt idx="886">
                  <c:v>43643.375</c:v>
                </c:pt>
                <c:pt idx="887">
                  <c:v>43643.5</c:v>
                </c:pt>
                <c:pt idx="888">
                  <c:v>43643.625</c:v>
                </c:pt>
                <c:pt idx="889">
                  <c:v>43643.75</c:v>
                </c:pt>
                <c:pt idx="890">
                  <c:v>43644.25</c:v>
                </c:pt>
                <c:pt idx="891">
                  <c:v>43644.375</c:v>
                </c:pt>
                <c:pt idx="892">
                  <c:v>43644.5</c:v>
                </c:pt>
                <c:pt idx="893">
                  <c:v>43644.625</c:v>
                </c:pt>
                <c:pt idx="894">
                  <c:v>43644.75</c:v>
                </c:pt>
                <c:pt idx="895">
                  <c:v>43645.25</c:v>
                </c:pt>
                <c:pt idx="896">
                  <c:v>43645.375</c:v>
                </c:pt>
                <c:pt idx="897">
                  <c:v>43645.5</c:v>
                </c:pt>
                <c:pt idx="898">
                  <c:v>43645.625</c:v>
                </c:pt>
                <c:pt idx="899">
                  <c:v>43645.75</c:v>
                </c:pt>
                <c:pt idx="900">
                  <c:v>43646.25</c:v>
                </c:pt>
                <c:pt idx="901">
                  <c:v>43646.375</c:v>
                </c:pt>
                <c:pt idx="902">
                  <c:v>43646.5</c:v>
                </c:pt>
                <c:pt idx="903">
                  <c:v>43646.625</c:v>
                </c:pt>
                <c:pt idx="904">
                  <c:v>43646.75</c:v>
                </c:pt>
                <c:pt idx="905">
                  <c:v>43647.25</c:v>
                </c:pt>
                <c:pt idx="906">
                  <c:v>43647.375</c:v>
                </c:pt>
                <c:pt idx="907">
                  <c:v>43647.5</c:v>
                </c:pt>
                <c:pt idx="908">
                  <c:v>43647.625</c:v>
                </c:pt>
                <c:pt idx="909">
                  <c:v>43647.75</c:v>
                </c:pt>
                <c:pt idx="910">
                  <c:v>43648.25</c:v>
                </c:pt>
                <c:pt idx="911">
                  <c:v>43648.375</c:v>
                </c:pt>
                <c:pt idx="912">
                  <c:v>43648.5</c:v>
                </c:pt>
                <c:pt idx="913">
                  <c:v>43648.625</c:v>
                </c:pt>
                <c:pt idx="914">
                  <c:v>43648.75</c:v>
                </c:pt>
                <c:pt idx="915">
                  <c:v>43649.25</c:v>
                </c:pt>
                <c:pt idx="916">
                  <c:v>43649.375</c:v>
                </c:pt>
                <c:pt idx="917">
                  <c:v>43649.5</c:v>
                </c:pt>
                <c:pt idx="918">
                  <c:v>43649.625</c:v>
                </c:pt>
                <c:pt idx="919">
                  <c:v>43649.75</c:v>
                </c:pt>
                <c:pt idx="920">
                  <c:v>43650.25</c:v>
                </c:pt>
                <c:pt idx="921">
                  <c:v>43650.375</c:v>
                </c:pt>
                <c:pt idx="922">
                  <c:v>43650.5</c:v>
                </c:pt>
                <c:pt idx="923">
                  <c:v>43650.625</c:v>
                </c:pt>
                <c:pt idx="924">
                  <c:v>43650.75</c:v>
                </c:pt>
                <c:pt idx="925">
                  <c:v>43651.25</c:v>
                </c:pt>
                <c:pt idx="926">
                  <c:v>43651.375</c:v>
                </c:pt>
                <c:pt idx="927">
                  <c:v>43651.5</c:v>
                </c:pt>
                <c:pt idx="928">
                  <c:v>43651.625</c:v>
                </c:pt>
                <c:pt idx="929">
                  <c:v>43651.75</c:v>
                </c:pt>
                <c:pt idx="930">
                  <c:v>43652.25</c:v>
                </c:pt>
                <c:pt idx="931">
                  <c:v>43652.375</c:v>
                </c:pt>
                <c:pt idx="932">
                  <c:v>43652.5</c:v>
                </c:pt>
                <c:pt idx="933">
                  <c:v>43652.625</c:v>
                </c:pt>
                <c:pt idx="934">
                  <c:v>43652.75</c:v>
                </c:pt>
                <c:pt idx="935">
                  <c:v>43653.25</c:v>
                </c:pt>
                <c:pt idx="936">
                  <c:v>43653.375</c:v>
                </c:pt>
                <c:pt idx="937">
                  <c:v>43653.5</c:v>
                </c:pt>
                <c:pt idx="938">
                  <c:v>43653.625</c:v>
                </c:pt>
                <c:pt idx="939">
                  <c:v>43653.75</c:v>
                </c:pt>
                <c:pt idx="940">
                  <c:v>43654.25</c:v>
                </c:pt>
                <c:pt idx="941">
                  <c:v>43654.375</c:v>
                </c:pt>
                <c:pt idx="942">
                  <c:v>43654.5</c:v>
                </c:pt>
                <c:pt idx="943">
                  <c:v>43654.625</c:v>
                </c:pt>
                <c:pt idx="944">
                  <c:v>43654.75</c:v>
                </c:pt>
                <c:pt idx="945">
                  <c:v>43655.25</c:v>
                </c:pt>
                <c:pt idx="946">
                  <c:v>43655.375</c:v>
                </c:pt>
                <c:pt idx="947">
                  <c:v>43655.5</c:v>
                </c:pt>
                <c:pt idx="948">
                  <c:v>43655.625</c:v>
                </c:pt>
                <c:pt idx="949">
                  <c:v>43655.75</c:v>
                </c:pt>
                <c:pt idx="950">
                  <c:v>43656.25</c:v>
                </c:pt>
                <c:pt idx="951">
                  <c:v>43656.375</c:v>
                </c:pt>
                <c:pt idx="952">
                  <c:v>43656.5</c:v>
                </c:pt>
                <c:pt idx="953">
                  <c:v>43656.625</c:v>
                </c:pt>
                <c:pt idx="954">
                  <c:v>43656.75</c:v>
                </c:pt>
                <c:pt idx="955">
                  <c:v>43657.25</c:v>
                </c:pt>
                <c:pt idx="956">
                  <c:v>43657.375</c:v>
                </c:pt>
                <c:pt idx="957">
                  <c:v>43657.5</c:v>
                </c:pt>
                <c:pt idx="958">
                  <c:v>43657.625</c:v>
                </c:pt>
                <c:pt idx="959">
                  <c:v>43657.75</c:v>
                </c:pt>
                <c:pt idx="960">
                  <c:v>43658.25</c:v>
                </c:pt>
                <c:pt idx="961">
                  <c:v>43658.375</c:v>
                </c:pt>
                <c:pt idx="962">
                  <c:v>43658.5</c:v>
                </c:pt>
                <c:pt idx="963">
                  <c:v>43658.625</c:v>
                </c:pt>
                <c:pt idx="964">
                  <c:v>43658.75</c:v>
                </c:pt>
                <c:pt idx="965">
                  <c:v>43659.25</c:v>
                </c:pt>
                <c:pt idx="966">
                  <c:v>43659.375</c:v>
                </c:pt>
                <c:pt idx="967">
                  <c:v>43659.5</c:v>
                </c:pt>
                <c:pt idx="968">
                  <c:v>43659.625</c:v>
                </c:pt>
                <c:pt idx="969">
                  <c:v>43659.75</c:v>
                </c:pt>
                <c:pt idx="970">
                  <c:v>43660.25</c:v>
                </c:pt>
                <c:pt idx="971">
                  <c:v>43660.375</c:v>
                </c:pt>
                <c:pt idx="972">
                  <c:v>43660.5</c:v>
                </c:pt>
                <c:pt idx="973">
                  <c:v>43660.625</c:v>
                </c:pt>
                <c:pt idx="974">
                  <c:v>43660.75</c:v>
                </c:pt>
                <c:pt idx="975">
                  <c:v>43661.25</c:v>
                </c:pt>
                <c:pt idx="976">
                  <c:v>43661.375</c:v>
                </c:pt>
                <c:pt idx="977">
                  <c:v>43661.5</c:v>
                </c:pt>
                <c:pt idx="978">
                  <c:v>43661.625</c:v>
                </c:pt>
                <c:pt idx="979">
                  <c:v>43661.75</c:v>
                </c:pt>
                <c:pt idx="980">
                  <c:v>43662.25</c:v>
                </c:pt>
                <c:pt idx="981">
                  <c:v>43662.375</c:v>
                </c:pt>
                <c:pt idx="982">
                  <c:v>43662.5</c:v>
                </c:pt>
                <c:pt idx="983">
                  <c:v>43662.625</c:v>
                </c:pt>
                <c:pt idx="984">
                  <c:v>43662.75</c:v>
                </c:pt>
                <c:pt idx="985">
                  <c:v>43664.25</c:v>
                </c:pt>
                <c:pt idx="986">
                  <c:v>43664.375</c:v>
                </c:pt>
                <c:pt idx="987">
                  <c:v>43664.5</c:v>
                </c:pt>
                <c:pt idx="988">
                  <c:v>43664.625</c:v>
                </c:pt>
                <c:pt idx="989">
                  <c:v>43664.75</c:v>
                </c:pt>
                <c:pt idx="990">
                  <c:v>43664.25</c:v>
                </c:pt>
                <c:pt idx="991">
                  <c:v>43664.375</c:v>
                </c:pt>
                <c:pt idx="992">
                  <c:v>43664.5</c:v>
                </c:pt>
                <c:pt idx="993">
                  <c:v>43664.625</c:v>
                </c:pt>
                <c:pt idx="994">
                  <c:v>43664.75</c:v>
                </c:pt>
                <c:pt idx="995">
                  <c:v>43665.25</c:v>
                </c:pt>
                <c:pt idx="996">
                  <c:v>43665.375</c:v>
                </c:pt>
                <c:pt idx="997">
                  <c:v>43665.5</c:v>
                </c:pt>
                <c:pt idx="998">
                  <c:v>43665.625</c:v>
                </c:pt>
                <c:pt idx="999">
                  <c:v>43665.75</c:v>
                </c:pt>
                <c:pt idx="1000">
                  <c:v>43666.25</c:v>
                </c:pt>
                <c:pt idx="1001">
                  <c:v>43666.375</c:v>
                </c:pt>
                <c:pt idx="1002">
                  <c:v>43666.5</c:v>
                </c:pt>
                <c:pt idx="1003">
                  <c:v>43666.625</c:v>
                </c:pt>
                <c:pt idx="1004">
                  <c:v>43666.75</c:v>
                </c:pt>
                <c:pt idx="1005">
                  <c:v>43667.25</c:v>
                </c:pt>
                <c:pt idx="1006">
                  <c:v>43667.375</c:v>
                </c:pt>
                <c:pt idx="1007">
                  <c:v>43667.5</c:v>
                </c:pt>
                <c:pt idx="1008">
                  <c:v>43667.625</c:v>
                </c:pt>
                <c:pt idx="1009">
                  <c:v>43667.75</c:v>
                </c:pt>
                <c:pt idx="1010">
                  <c:v>43668.25</c:v>
                </c:pt>
                <c:pt idx="1011">
                  <c:v>43668.375</c:v>
                </c:pt>
                <c:pt idx="1012">
                  <c:v>43668.5</c:v>
                </c:pt>
                <c:pt idx="1013">
                  <c:v>43668.625</c:v>
                </c:pt>
                <c:pt idx="1014">
                  <c:v>43668.75</c:v>
                </c:pt>
                <c:pt idx="1015">
                  <c:v>43669.25</c:v>
                </c:pt>
                <c:pt idx="1016">
                  <c:v>43669.375</c:v>
                </c:pt>
                <c:pt idx="1017">
                  <c:v>43669.5</c:v>
                </c:pt>
                <c:pt idx="1018">
                  <c:v>43669.625</c:v>
                </c:pt>
                <c:pt idx="1019">
                  <c:v>43669.75</c:v>
                </c:pt>
                <c:pt idx="1020">
                  <c:v>43670.25</c:v>
                </c:pt>
                <c:pt idx="1021">
                  <c:v>43670.375</c:v>
                </c:pt>
                <c:pt idx="1022">
                  <c:v>43670.5</c:v>
                </c:pt>
                <c:pt idx="1023">
                  <c:v>43670.625</c:v>
                </c:pt>
                <c:pt idx="1024">
                  <c:v>43670.75</c:v>
                </c:pt>
                <c:pt idx="1025">
                  <c:v>43671.25</c:v>
                </c:pt>
                <c:pt idx="1026">
                  <c:v>43671.375</c:v>
                </c:pt>
                <c:pt idx="1027">
                  <c:v>43671.5</c:v>
                </c:pt>
                <c:pt idx="1028">
                  <c:v>43671.625</c:v>
                </c:pt>
                <c:pt idx="1029">
                  <c:v>43671.75</c:v>
                </c:pt>
                <c:pt idx="1030">
                  <c:v>43672.25</c:v>
                </c:pt>
                <c:pt idx="1031">
                  <c:v>43672.375</c:v>
                </c:pt>
                <c:pt idx="1032">
                  <c:v>43672.5</c:v>
                </c:pt>
                <c:pt idx="1033">
                  <c:v>43672.625</c:v>
                </c:pt>
                <c:pt idx="1034">
                  <c:v>43672.75</c:v>
                </c:pt>
                <c:pt idx="1035">
                  <c:v>43673.25</c:v>
                </c:pt>
                <c:pt idx="1036">
                  <c:v>43673.375</c:v>
                </c:pt>
                <c:pt idx="1037">
                  <c:v>43673.5</c:v>
                </c:pt>
                <c:pt idx="1038">
                  <c:v>43673.625</c:v>
                </c:pt>
                <c:pt idx="1039">
                  <c:v>43673.75</c:v>
                </c:pt>
                <c:pt idx="1040">
                  <c:v>43674.25</c:v>
                </c:pt>
                <c:pt idx="1041">
                  <c:v>43674.375</c:v>
                </c:pt>
                <c:pt idx="1042">
                  <c:v>43674.5</c:v>
                </c:pt>
                <c:pt idx="1043">
                  <c:v>43674.625</c:v>
                </c:pt>
                <c:pt idx="1044">
                  <c:v>43674.75</c:v>
                </c:pt>
                <c:pt idx="1045">
                  <c:v>43675.25</c:v>
                </c:pt>
                <c:pt idx="1046">
                  <c:v>43675.375</c:v>
                </c:pt>
                <c:pt idx="1047">
                  <c:v>43675.5</c:v>
                </c:pt>
                <c:pt idx="1048">
                  <c:v>43675.625</c:v>
                </c:pt>
                <c:pt idx="1049">
                  <c:v>43675.75</c:v>
                </c:pt>
                <c:pt idx="1050">
                  <c:v>43676.25</c:v>
                </c:pt>
                <c:pt idx="1051">
                  <c:v>43676.375</c:v>
                </c:pt>
                <c:pt idx="1052">
                  <c:v>43676.5</c:v>
                </c:pt>
                <c:pt idx="1053">
                  <c:v>43676.625</c:v>
                </c:pt>
                <c:pt idx="1054">
                  <c:v>43676.75</c:v>
                </c:pt>
                <c:pt idx="1055">
                  <c:v>43677.25</c:v>
                </c:pt>
                <c:pt idx="1056">
                  <c:v>43677.375</c:v>
                </c:pt>
                <c:pt idx="1057">
                  <c:v>43677.5</c:v>
                </c:pt>
                <c:pt idx="1058">
                  <c:v>43677.625</c:v>
                </c:pt>
                <c:pt idx="1059">
                  <c:v>43677.75</c:v>
                </c:pt>
                <c:pt idx="1060">
                  <c:v>43678.25</c:v>
                </c:pt>
                <c:pt idx="1061">
                  <c:v>43678.375</c:v>
                </c:pt>
                <c:pt idx="1062">
                  <c:v>43678.5</c:v>
                </c:pt>
                <c:pt idx="1063">
                  <c:v>43678.625</c:v>
                </c:pt>
                <c:pt idx="1064">
                  <c:v>43678.75</c:v>
                </c:pt>
                <c:pt idx="1065">
                  <c:v>43679.25</c:v>
                </c:pt>
                <c:pt idx="1066">
                  <c:v>43679.375</c:v>
                </c:pt>
                <c:pt idx="1067">
                  <c:v>43679.5</c:v>
                </c:pt>
                <c:pt idx="1068">
                  <c:v>43679.625</c:v>
                </c:pt>
                <c:pt idx="1069">
                  <c:v>43679.75</c:v>
                </c:pt>
                <c:pt idx="1070">
                  <c:v>43680.25</c:v>
                </c:pt>
                <c:pt idx="1071">
                  <c:v>43680.375</c:v>
                </c:pt>
                <c:pt idx="1072">
                  <c:v>43680.5</c:v>
                </c:pt>
                <c:pt idx="1073">
                  <c:v>43680.625</c:v>
                </c:pt>
                <c:pt idx="1074">
                  <c:v>43680.75</c:v>
                </c:pt>
                <c:pt idx="1075">
                  <c:v>43681.25</c:v>
                </c:pt>
                <c:pt idx="1076">
                  <c:v>43681.375</c:v>
                </c:pt>
                <c:pt idx="1077">
                  <c:v>43681.5</c:v>
                </c:pt>
                <c:pt idx="1078">
                  <c:v>43681.625</c:v>
                </c:pt>
                <c:pt idx="1079">
                  <c:v>43681.75</c:v>
                </c:pt>
                <c:pt idx="1080">
                  <c:v>43682.25</c:v>
                </c:pt>
                <c:pt idx="1081">
                  <c:v>43682.375</c:v>
                </c:pt>
                <c:pt idx="1082">
                  <c:v>43682.5</c:v>
                </c:pt>
                <c:pt idx="1083">
                  <c:v>43682.625</c:v>
                </c:pt>
                <c:pt idx="1084">
                  <c:v>43682.75</c:v>
                </c:pt>
                <c:pt idx="1085">
                  <c:v>43683.25</c:v>
                </c:pt>
                <c:pt idx="1086">
                  <c:v>43683.375</c:v>
                </c:pt>
                <c:pt idx="1087">
                  <c:v>43683.5</c:v>
                </c:pt>
                <c:pt idx="1088">
                  <c:v>43683.625</c:v>
                </c:pt>
                <c:pt idx="1089">
                  <c:v>43683.75</c:v>
                </c:pt>
                <c:pt idx="1090">
                  <c:v>43684.25</c:v>
                </c:pt>
                <c:pt idx="1091">
                  <c:v>43684.375</c:v>
                </c:pt>
                <c:pt idx="1092">
                  <c:v>43684.5</c:v>
                </c:pt>
                <c:pt idx="1093">
                  <c:v>43684.625</c:v>
                </c:pt>
                <c:pt idx="1094">
                  <c:v>43684.75</c:v>
                </c:pt>
                <c:pt idx="1095">
                  <c:v>43685.25</c:v>
                </c:pt>
                <c:pt idx="1096">
                  <c:v>43685.375</c:v>
                </c:pt>
                <c:pt idx="1097">
                  <c:v>43685.5</c:v>
                </c:pt>
                <c:pt idx="1098">
                  <c:v>43685.625</c:v>
                </c:pt>
                <c:pt idx="1099">
                  <c:v>43685.75</c:v>
                </c:pt>
                <c:pt idx="1100">
                  <c:v>43686.25</c:v>
                </c:pt>
                <c:pt idx="1101">
                  <c:v>43686.375</c:v>
                </c:pt>
                <c:pt idx="1102">
                  <c:v>43686.5</c:v>
                </c:pt>
                <c:pt idx="1103">
                  <c:v>43686.625</c:v>
                </c:pt>
                <c:pt idx="1104">
                  <c:v>43686.75</c:v>
                </c:pt>
                <c:pt idx="1105">
                  <c:v>43687.25</c:v>
                </c:pt>
                <c:pt idx="1106">
                  <c:v>43687.375</c:v>
                </c:pt>
                <c:pt idx="1107">
                  <c:v>43687.5</c:v>
                </c:pt>
                <c:pt idx="1108">
                  <c:v>43687.625</c:v>
                </c:pt>
                <c:pt idx="1109">
                  <c:v>43687.75</c:v>
                </c:pt>
                <c:pt idx="1110">
                  <c:v>43688.25</c:v>
                </c:pt>
                <c:pt idx="1111">
                  <c:v>43688.375</c:v>
                </c:pt>
                <c:pt idx="1112">
                  <c:v>43688.5</c:v>
                </c:pt>
                <c:pt idx="1113">
                  <c:v>43688.625</c:v>
                </c:pt>
                <c:pt idx="1114">
                  <c:v>43688.75</c:v>
                </c:pt>
                <c:pt idx="1115">
                  <c:v>43689.25</c:v>
                </c:pt>
                <c:pt idx="1116">
                  <c:v>43689.375</c:v>
                </c:pt>
                <c:pt idx="1117">
                  <c:v>43689.5</c:v>
                </c:pt>
                <c:pt idx="1118">
                  <c:v>43689.625</c:v>
                </c:pt>
                <c:pt idx="1119">
                  <c:v>43689.75</c:v>
                </c:pt>
                <c:pt idx="1120">
                  <c:v>43690.25</c:v>
                </c:pt>
                <c:pt idx="1121">
                  <c:v>43690.375</c:v>
                </c:pt>
                <c:pt idx="1122">
                  <c:v>43690.5</c:v>
                </c:pt>
                <c:pt idx="1123">
                  <c:v>43690.625</c:v>
                </c:pt>
                <c:pt idx="1124">
                  <c:v>43690.75</c:v>
                </c:pt>
                <c:pt idx="1125">
                  <c:v>43691.25</c:v>
                </c:pt>
                <c:pt idx="1126">
                  <c:v>43691.375</c:v>
                </c:pt>
                <c:pt idx="1127">
                  <c:v>43691.5</c:v>
                </c:pt>
                <c:pt idx="1128">
                  <c:v>43691.625</c:v>
                </c:pt>
                <c:pt idx="1129">
                  <c:v>43691.75</c:v>
                </c:pt>
                <c:pt idx="1130">
                  <c:v>43692.25</c:v>
                </c:pt>
                <c:pt idx="1131">
                  <c:v>43692.375</c:v>
                </c:pt>
                <c:pt idx="1132">
                  <c:v>43692.5</c:v>
                </c:pt>
                <c:pt idx="1133">
                  <c:v>43692.625</c:v>
                </c:pt>
                <c:pt idx="1134">
                  <c:v>43692.75</c:v>
                </c:pt>
                <c:pt idx="1135">
                  <c:v>43693.25</c:v>
                </c:pt>
                <c:pt idx="1136">
                  <c:v>43693.375</c:v>
                </c:pt>
                <c:pt idx="1137">
                  <c:v>43693.5</c:v>
                </c:pt>
                <c:pt idx="1138">
                  <c:v>43693.625</c:v>
                </c:pt>
                <c:pt idx="1139">
                  <c:v>43693.75</c:v>
                </c:pt>
                <c:pt idx="1140">
                  <c:v>43695.25</c:v>
                </c:pt>
                <c:pt idx="1141">
                  <c:v>43695.375</c:v>
                </c:pt>
                <c:pt idx="1142">
                  <c:v>43695.5</c:v>
                </c:pt>
                <c:pt idx="1143">
                  <c:v>43695.625</c:v>
                </c:pt>
                <c:pt idx="1144">
                  <c:v>43695.75</c:v>
                </c:pt>
                <c:pt idx="1145">
                  <c:v>43695.25</c:v>
                </c:pt>
                <c:pt idx="1146">
                  <c:v>43695.375</c:v>
                </c:pt>
                <c:pt idx="1147">
                  <c:v>43695.5</c:v>
                </c:pt>
                <c:pt idx="1148">
                  <c:v>43695.625</c:v>
                </c:pt>
                <c:pt idx="1149">
                  <c:v>43695.75</c:v>
                </c:pt>
                <c:pt idx="1150">
                  <c:v>43696.25</c:v>
                </c:pt>
                <c:pt idx="1151">
                  <c:v>43696.375</c:v>
                </c:pt>
                <c:pt idx="1152">
                  <c:v>43696.5</c:v>
                </c:pt>
                <c:pt idx="1153">
                  <c:v>43696.625</c:v>
                </c:pt>
                <c:pt idx="1154">
                  <c:v>43696.75</c:v>
                </c:pt>
                <c:pt idx="1155">
                  <c:v>43697.25</c:v>
                </c:pt>
                <c:pt idx="1156">
                  <c:v>43697.375</c:v>
                </c:pt>
                <c:pt idx="1157">
                  <c:v>43697.5</c:v>
                </c:pt>
                <c:pt idx="1158">
                  <c:v>43697.625</c:v>
                </c:pt>
                <c:pt idx="1159">
                  <c:v>43697.75</c:v>
                </c:pt>
                <c:pt idx="1160">
                  <c:v>43698.25</c:v>
                </c:pt>
                <c:pt idx="1161">
                  <c:v>43698.375</c:v>
                </c:pt>
                <c:pt idx="1162">
                  <c:v>43698.5</c:v>
                </c:pt>
                <c:pt idx="1163">
                  <c:v>43698.625</c:v>
                </c:pt>
                <c:pt idx="1164">
                  <c:v>43698.75</c:v>
                </c:pt>
                <c:pt idx="1165">
                  <c:v>43699.25</c:v>
                </c:pt>
                <c:pt idx="1166">
                  <c:v>43699.375</c:v>
                </c:pt>
                <c:pt idx="1167">
                  <c:v>43699.5</c:v>
                </c:pt>
                <c:pt idx="1168">
                  <c:v>43699.625</c:v>
                </c:pt>
                <c:pt idx="1169">
                  <c:v>43699.75</c:v>
                </c:pt>
                <c:pt idx="1170">
                  <c:v>43700.25</c:v>
                </c:pt>
                <c:pt idx="1171">
                  <c:v>43700.375</c:v>
                </c:pt>
                <c:pt idx="1172">
                  <c:v>43700.5</c:v>
                </c:pt>
                <c:pt idx="1173">
                  <c:v>43700.625</c:v>
                </c:pt>
                <c:pt idx="1174">
                  <c:v>43700.75</c:v>
                </c:pt>
                <c:pt idx="1175">
                  <c:v>43701.25</c:v>
                </c:pt>
                <c:pt idx="1176">
                  <c:v>43701.375</c:v>
                </c:pt>
                <c:pt idx="1177">
                  <c:v>43701.5</c:v>
                </c:pt>
                <c:pt idx="1178">
                  <c:v>43701.625</c:v>
                </c:pt>
                <c:pt idx="1179">
                  <c:v>43701.75</c:v>
                </c:pt>
                <c:pt idx="1180">
                  <c:v>43702.25</c:v>
                </c:pt>
                <c:pt idx="1181">
                  <c:v>43702.375</c:v>
                </c:pt>
                <c:pt idx="1182">
                  <c:v>43702.5</c:v>
                </c:pt>
                <c:pt idx="1183">
                  <c:v>43702.625</c:v>
                </c:pt>
                <c:pt idx="1184">
                  <c:v>43702.75</c:v>
                </c:pt>
                <c:pt idx="1185">
                  <c:v>43703.25</c:v>
                </c:pt>
                <c:pt idx="1186">
                  <c:v>43703.375</c:v>
                </c:pt>
                <c:pt idx="1187">
                  <c:v>43703.5</c:v>
                </c:pt>
                <c:pt idx="1188">
                  <c:v>43703.625</c:v>
                </c:pt>
                <c:pt idx="1189">
                  <c:v>43703.75</c:v>
                </c:pt>
                <c:pt idx="1190">
                  <c:v>43704.25</c:v>
                </c:pt>
                <c:pt idx="1191">
                  <c:v>43704.375</c:v>
                </c:pt>
                <c:pt idx="1192">
                  <c:v>43704.5</c:v>
                </c:pt>
                <c:pt idx="1193">
                  <c:v>43704.625</c:v>
                </c:pt>
                <c:pt idx="1194">
                  <c:v>43704.75</c:v>
                </c:pt>
                <c:pt idx="1195">
                  <c:v>43705.25</c:v>
                </c:pt>
                <c:pt idx="1196">
                  <c:v>43705.375</c:v>
                </c:pt>
                <c:pt idx="1197">
                  <c:v>43705.5</c:v>
                </c:pt>
                <c:pt idx="1198">
                  <c:v>43705.625</c:v>
                </c:pt>
                <c:pt idx="1199">
                  <c:v>43705.75</c:v>
                </c:pt>
                <c:pt idx="1200">
                  <c:v>43706.25</c:v>
                </c:pt>
                <c:pt idx="1201">
                  <c:v>43706.375</c:v>
                </c:pt>
                <c:pt idx="1202">
                  <c:v>43706.5</c:v>
                </c:pt>
                <c:pt idx="1203">
                  <c:v>43706.625</c:v>
                </c:pt>
                <c:pt idx="1204">
                  <c:v>43706.75</c:v>
                </c:pt>
                <c:pt idx="1205">
                  <c:v>43707.25</c:v>
                </c:pt>
                <c:pt idx="1206">
                  <c:v>43707.375</c:v>
                </c:pt>
                <c:pt idx="1207">
                  <c:v>43707.5</c:v>
                </c:pt>
                <c:pt idx="1208">
                  <c:v>43707.625</c:v>
                </c:pt>
                <c:pt idx="1209">
                  <c:v>43707.75</c:v>
                </c:pt>
                <c:pt idx="1210">
                  <c:v>43708.25</c:v>
                </c:pt>
                <c:pt idx="1211">
                  <c:v>43708.375</c:v>
                </c:pt>
                <c:pt idx="1212">
                  <c:v>43708.5</c:v>
                </c:pt>
                <c:pt idx="1213">
                  <c:v>43708.625</c:v>
                </c:pt>
                <c:pt idx="1214">
                  <c:v>43708.75</c:v>
                </c:pt>
                <c:pt idx="1215">
                  <c:v>43709.25</c:v>
                </c:pt>
                <c:pt idx="1216">
                  <c:v>43709.375</c:v>
                </c:pt>
                <c:pt idx="1217">
                  <c:v>43709.5</c:v>
                </c:pt>
                <c:pt idx="1218">
                  <c:v>43709.625</c:v>
                </c:pt>
                <c:pt idx="1219">
                  <c:v>43709.75</c:v>
                </c:pt>
                <c:pt idx="1220">
                  <c:v>43710.25</c:v>
                </c:pt>
                <c:pt idx="1221">
                  <c:v>43710.375</c:v>
                </c:pt>
                <c:pt idx="1222">
                  <c:v>43710.5</c:v>
                </c:pt>
                <c:pt idx="1223">
                  <c:v>43710.625</c:v>
                </c:pt>
                <c:pt idx="1224">
                  <c:v>43710.75</c:v>
                </c:pt>
                <c:pt idx="1225">
                  <c:v>43711.25</c:v>
                </c:pt>
                <c:pt idx="1226">
                  <c:v>43711.375</c:v>
                </c:pt>
                <c:pt idx="1227">
                  <c:v>43711.5</c:v>
                </c:pt>
                <c:pt idx="1228">
                  <c:v>43711.625</c:v>
                </c:pt>
                <c:pt idx="1229">
                  <c:v>43711.75</c:v>
                </c:pt>
                <c:pt idx="1230">
                  <c:v>43712.25</c:v>
                </c:pt>
                <c:pt idx="1231">
                  <c:v>43712.375</c:v>
                </c:pt>
                <c:pt idx="1232">
                  <c:v>43712.5</c:v>
                </c:pt>
                <c:pt idx="1233">
                  <c:v>43712.625</c:v>
                </c:pt>
                <c:pt idx="1234">
                  <c:v>43712.75</c:v>
                </c:pt>
                <c:pt idx="1235">
                  <c:v>43713.25</c:v>
                </c:pt>
                <c:pt idx="1236">
                  <c:v>43713.375</c:v>
                </c:pt>
                <c:pt idx="1237">
                  <c:v>43713.5</c:v>
                </c:pt>
                <c:pt idx="1238">
                  <c:v>43713.625</c:v>
                </c:pt>
                <c:pt idx="1239">
                  <c:v>43713.75</c:v>
                </c:pt>
                <c:pt idx="1240">
                  <c:v>43714.25</c:v>
                </c:pt>
                <c:pt idx="1241">
                  <c:v>43714.375</c:v>
                </c:pt>
                <c:pt idx="1242">
                  <c:v>43714.5</c:v>
                </c:pt>
                <c:pt idx="1243">
                  <c:v>43714.625</c:v>
                </c:pt>
                <c:pt idx="1244">
                  <c:v>43714.75</c:v>
                </c:pt>
                <c:pt idx="1245">
                  <c:v>43715.25</c:v>
                </c:pt>
                <c:pt idx="1246">
                  <c:v>43715.375</c:v>
                </c:pt>
                <c:pt idx="1247">
                  <c:v>43715.5</c:v>
                </c:pt>
                <c:pt idx="1248">
                  <c:v>43715.625</c:v>
                </c:pt>
                <c:pt idx="1249">
                  <c:v>43715.75</c:v>
                </c:pt>
                <c:pt idx="1250">
                  <c:v>43716.25</c:v>
                </c:pt>
                <c:pt idx="1251">
                  <c:v>43716.375</c:v>
                </c:pt>
                <c:pt idx="1252">
                  <c:v>43716.5</c:v>
                </c:pt>
                <c:pt idx="1253">
                  <c:v>43716.625</c:v>
                </c:pt>
                <c:pt idx="1254">
                  <c:v>43716.75</c:v>
                </c:pt>
                <c:pt idx="1255">
                  <c:v>43717.25</c:v>
                </c:pt>
                <c:pt idx="1256">
                  <c:v>43717.375</c:v>
                </c:pt>
                <c:pt idx="1257">
                  <c:v>43717.5</c:v>
                </c:pt>
                <c:pt idx="1258">
                  <c:v>43717.625</c:v>
                </c:pt>
                <c:pt idx="1259">
                  <c:v>43717.75</c:v>
                </c:pt>
                <c:pt idx="1260">
                  <c:v>43718.25</c:v>
                </c:pt>
                <c:pt idx="1261">
                  <c:v>43718.375</c:v>
                </c:pt>
                <c:pt idx="1262">
                  <c:v>43718.5</c:v>
                </c:pt>
                <c:pt idx="1263">
                  <c:v>43718.625</c:v>
                </c:pt>
                <c:pt idx="1264">
                  <c:v>43718.75</c:v>
                </c:pt>
                <c:pt idx="1265">
                  <c:v>43719.25</c:v>
                </c:pt>
                <c:pt idx="1266">
                  <c:v>43719.375</c:v>
                </c:pt>
                <c:pt idx="1267">
                  <c:v>43719.5</c:v>
                </c:pt>
                <c:pt idx="1268">
                  <c:v>43719.625</c:v>
                </c:pt>
                <c:pt idx="1269">
                  <c:v>43719.75</c:v>
                </c:pt>
                <c:pt idx="1270">
                  <c:v>43720.25</c:v>
                </c:pt>
                <c:pt idx="1271">
                  <c:v>43720.375</c:v>
                </c:pt>
                <c:pt idx="1272">
                  <c:v>43720.5</c:v>
                </c:pt>
                <c:pt idx="1273">
                  <c:v>43720.625</c:v>
                </c:pt>
                <c:pt idx="1274">
                  <c:v>43720.75</c:v>
                </c:pt>
                <c:pt idx="1275">
                  <c:v>43721.25</c:v>
                </c:pt>
                <c:pt idx="1276">
                  <c:v>43721.375</c:v>
                </c:pt>
                <c:pt idx="1277">
                  <c:v>43721.5</c:v>
                </c:pt>
                <c:pt idx="1278">
                  <c:v>43721.625</c:v>
                </c:pt>
                <c:pt idx="1279">
                  <c:v>43721.75</c:v>
                </c:pt>
                <c:pt idx="1280">
                  <c:v>43722.25</c:v>
                </c:pt>
                <c:pt idx="1281">
                  <c:v>43722.375</c:v>
                </c:pt>
                <c:pt idx="1282">
                  <c:v>43722.5</c:v>
                </c:pt>
                <c:pt idx="1283">
                  <c:v>43722.625</c:v>
                </c:pt>
                <c:pt idx="1284">
                  <c:v>43722.75</c:v>
                </c:pt>
                <c:pt idx="1285">
                  <c:v>43723.25</c:v>
                </c:pt>
                <c:pt idx="1286">
                  <c:v>43723.375</c:v>
                </c:pt>
                <c:pt idx="1287">
                  <c:v>43723.5</c:v>
                </c:pt>
                <c:pt idx="1288">
                  <c:v>43723.625</c:v>
                </c:pt>
                <c:pt idx="1289">
                  <c:v>43723.75</c:v>
                </c:pt>
                <c:pt idx="1290">
                  <c:v>43724.25</c:v>
                </c:pt>
                <c:pt idx="1291">
                  <c:v>43724.375</c:v>
                </c:pt>
                <c:pt idx="1292">
                  <c:v>43724.5</c:v>
                </c:pt>
                <c:pt idx="1293">
                  <c:v>43724.625</c:v>
                </c:pt>
                <c:pt idx="1294">
                  <c:v>43724.75</c:v>
                </c:pt>
                <c:pt idx="1295">
                  <c:v>43726.25</c:v>
                </c:pt>
                <c:pt idx="1296">
                  <c:v>43726.375</c:v>
                </c:pt>
                <c:pt idx="1297">
                  <c:v>43726.5</c:v>
                </c:pt>
                <c:pt idx="1298">
                  <c:v>43726.625</c:v>
                </c:pt>
                <c:pt idx="1299">
                  <c:v>43726.75</c:v>
                </c:pt>
                <c:pt idx="1300">
                  <c:v>43726.25</c:v>
                </c:pt>
                <c:pt idx="1301">
                  <c:v>43726.375</c:v>
                </c:pt>
                <c:pt idx="1302">
                  <c:v>43726.5</c:v>
                </c:pt>
                <c:pt idx="1303">
                  <c:v>43726.625</c:v>
                </c:pt>
                <c:pt idx="1304">
                  <c:v>43726.75</c:v>
                </c:pt>
                <c:pt idx="1305">
                  <c:v>43727.25</c:v>
                </c:pt>
                <c:pt idx="1306">
                  <c:v>43727.375</c:v>
                </c:pt>
                <c:pt idx="1307">
                  <c:v>43727.5</c:v>
                </c:pt>
                <c:pt idx="1308">
                  <c:v>43727.625</c:v>
                </c:pt>
                <c:pt idx="1309">
                  <c:v>43727.75</c:v>
                </c:pt>
                <c:pt idx="1310">
                  <c:v>43728.25</c:v>
                </c:pt>
                <c:pt idx="1311">
                  <c:v>43728.375</c:v>
                </c:pt>
                <c:pt idx="1312">
                  <c:v>43728.5</c:v>
                </c:pt>
                <c:pt idx="1313">
                  <c:v>43728.625</c:v>
                </c:pt>
                <c:pt idx="1314">
                  <c:v>43728.75</c:v>
                </c:pt>
                <c:pt idx="1315">
                  <c:v>43729.25</c:v>
                </c:pt>
                <c:pt idx="1316">
                  <c:v>43729.375</c:v>
                </c:pt>
                <c:pt idx="1317">
                  <c:v>43729.5</c:v>
                </c:pt>
                <c:pt idx="1318">
                  <c:v>43729.625</c:v>
                </c:pt>
                <c:pt idx="1319">
                  <c:v>43729.75</c:v>
                </c:pt>
                <c:pt idx="1320">
                  <c:v>43730.25</c:v>
                </c:pt>
                <c:pt idx="1321">
                  <c:v>43730.375</c:v>
                </c:pt>
                <c:pt idx="1322">
                  <c:v>43730.5</c:v>
                </c:pt>
                <c:pt idx="1323">
                  <c:v>43730.625</c:v>
                </c:pt>
                <c:pt idx="1324">
                  <c:v>43730.75</c:v>
                </c:pt>
                <c:pt idx="1325">
                  <c:v>43731.25</c:v>
                </c:pt>
                <c:pt idx="1326">
                  <c:v>43731.375</c:v>
                </c:pt>
                <c:pt idx="1327">
                  <c:v>43731.5</c:v>
                </c:pt>
                <c:pt idx="1328">
                  <c:v>43731.625</c:v>
                </c:pt>
                <c:pt idx="1329">
                  <c:v>43731.75</c:v>
                </c:pt>
                <c:pt idx="1330">
                  <c:v>43732.25</c:v>
                </c:pt>
                <c:pt idx="1331">
                  <c:v>43732.375</c:v>
                </c:pt>
                <c:pt idx="1332">
                  <c:v>43732.5</c:v>
                </c:pt>
                <c:pt idx="1333">
                  <c:v>43732.625</c:v>
                </c:pt>
                <c:pt idx="1334">
                  <c:v>43732.75</c:v>
                </c:pt>
                <c:pt idx="1335">
                  <c:v>43733.25</c:v>
                </c:pt>
                <c:pt idx="1336">
                  <c:v>43733.375</c:v>
                </c:pt>
                <c:pt idx="1337">
                  <c:v>43733.5</c:v>
                </c:pt>
                <c:pt idx="1338">
                  <c:v>43733.625</c:v>
                </c:pt>
                <c:pt idx="1339">
                  <c:v>43733.75</c:v>
                </c:pt>
                <c:pt idx="1340">
                  <c:v>43734.25</c:v>
                </c:pt>
                <c:pt idx="1341">
                  <c:v>43734.375</c:v>
                </c:pt>
                <c:pt idx="1342">
                  <c:v>43734.5</c:v>
                </c:pt>
                <c:pt idx="1343">
                  <c:v>43734.625</c:v>
                </c:pt>
                <c:pt idx="1344">
                  <c:v>43734.75</c:v>
                </c:pt>
                <c:pt idx="1345">
                  <c:v>43735.25</c:v>
                </c:pt>
                <c:pt idx="1346">
                  <c:v>43735.375</c:v>
                </c:pt>
                <c:pt idx="1347">
                  <c:v>43735.5</c:v>
                </c:pt>
                <c:pt idx="1348">
                  <c:v>43735.625</c:v>
                </c:pt>
                <c:pt idx="1349">
                  <c:v>43735.75</c:v>
                </c:pt>
                <c:pt idx="1350">
                  <c:v>43736.25</c:v>
                </c:pt>
                <c:pt idx="1351">
                  <c:v>43736.375</c:v>
                </c:pt>
                <c:pt idx="1352">
                  <c:v>43736.5</c:v>
                </c:pt>
                <c:pt idx="1353">
                  <c:v>43736.625</c:v>
                </c:pt>
                <c:pt idx="1354">
                  <c:v>43736.75</c:v>
                </c:pt>
                <c:pt idx="1355">
                  <c:v>43737.25</c:v>
                </c:pt>
                <c:pt idx="1356">
                  <c:v>43737.375</c:v>
                </c:pt>
                <c:pt idx="1357">
                  <c:v>43737.5</c:v>
                </c:pt>
                <c:pt idx="1358">
                  <c:v>43737.625</c:v>
                </c:pt>
                <c:pt idx="1359">
                  <c:v>43737.75</c:v>
                </c:pt>
                <c:pt idx="1360">
                  <c:v>43738.25</c:v>
                </c:pt>
                <c:pt idx="1361">
                  <c:v>43738.375</c:v>
                </c:pt>
                <c:pt idx="1362">
                  <c:v>43738.5</c:v>
                </c:pt>
                <c:pt idx="1363">
                  <c:v>43738.625</c:v>
                </c:pt>
                <c:pt idx="1364">
                  <c:v>43738.75</c:v>
                </c:pt>
                <c:pt idx="1365">
                  <c:v>43739.25</c:v>
                </c:pt>
                <c:pt idx="1366">
                  <c:v>43739.375</c:v>
                </c:pt>
                <c:pt idx="1367">
                  <c:v>43739.5</c:v>
                </c:pt>
                <c:pt idx="1368">
                  <c:v>43739.625</c:v>
                </c:pt>
                <c:pt idx="1369">
                  <c:v>43739.75</c:v>
                </c:pt>
                <c:pt idx="1370">
                  <c:v>43740.25</c:v>
                </c:pt>
                <c:pt idx="1371">
                  <c:v>43740.375</c:v>
                </c:pt>
                <c:pt idx="1372">
                  <c:v>43740.5</c:v>
                </c:pt>
                <c:pt idx="1373">
                  <c:v>43740.625</c:v>
                </c:pt>
                <c:pt idx="1374">
                  <c:v>43740.75</c:v>
                </c:pt>
                <c:pt idx="1375">
                  <c:v>43741.25</c:v>
                </c:pt>
                <c:pt idx="1376">
                  <c:v>43741.375</c:v>
                </c:pt>
                <c:pt idx="1377">
                  <c:v>43741.5</c:v>
                </c:pt>
                <c:pt idx="1378">
                  <c:v>43741.625</c:v>
                </c:pt>
                <c:pt idx="1379">
                  <c:v>43741.75</c:v>
                </c:pt>
                <c:pt idx="1380">
                  <c:v>43742.25</c:v>
                </c:pt>
                <c:pt idx="1381">
                  <c:v>43742.375</c:v>
                </c:pt>
                <c:pt idx="1382">
                  <c:v>43742.5</c:v>
                </c:pt>
                <c:pt idx="1383">
                  <c:v>43742.625</c:v>
                </c:pt>
                <c:pt idx="1384">
                  <c:v>43742.75</c:v>
                </c:pt>
                <c:pt idx="1385">
                  <c:v>43743.25</c:v>
                </c:pt>
                <c:pt idx="1386">
                  <c:v>43743.375</c:v>
                </c:pt>
                <c:pt idx="1387">
                  <c:v>43743.5</c:v>
                </c:pt>
                <c:pt idx="1388">
                  <c:v>43743.625</c:v>
                </c:pt>
                <c:pt idx="1389">
                  <c:v>43743.75</c:v>
                </c:pt>
                <c:pt idx="1390">
                  <c:v>43744.25</c:v>
                </c:pt>
                <c:pt idx="1391">
                  <c:v>43744.375</c:v>
                </c:pt>
                <c:pt idx="1392">
                  <c:v>43744.5</c:v>
                </c:pt>
                <c:pt idx="1393">
                  <c:v>43744.625</c:v>
                </c:pt>
                <c:pt idx="1394">
                  <c:v>43744.75</c:v>
                </c:pt>
                <c:pt idx="1395">
                  <c:v>43745.25</c:v>
                </c:pt>
                <c:pt idx="1396">
                  <c:v>43745.375</c:v>
                </c:pt>
                <c:pt idx="1397">
                  <c:v>43745.5</c:v>
                </c:pt>
                <c:pt idx="1398">
                  <c:v>43745.625</c:v>
                </c:pt>
                <c:pt idx="1399">
                  <c:v>43745.75</c:v>
                </c:pt>
                <c:pt idx="1400">
                  <c:v>43746.25</c:v>
                </c:pt>
                <c:pt idx="1401">
                  <c:v>43746.375</c:v>
                </c:pt>
                <c:pt idx="1402">
                  <c:v>43746.5</c:v>
                </c:pt>
                <c:pt idx="1403">
                  <c:v>43746.625</c:v>
                </c:pt>
                <c:pt idx="1404">
                  <c:v>43746.75</c:v>
                </c:pt>
                <c:pt idx="1405">
                  <c:v>43747.25</c:v>
                </c:pt>
                <c:pt idx="1406">
                  <c:v>43747.375</c:v>
                </c:pt>
                <c:pt idx="1407">
                  <c:v>43747.5</c:v>
                </c:pt>
                <c:pt idx="1408">
                  <c:v>43747.625</c:v>
                </c:pt>
                <c:pt idx="1409">
                  <c:v>43747.75</c:v>
                </c:pt>
                <c:pt idx="1410">
                  <c:v>43748.25</c:v>
                </c:pt>
                <c:pt idx="1411">
                  <c:v>43748.375</c:v>
                </c:pt>
                <c:pt idx="1412">
                  <c:v>43748.5</c:v>
                </c:pt>
                <c:pt idx="1413">
                  <c:v>43748.625</c:v>
                </c:pt>
                <c:pt idx="1414">
                  <c:v>43748.75</c:v>
                </c:pt>
                <c:pt idx="1415">
                  <c:v>43749.25</c:v>
                </c:pt>
                <c:pt idx="1416">
                  <c:v>43749.375</c:v>
                </c:pt>
                <c:pt idx="1417">
                  <c:v>43749.5</c:v>
                </c:pt>
                <c:pt idx="1418">
                  <c:v>43749.625</c:v>
                </c:pt>
                <c:pt idx="1419">
                  <c:v>43749.75</c:v>
                </c:pt>
                <c:pt idx="1420">
                  <c:v>43750.25</c:v>
                </c:pt>
                <c:pt idx="1421">
                  <c:v>43750.375</c:v>
                </c:pt>
                <c:pt idx="1422">
                  <c:v>43750.5</c:v>
                </c:pt>
                <c:pt idx="1423">
                  <c:v>43750.625</c:v>
                </c:pt>
                <c:pt idx="1424">
                  <c:v>43750.75</c:v>
                </c:pt>
                <c:pt idx="1425">
                  <c:v>43751.25</c:v>
                </c:pt>
                <c:pt idx="1426">
                  <c:v>43751.375</c:v>
                </c:pt>
                <c:pt idx="1427">
                  <c:v>43751.5</c:v>
                </c:pt>
                <c:pt idx="1428">
                  <c:v>43751.625</c:v>
                </c:pt>
                <c:pt idx="1429">
                  <c:v>43751.75</c:v>
                </c:pt>
                <c:pt idx="1430">
                  <c:v>43752.25</c:v>
                </c:pt>
                <c:pt idx="1431">
                  <c:v>43752.375</c:v>
                </c:pt>
                <c:pt idx="1432">
                  <c:v>43752.5</c:v>
                </c:pt>
                <c:pt idx="1433">
                  <c:v>43752.625</c:v>
                </c:pt>
                <c:pt idx="1434">
                  <c:v>43752.75</c:v>
                </c:pt>
                <c:pt idx="1435">
                  <c:v>43753.25</c:v>
                </c:pt>
                <c:pt idx="1436">
                  <c:v>43753.375</c:v>
                </c:pt>
                <c:pt idx="1437">
                  <c:v>43753.5</c:v>
                </c:pt>
                <c:pt idx="1438">
                  <c:v>43753.625</c:v>
                </c:pt>
                <c:pt idx="1439">
                  <c:v>43753.75</c:v>
                </c:pt>
                <c:pt idx="1440">
                  <c:v>43754.25</c:v>
                </c:pt>
                <c:pt idx="1441">
                  <c:v>43754.375</c:v>
                </c:pt>
                <c:pt idx="1442">
                  <c:v>43754.5</c:v>
                </c:pt>
                <c:pt idx="1443">
                  <c:v>43754.625</c:v>
                </c:pt>
                <c:pt idx="1444">
                  <c:v>43754.75</c:v>
                </c:pt>
                <c:pt idx="1445">
                  <c:v>43756.25</c:v>
                </c:pt>
                <c:pt idx="1446">
                  <c:v>43756.375</c:v>
                </c:pt>
                <c:pt idx="1447">
                  <c:v>43756.5</c:v>
                </c:pt>
                <c:pt idx="1448">
                  <c:v>43756.625</c:v>
                </c:pt>
                <c:pt idx="1449">
                  <c:v>43756.75</c:v>
                </c:pt>
                <c:pt idx="1450">
                  <c:v>43756.25</c:v>
                </c:pt>
                <c:pt idx="1451">
                  <c:v>43756.375</c:v>
                </c:pt>
                <c:pt idx="1452">
                  <c:v>43756.5</c:v>
                </c:pt>
                <c:pt idx="1453">
                  <c:v>43756.625</c:v>
                </c:pt>
                <c:pt idx="1454">
                  <c:v>43756.75</c:v>
                </c:pt>
                <c:pt idx="1455">
                  <c:v>43757.25</c:v>
                </c:pt>
                <c:pt idx="1456">
                  <c:v>43757.375</c:v>
                </c:pt>
                <c:pt idx="1457">
                  <c:v>43757.5</c:v>
                </c:pt>
                <c:pt idx="1458">
                  <c:v>43757.625</c:v>
                </c:pt>
                <c:pt idx="1459">
                  <c:v>43757.75</c:v>
                </c:pt>
                <c:pt idx="1460">
                  <c:v>43758.25</c:v>
                </c:pt>
                <c:pt idx="1461">
                  <c:v>43758.375</c:v>
                </c:pt>
                <c:pt idx="1462">
                  <c:v>43758.5</c:v>
                </c:pt>
                <c:pt idx="1463">
                  <c:v>43758.625</c:v>
                </c:pt>
                <c:pt idx="1464">
                  <c:v>43758.75</c:v>
                </c:pt>
                <c:pt idx="1465">
                  <c:v>43759.25</c:v>
                </c:pt>
                <c:pt idx="1466">
                  <c:v>43759.375</c:v>
                </c:pt>
                <c:pt idx="1467">
                  <c:v>43759.5</c:v>
                </c:pt>
                <c:pt idx="1468">
                  <c:v>43759.625</c:v>
                </c:pt>
                <c:pt idx="1469">
                  <c:v>43759.75</c:v>
                </c:pt>
                <c:pt idx="1470">
                  <c:v>43760.25</c:v>
                </c:pt>
                <c:pt idx="1471">
                  <c:v>43760.375</c:v>
                </c:pt>
                <c:pt idx="1472">
                  <c:v>43760.5</c:v>
                </c:pt>
                <c:pt idx="1473">
                  <c:v>43760.625</c:v>
                </c:pt>
                <c:pt idx="1474">
                  <c:v>43760.75</c:v>
                </c:pt>
                <c:pt idx="1475">
                  <c:v>43761.25</c:v>
                </c:pt>
                <c:pt idx="1476">
                  <c:v>43761.375</c:v>
                </c:pt>
                <c:pt idx="1477">
                  <c:v>43761.5</c:v>
                </c:pt>
                <c:pt idx="1478">
                  <c:v>43761.625</c:v>
                </c:pt>
                <c:pt idx="1479">
                  <c:v>43761.75</c:v>
                </c:pt>
                <c:pt idx="1480">
                  <c:v>43762.25</c:v>
                </c:pt>
                <c:pt idx="1481">
                  <c:v>43762.375</c:v>
                </c:pt>
                <c:pt idx="1482">
                  <c:v>43762.5</c:v>
                </c:pt>
                <c:pt idx="1483">
                  <c:v>43762.625</c:v>
                </c:pt>
                <c:pt idx="1484">
                  <c:v>43762.75</c:v>
                </c:pt>
                <c:pt idx="1485">
                  <c:v>43763.25</c:v>
                </c:pt>
                <c:pt idx="1486">
                  <c:v>43763.375</c:v>
                </c:pt>
                <c:pt idx="1487">
                  <c:v>43763.5</c:v>
                </c:pt>
                <c:pt idx="1488">
                  <c:v>43763.625</c:v>
                </c:pt>
                <c:pt idx="1489">
                  <c:v>43763.75</c:v>
                </c:pt>
                <c:pt idx="1490">
                  <c:v>43764.25</c:v>
                </c:pt>
                <c:pt idx="1491">
                  <c:v>43764.375</c:v>
                </c:pt>
                <c:pt idx="1492">
                  <c:v>43764.5</c:v>
                </c:pt>
                <c:pt idx="1493">
                  <c:v>43764.625</c:v>
                </c:pt>
                <c:pt idx="1494">
                  <c:v>43764.75</c:v>
                </c:pt>
                <c:pt idx="1495">
                  <c:v>43765.25</c:v>
                </c:pt>
                <c:pt idx="1496">
                  <c:v>43765.375</c:v>
                </c:pt>
                <c:pt idx="1497">
                  <c:v>43765.5</c:v>
                </c:pt>
                <c:pt idx="1498">
                  <c:v>43765.625</c:v>
                </c:pt>
                <c:pt idx="1499">
                  <c:v>43765.75</c:v>
                </c:pt>
                <c:pt idx="1500">
                  <c:v>43766.25</c:v>
                </c:pt>
                <c:pt idx="1501">
                  <c:v>43766.375</c:v>
                </c:pt>
                <c:pt idx="1502">
                  <c:v>43766.5</c:v>
                </c:pt>
                <c:pt idx="1503">
                  <c:v>43766.625</c:v>
                </c:pt>
                <c:pt idx="1504">
                  <c:v>43766.75</c:v>
                </c:pt>
                <c:pt idx="1505">
                  <c:v>43767.25</c:v>
                </c:pt>
                <c:pt idx="1506">
                  <c:v>43767.375</c:v>
                </c:pt>
                <c:pt idx="1507">
                  <c:v>43767.5</c:v>
                </c:pt>
                <c:pt idx="1508">
                  <c:v>43767.625</c:v>
                </c:pt>
                <c:pt idx="1509">
                  <c:v>43767.75</c:v>
                </c:pt>
                <c:pt idx="1510">
                  <c:v>43768.25</c:v>
                </c:pt>
                <c:pt idx="1511">
                  <c:v>43768.375</c:v>
                </c:pt>
                <c:pt idx="1512">
                  <c:v>43768.5</c:v>
                </c:pt>
                <c:pt idx="1513">
                  <c:v>43768.625</c:v>
                </c:pt>
                <c:pt idx="1514">
                  <c:v>43768.75</c:v>
                </c:pt>
                <c:pt idx="1515">
                  <c:v>43769.25</c:v>
                </c:pt>
                <c:pt idx="1516">
                  <c:v>43769.375</c:v>
                </c:pt>
                <c:pt idx="1517">
                  <c:v>43769.5</c:v>
                </c:pt>
                <c:pt idx="1518">
                  <c:v>43769.625</c:v>
                </c:pt>
                <c:pt idx="1519">
                  <c:v>43769.75</c:v>
                </c:pt>
                <c:pt idx="1520">
                  <c:v>43770.25</c:v>
                </c:pt>
                <c:pt idx="1521">
                  <c:v>43770.375</c:v>
                </c:pt>
                <c:pt idx="1522">
                  <c:v>43770.5</c:v>
                </c:pt>
                <c:pt idx="1523">
                  <c:v>43770.625</c:v>
                </c:pt>
                <c:pt idx="1524">
                  <c:v>43770.75</c:v>
                </c:pt>
                <c:pt idx="1525">
                  <c:v>43771.25</c:v>
                </c:pt>
                <c:pt idx="1526">
                  <c:v>43771.375</c:v>
                </c:pt>
                <c:pt idx="1527">
                  <c:v>43771.5</c:v>
                </c:pt>
                <c:pt idx="1528">
                  <c:v>43771.625</c:v>
                </c:pt>
                <c:pt idx="1529">
                  <c:v>43771.75</c:v>
                </c:pt>
                <c:pt idx="1530">
                  <c:v>43772.25</c:v>
                </c:pt>
                <c:pt idx="1531">
                  <c:v>43772.375</c:v>
                </c:pt>
                <c:pt idx="1532">
                  <c:v>43772.5</c:v>
                </c:pt>
                <c:pt idx="1533">
                  <c:v>43772.625</c:v>
                </c:pt>
                <c:pt idx="1534">
                  <c:v>43772.75</c:v>
                </c:pt>
                <c:pt idx="1535">
                  <c:v>43773.25</c:v>
                </c:pt>
                <c:pt idx="1536">
                  <c:v>43773.375</c:v>
                </c:pt>
                <c:pt idx="1537">
                  <c:v>43773.5</c:v>
                </c:pt>
                <c:pt idx="1538">
                  <c:v>43773.625</c:v>
                </c:pt>
                <c:pt idx="1539">
                  <c:v>43773.75</c:v>
                </c:pt>
                <c:pt idx="1540">
                  <c:v>43774.25</c:v>
                </c:pt>
                <c:pt idx="1541">
                  <c:v>43774.375</c:v>
                </c:pt>
                <c:pt idx="1542">
                  <c:v>43774.5</c:v>
                </c:pt>
                <c:pt idx="1543">
                  <c:v>43774.625</c:v>
                </c:pt>
                <c:pt idx="1544">
                  <c:v>43774.75</c:v>
                </c:pt>
                <c:pt idx="1545">
                  <c:v>43775.25</c:v>
                </c:pt>
                <c:pt idx="1546">
                  <c:v>43775.375</c:v>
                </c:pt>
                <c:pt idx="1547">
                  <c:v>43775.5</c:v>
                </c:pt>
                <c:pt idx="1548">
                  <c:v>43775.625</c:v>
                </c:pt>
                <c:pt idx="1549">
                  <c:v>43775.75</c:v>
                </c:pt>
                <c:pt idx="1550">
                  <c:v>43776.25</c:v>
                </c:pt>
                <c:pt idx="1551">
                  <c:v>43776.375</c:v>
                </c:pt>
                <c:pt idx="1552">
                  <c:v>43776.5</c:v>
                </c:pt>
                <c:pt idx="1553">
                  <c:v>43776.625</c:v>
                </c:pt>
                <c:pt idx="1554">
                  <c:v>43776.75</c:v>
                </c:pt>
                <c:pt idx="1555">
                  <c:v>43777.25</c:v>
                </c:pt>
                <c:pt idx="1556">
                  <c:v>43777.375</c:v>
                </c:pt>
                <c:pt idx="1557">
                  <c:v>43777.5</c:v>
                </c:pt>
                <c:pt idx="1558">
                  <c:v>43777.625</c:v>
                </c:pt>
                <c:pt idx="1559">
                  <c:v>43777.75</c:v>
                </c:pt>
                <c:pt idx="1560">
                  <c:v>43778.25</c:v>
                </c:pt>
                <c:pt idx="1561">
                  <c:v>43778.375</c:v>
                </c:pt>
                <c:pt idx="1562">
                  <c:v>43778.5</c:v>
                </c:pt>
                <c:pt idx="1563">
                  <c:v>43778.625</c:v>
                </c:pt>
                <c:pt idx="1564">
                  <c:v>43778.75</c:v>
                </c:pt>
                <c:pt idx="1565">
                  <c:v>43779.25</c:v>
                </c:pt>
                <c:pt idx="1566">
                  <c:v>43779.375</c:v>
                </c:pt>
                <c:pt idx="1567">
                  <c:v>43779.5</c:v>
                </c:pt>
                <c:pt idx="1568">
                  <c:v>43779.625</c:v>
                </c:pt>
                <c:pt idx="1569">
                  <c:v>43779.75</c:v>
                </c:pt>
                <c:pt idx="1570">
                  <c:v>43780.25</c:v>
                </c:pt>
                <c:pt idx="1571">
                  <c:v>43780.375</c:v>
                </c:pt>
                <c:pt idx="1572">
                  <c:v>43780.5</c:v>
                </c:pt>
                <c:pt idx="1573">
                  <c:v>43780.625</c:v>
                </c:pt>
                <c:pt idx="1574">
                  <c:v>43780.75</c:v>
                </c:pt>
                <c:pt idx="1575">
                  <c:v>43781.25</c:v>
                </c:pt>
                <c:pt idx="1576">
                  <c:v>43781.375</c:v>
                </c:pt>
                <c:pt idx="1577">
                  <c:v>43781.5</c:v>
                </c:pt>
                <c:pt idx="1578">
                  <c:v>43781.625</c:v>
                </c:pt>
                <c:pt idx="1579">
                  <c:v>43781.75</c:v>
                </c:pt>
                <c:pt idx="1580">
                  <c:v>43782.25</c:v>
                </c:pt>
                <c:pt idx="1581">
                  <c:v>43782.375</c:v>
                </c:pt>
                <c:pt idx="1582">
                  <c:v>43782.5</c:v>
                </c:pt>
                <c:pt idx="1583">
                  <c:v>43782.625</c:v>
                </c:pt>
                <c:pt idx="1584">
                  <c:v>43782.75</c:v>
                </c:pt>
                <c:pt idx="1585">
                  <c:v>43783.25</c:v>
                </c:pt>
                <c:pt idx="1586">
                  <c:v>43783.375</c:v>
                </c:pt>
                <c:pt idx="1587">
                  <c:v>43783.5</c:v>
                </c:pt>
                <c:pt idx="1588">
                  <c:v>43783.625</c:v>
                </c:pt>
                <c:pt idx="1589">
                  <c:v>43783.75</c:v>
                </c:pt>
                <c:pt idx="1590">
                  <c:v>43784.25</c:v>
                </c:pt>
                <c:pt idx="1591">
                  <c:v>43784.375</c:v>
                </c:pt>
                <c:pt idx="1592">
                  <c:v>43784.5</c:v>
                </c:pt>
                <c:pt idx="1593">
                  <c:v>43784.625</c:v>
                </c:pt>
                <c:pt idx="1594">
                  <c:v>43784.75</c:v>
                </c:pt>
                <c:pt idx="1595">
                  <c:v>43785.25</c:v>
                </c:pt>
                <c:pt idx="1596">
                  <c:v>43785.375</c:v>
                </c:pt>
                <c:pt idx="1597">
                  <c:v>43785.5</c:v>
                </c:pt>
                <c:pt idx="1598">
                  <c:v>43785.625</c:v>
                </c:pt>
                <c:pt idx="1599">
                  <c:v>43785.75</c:v>
                </c:pt>
                <c:pt idx="1600">
                  <c:v>43787.25</c:v>
                </c:pt>
                <c:pt idx="1601">
                  <c:v>43787.375</c:v>
                </c:pt>
                <c:pt idx="1602">
                  <c:v>43787.5</c:v>
                </c:pt>
                <c:pt idx="1603">
                  <c:v>43787.625</c:v>
                </c:pt>
                <c:pt idx="1604">
                  <c:v>43787.75</c:v>
                </c:pt>
                <c:pt idx="1605">
                  <c:v>43787.25</c:v>
                </c:pt>
                <c:pt idx="1606">
                  <c:v>43787.375</c:v>
                </c:pt>
                <c:pt idx="1607">
                  <c:v>43787.5</c:v>
                </c:pt>
                <c:pt idx="1608">
                  <c:v>43787.625</c:v>
                </c:pt>
                <c:pt idx="1609">
                  <c:v>43787.75</c:v>
                </c:pt>
                <c:pt idx="1610">
                  <c:v>43788.25</c:v>
                </c:pt>
                <c:pt idx="1611">
                  <c:v>43788.375</c:v>
                </c:pt>
                <c:pt idx="1612">
                  <c:v>43788.5</c:v>
                </c:pt>
                <c:pt idx="1613">
                  <c:v>43788.625</c:v>
                </c:pt>
                <c:pt idx="1614">
                  <c:v>43788.75</c:v>
                </c:pt>
                <c:pt idx="1615">
                  <c:v>43789.25</c:v>
                </c:pt>
                <c:pt idx="1616">
                  <c:v>43789.375</c:v>
                </c:pt>
                <c:pt idx="1617">
                  <c:v>43789.5</c:v>
                </c:pt>
                <c:pt idx="1618">
                  <c:v>43789.625</c:v>
                </c:pt>
                <c:pt idx="1619">
                  <c:v>43789.75</c:v>
                </c:pt>
                <c:pt idx="1620">
                  <c:v>43790.25</c:v>
                </c:pt>
                <c:pt idx="1621">
                  <c:v>43790.375</c:v>
                </c:pt>
                <c:pt idx="1622">
                  <c:v>43790.5</c:v>
                </c:pt>
                <c:pt idx="1623">
                  <c:v>43790.625</c:v>
                </c:pt>
                <c:pt idx="1624">
                  <c:v>43790.75</c:v>
                </c:pt>
                <c:pt idx="1625">
                  <c:v>43791.25</c:v>
                </c:pt>
                <c:pt idx="1626">
                  <c:v>43791.375</c:v>
                </c:pt>
                <c:pt idx="1627">
                  <c:v>43791.5</c:v>
                </c:pt>
                <c:pt idx="1628">
                  <c:v>43791.625</c:v>
                </c:pt>
                <c:pt idx="1629">
                  <c:v>43791.75</c:v>
                </c:pt>
                <c:pt idx="1630">
                  <c:v>43792.25</c:v>
                </c:pt>
                <c:pt idx="1631">
                  <c:v>43792.375</c:v>
                </c:pt>
                <c:pt idx="1632">
                  <c:v>43792.5</c:v>
                </c:pt>
                <c:pt idx="1633">
                  <c:v>43792.625</c:v>
                </c:pt>
                <c:pt idx="1634">
                  <c:v>43792.75</c:v>
                </c:pt>
                <c:pt idx="1635">
                  <c:v>43793.25</c:v>
                </c:pt>
                <c:pt idx="1636">
                  <c:v>43793.375</c:v>
                </c:pt>
                <c:pt idx="1637">
                  <c:v>43793.5</c:v>
                </c:pt>
                <c:pt idx="1638">
                  <c:v>43793.625</c:v>
                </c:pt>
                <c:pt idx="1639">
                  <c:v>43793.75</c:v>
                </c:pt>
                <c:pt idx="1640">
                  <c:v>43794.25</c:v>
                </c:pt>
                <c:pt idx="1641">
                  <c:v>43794.375</c:v>
                </c:pt>
                <c:pt idx="1642">
                  <c:v>43794.5</c:v>
                </c:pt>
                <c:pt idx="1643">
                  <c:v>43794.625</c:v>
                </c:pt>
                <c:pt idx="1644">
                  <c:v>43794.75</c:v>
                </c:pt>
                <c:pt idx="1645">
                  <c:v>43795.25</c:v>
                </c:pt>
                <c:pt idx="1646">
                  <c:v>43795.375</c:v>
                </c:pt>
                <c:pt idx="1647">
                  <c:v>43795.5</c:v>
                </c:pt>
                <c:pt idx="1648">
                  <c:v>43795.625</c:v>
                </c:pt>
                <c:pt idx="1649">
                  <c:v>43795.75</c:v>
                </c:pt>
                <c:pt idx="1650">
                  <c:v>43796.25</c:v>
                </c:pt>
                <c:pt idx="1651">
                  <c:v>43796.375</c:v>
                </c:pt>
                <c:pt idx="1652">
                  <c:v>43796.5</c:v>
                </c:pt>
                <c:pt idx="1653">
                  <c:v>43796.625</c:v>
                </c:pt>
                <c:pt idx="1654">
                  <c:v>43796.75</c:v>
                </c:pt>
                <c:pt idx="1655">
                  <c:v>43797.25</c:v>
                </c:pt>
                <c:pt idx="1656">
                  <c:v>43797.375</c:v>
                </c:pt>
                <c:pt idx="1657">
                  <c:v>43797.5</c:v>
                </c:pt>
                <c:pt idx="1658">
                  <c:v>43797.625</c:v>
                </c:pt>
                <c:pt idx="1659">
                  <c:v>43797.75</c:v>
                </c:pt>
                <c:pt idx="1660">
                  <c:v>43798.25</c:v>
                </c:pt>
                <c:pt idx="1661">
                  <c:v>43798.375</c:v>
                </c:pt>
                <c:pt idx="1662">
                  <c:v>43798.5</c:v>
                </c:pt>
                <c:pt idx="1663">
                  <c:v>43798.625</c:v>
                </c:pt>
                <c:pt idx="1664">
                  <c:v>43798.75</c:v>
                </c:pt>
                <c:pt idx="1665">
                  <c:v>43799.25</c:v>
                </c:pt>
                <c:pt idx="1666">
                  <c:v>43799.375</c:v>
                </c:pt>
                <c:pt idx="1667">
                  <c:v>43799.5</c:v>
                </c:pt>
                <c:pt idx="1668">
                  <c:v>43799.625</c:v>
                </c:pt>
                <c:pt idx="1669">
                  <c:v>43799.75</c:v>
                </c:pt>
                <c:pt idx="1670">
                  <c:v>43800.25</c:v>
                </c:pt>
                <c:pt idx="1671">
                  <c:v>43800.375</c:v>
                </c:pt>
                <c:pt idx="1672">
                  <c:v>43800.5</c:v>
                </c:pt>
                <c:pt idx="1673">
                  <c:v>43800.625</c:v>
                </c:pt>
                <c:pt idx="1674">
                  <c:v>43800.75</c:v>
                </c:pt>
                <c:pt idx="1675">
                  <c:v>43801.25</c:v>
                </c:pt>
                <c:pt idx="1676">
                  <c:v>43801.375</c:v>
                </c:pt>
                <c:pt idx="1677">
                  <c:v>43801.5</c:v>
                </c:pt>
                <c:pt idx="1678">
                  <c:v>43801.625</c:v>
                </c:pt>
                <c:pt idx="1679">
                  <c:v>43801.75</c:v>
                </c:pt>
                <c:pt idx="1680">
                  <c:v>43802.25</c:v>
                </c:pt>
                <c:pt idx="1681">
                  <c:v>43802.375</c:v>
                </c:pt>
                <c:pt idx="1682">
                  <c:v>43802.5</c:v>
                </c:pt>
                <c:pt idx="1683">
                  <c:v>43802.625</c:v>
                </c:pt>
                <c:pt idx="1684">
                  <c:v>43802.75</c:v>
                </c:pt>
                <c:pt idx="1685">
                  <c:v>43803.25</c:v>
                </c:pt>
                <c:pt idx="1686">
                  <c:v>43803.375</c:v>
                </c:pt>
                <c:pt idx="1687">
                  <c:v>43803.5</c:v>
                </c:pt>
                <c:pt idx="1688">
                  <c:v>43803.625</c:v>
                </c:pt>
                <c:pt idx="1689">
                  <c:v>43803.75</c:v>
                </c:pt>
                <c:pt idx="1690">
                  <c:v>43804.25</c:v>
                </c:pt>
                <c:pt idx="1691">
                  <c:v>43804.375</c:v>
                </c:pt>
                <c:pt idx="1692">
                  <c:v>43804.5</c:v>
                </c:pt>
                <c:pt idx="1693">
                  <c:v>43804.625</c:v>
                </c:pt>
                <c:pt idx="1694">
                  <c:v>43804.75</c:v>
                </c:pt>
                <c:pt idx="1695">
                  <c:v>43805.25</c:v>
                </c:pt>
                <c:pt idx="1696">
                  <c:v>43805.375</c:v>
                </c:pt>
                <c:pt idx="1697">
                  <c:v>43805.5</c:v>
                </c:pt>
                <c:pt idx="1698">
                  <c:v>43805.625</c:v>
                </c:pt>
                <c:pt idx="1699">
                  <c:v>43805.75</c:v>
                </c:pt>
                <c:pt idx="1700">
                  <c:v>43806.25</c:v>
                </c:pt>
                <c:pt idx="1701">
                  <c:v>43806.375</c:v>
                </c:pt>
                <c:pt idx="1702">
                  <c:v>43806.5</c:v>
                </c:pt>
                <c:pt idx="1703">
                  <c:v>43806.625</c:v>
                </c:pt>
                <c:pt idx="1704">
                  <c:v>43806.75</c:v>
                </c:pt>
                <c:pt idx="1705">
                  <c:v>43807.25</c:v>
                </c:pt>
                <c:pt idx="1706">
                  <c:v>43807.375</c:v>
                </c:pt>
                <c:pt idx="1707">
                  <c:v>43807.5</c:v>
                </c:pt>
                <c:pt idx="1708">
                  <c:v>43807.625</c:v>
                </c:pt>
                <c:pt idx="1709">
                  <c:v>43807.75</c:v>
                </c:pt>
                <c:pt idx="1710">
                  <c:v>43808.25</c:v>
                </c:pt>
                <c:pt idx="1711">
                  <c:v>43808.375</c:v>
                </c:pt>
                <c:pt idx="1712">
                  <c:v>43808.5</c:v>
                </c:pt>
                <c:pt idx="1713">
                  <c:v>43808.625</c:v>
                </c:pt>
                <c:pt idx="1714">
                  <c:v>43808.75</c:v>
                </c:pt>
                <c:pt idx="1715">
                  <c:v>43809.25</c:v>
                </c:pt>
                <c:pt idx="1716">
                  <c:v>43809.375</c:v>
                </c:pt>
                <c:pt idx="1717">
                  <c:v>43809.5</c:v>
                </c:pt>
                <c:pt idx="1718">
                  <c:v>43809.625</c:v>
                </c:pt>
                <c:pt idx="1719">
                  <c:v>43809.75</c:v>
                </c:pt>
                <c:pt idx="1720">
                  <c:v>43810.25</c:v>
                </c:pt>
                <c:pt idx="1721">
                  <c:v>43810.375</c:v>
                </c:pt>
                <c:pt idx="1722">
                  <c:v>43810.5</c:v>
                </c:pt>
                <c:pt idx="1723">
                  <c:v>43810.625</c:v>
                </c:pt>
                <c:pt idx="1724">
                  <c:v>43810.75</c:v>
                </c:pt>
                <c:pt idx="1725">
                  <c:v>43811.25</c:v>
                </c:pt>
                <c:pt idx="1726">
                  <c:v>43811.375</c:v>
                </c:pt>
                <c:pt idx="1727">
                  <c:v>43811.5</c:v>
                </c:pt>
                <c:pt idx="1728">
                  <c:v>43811.625</c:v>
                </c:pt>
                <c:pt idx="1729">
                  <c:v>43811.75</c:v>
                </c:pt>
                <c:pt idx="1730">
                  <c:v>43812.25</c:v>
                </c:pt>
                <c:pt idx="1731">
                  <c:v>43812.375</c:v>
                </c:pt>
                <c:pt idx="1732">
                  <c:v>43812.5</c:v>
                </c:pt>
                <c:pt idx="1733">
                  <c:v>43812.625</c:v>
                </c:pt>
                <c:pt idx="1734">
                  <c:v>43812.75</c:v>
                </c:pt>
                <c:pt idx="1735">
                  <c:v>43813.25</c:v>
                </c:pt>
                <c:pt idx="1736">
                  <c:v>43813.375</c:v>
                </c:pt>
                <c:pt idx="1737">
                  <c:v>43813.5</c:v>
                </c:pt>
                <c:pt idx="1738">
                  <c:v>43813.625</c:v>
                </c:pt>
                <c:pt idx="1739">
                  <c:v>43813.75</c:v>
                </c:pt>
                <c:pt idx="1740">
                  <c:v>43814.25</c:v>
                </c:pt>
                <c:pt idx="1741">
                  <c:v>43814.375</c:v>
                </c:pt>
                <c:pt idx="1742">
                  <c:v>43814.5</c:v>
                </c:pt>
                <c:pt idx="1743">
                  <c:v>43814.625</c:v>
                </c:pt>
                <c:pt idx="1744">
                  <c:v>43814.75</c:v>
                </c:pt>
                <c:pt idx="1745">
                  <c:v>43815.25</c:v>
                </c:pt>
                <c:pt idx="1746">
                  <c:v>43815.375</c:v>
                </c:pt>
                <c:pt idx="1747">
                  <c:v>43815.5</c:v>
                </c:pt>
                <c:pt idx="1748">
                  <c:v>43815.625</c:v>
                </c:pt>
                <c:pt idx="1749">
                  <c:v>43815.75</c:v>
                </c:pt>
                <c:pt idx="1750">
                  <c:v>43817.25</c:v>
                </c:pt>
                <c:pt idx="1751">
                  <c:v>43817.375</c:v>
                </c:pt>
                <c:pt idx="1752">
                  <c:v>43817.5</c:v>
                </c:pt>
                <c:pt idx="1753">
                  <c:v>43817.625</c:v>
                </c:pt>
                <c:pt idx="1754">
                  <c:v>43817.75</c:v>
                </c:pt>
                <c:pt idx="1755">
                  <c:v>43817.25</c:v>
                </c:pt>
                <c:pt idx="1756">
                  <c:v>43817.375</c:v>
                </c:pt>
                <c:pt idx="1757">
                  <c:v>43817.5</c:v>
                </c:pt>
                <c:pt idx="1758">
                  <c:v>43817.625</c:v>
                </c:pt>
                <c:pt idx="1759">
                  <c:v>43817.75</c:v>
                </c:pt>
                <c:pt idx="1760">
                  <c:v>43818.25</c:v>
                </c:pt>
                <c:pt idx="1761">
                  <c:v>43818.375</c:v>
                </c:pt>
                <c:pt idx="1762">
                  <c:v>43818.5</c:v>
                </c:pt>
                <c:pt idx="1763">
                  <c:v>43818.625</c:v>
                </c:pt>
                <c:pt idx="1764">
                  <c:v>43818.75</c:v>
                </c:pt>
                <c:pt idx="1765">
                  <c:v>43819.25</c:v>
                </c:pt>
                <c:pt idx="1766">
                  <c:v>43819.375</c:v>
                </c:pt>
                <c:pt idx="1767">
                  <c:v>43819.5</c:v>
                </c:pt>
                <c:pt idx="1768">
                  <c:v>43819.625</c:v>
                </c:pt>
                <c:pt idx="1769">
                  <c:v>43819.75</c:v>
                </c:pt>
                <c:pt idx="1770">
                  <c:v>43820.25</c:v>
                </c:pt>
                <c:pt idx="1771">
                  <c:v>43820.375</c:v>
                </c:pt>
                <c:pt idx="1772">
                  <c:v>43820.5</c:v>
                </c:pt>
                <c:pt idx="1773">
                  <c:v>43820.625</c:v>
                </c:pt>
                <c:pt idx="1774">
                  <c:v>43820.75</c:v>
                </c:pt>
                <c:pt idx="1775">
                  <c:v>43821.25</c:v>
                </c:pt>
                <c:pt idx="1776">
                  <c:v>43821.375</c:v>
                </c:pt>
                <c:pt idx="1777">
                  <c:v>43821.5</c:v>
                </c:pt>
                <c:pt idx="1778">
                  <c:v>43821.625</c:v>
                </c:pt>
                <c:pt idx="1779">
                  <c:v>43821.75</c:v>
                </c:pt>
                <c:pt idx="1780">
                  <c:v>43822.25</c:v>
                </c:pt>
                <c:pt idx="1781">
                  <c:v>43822.375</c:v>
                </c:pt>
                <c:pt idx="1782">
                  <c:v>43822.5</c:v>
                </c:pt>
                <c:pt idx="1783">
                  <c:v>43822.625</c:v>
                </c:pt>
                <c:pt idx="1784">
                  <c:v>43822.75</c:v>
                </c:pt>
                <c:pt idx="1785">
                  <c:v>43823.25</c:v>
                </c:pt>
                <c:pt idx="1786">
                  <c:v>43823.375</c:v>
                </c:pt>
                <c:pt idx="1787">
                  <c:v>43823.5</c:v>
                </c:pt>
                <c:pt idx="1788">
                  <c:v>43823.625</c:v>
                </c:pt>
                <c:pt idx="1789">
                  <c:v>43823.75</c:v>
                </c:pt>
                <c:pt idx="1790">
                  <c:v>43824.25</c:v>
                </c:pt>
                <c:pt idx="1791">
                  <c:v>43824.375</c:v>
                </c:pt>
                <c:pt idx="1792">
                  <c:v>43824.5</c:v>
                </c:pt>
                <c:pt idx="1793">
                  <c:v>43824.625</c:v>
                </c:pt>
                <c:pt idx="1794">
                  <c:v>43824.75</c:v>
                </c:pt>
                <c:pt idx="1795">
                  <c:v>43825.25</c:v>
                </c:pt>
                <c:pt idx="1796">
                  <c:v>43825.375</c:v>
                </c:pt>
                <c:pt idx="1797">
                  <c:v>43825.5</c:v>
                </c:pt>
                <c:pt idx="1798">
                  <c:v>43825.625</c:v>
                </c:pt>
                <c:pt idx="1799">
                  <c:v>43825.75</c:v>
                </c:pt>
                <c:pt idx="1800">
                  <c:v>43826.25</c:v>
                </c:pt>
                <c:pt idx="1801">
                  <c:v>43826.375</c:v>
                </c:pt>
                <c:pt idx="1802">
                  <c:v>43826.5</c:v>
                </c:pt>
                <c:pt idx="1803">
                  <c:v>43826.625</c:v>
                </c:pt>
                <c:pt idx="1804">
                  <c:v>43826.75</c:v>
                </c:pt>
                <c:pt idx="1805">
                  <c:v>43827.25</c:v>
                </c:pt>
                <c:pt idx="1806">
                  <c:v>43827.375</c:v>
                </c:pt>
                <c:pt idx="1807">
                  <c:v>43827.5</c:v>
                </c:pt>
                <c:pt idx="1808">
                  <c:v>43827.625</c:v>
                </c:pt>
                <c:pt idx="1809">
                  <c:v>43827.75</c:v>
                </c:pt>
                <c:pt idx="1810">
                  <c:v>43828.25</c:v>
                </c:pt>
                <c:pt idx="1811">
                  <c:v>43828.375</c:v>
                </c:pt>
                <c:pt idx="1812">
                  <c:v>43828.5</c:v>
                </c:pt>
                <c:pt idx="1813">
                  <c:v>43828.625</c:v>
                </c:pt>
                <c:pt idx="1814">
                  <c:v>43828.75</c:v>
                </c:pt>
                <c:pt idx="1815">
                  <c:v>43829.25</c:v>
                </c:pt>
                <c:pt idx="1816">
                  <c:v>43829.375</c:v>
                </c:pt>
                <c:pt idx="1817">
                  <c:v>43829.5</c:v>
                </c:pt>
                <c:pt idx="1818">
                  <c:v>43829.625</c:v>
                </c:pt>
                <c:pt idx="1819">
                  <c:v>43829.75</c:v>
                </c:pt>
                <c:pt idx="1820">
                  <c:v>43830.25</c:v>
                </c:pt>
                <c:pt idx="1821">
                  <c:v>43830.375</c:v>
                </c:pt>
                <c:pt idx="1822">
                  <c:v>43830.5</c:v>
                </c:pt>
                <c:pt idx="1823">
                  <c:v>43830.625</c:v>
                </c:pt>
                <c:pt idx="1824">
                  <c:v>43830.75</c:v>
                </c:pt>
              </c:numCache>
            </c:numRef>
          </c:xVal>
          <c:yVal>
            <c:numRef>
              <c:f>'2018'!$E$2:$E$1826</c:f>
              <c:numCache>
                <c:formatCode>0.00</c:formatCode>
                <c:ptCount val="1825"/>
                <c:pt idx="0">
                  <c:v>1.33</c:v>
                </c:pt>
                <c:pt idx="1">
                  <c:v>1.3900000000000001</c:v>
                </c:pt>
                <c:pt idx="2">
                  <c:v>1.75</c:v>
                </c:pt>
                <c:pt idx="3">
                  <c:v>1.57</c:v>
                </c:pt>
                <c:pt idx="4">
                  <c:v>1.49</c:v>
                </c:pt>
                <c:pt idx="5">
                  <c:v>1.44</c:v>
                </c:pt>
                <c:pt idx="6">
                  <c:v>1.3399999999999999</c:v>
                </c:pt>
                <c:pt idx="7">
                  <c:v>1.8399999999999999</c:v>
                </c:pt>
                <c:pt idx="8">
                  <c:v>1.8599999999999999</c:v>
                </c:pt>
                <c:pt idx="9">
                  <c:v>1.52</c:v>
                </c:pt>
                <c:pt idx="10">
                  <c:v>1.51</c:v>
                </c:pt>
                <c:pt idx="11">
                  <c:v>1.38</c:v>
                </c:pt>
                <c:pt idx="12">
                  <c:v>1.8599999999999999</c:v>
                </c:pt>
                <c:pt idx="13">
                  <c:v>1.88</c:v>
                </c:pt>
                <c:pt idx="14">
                  <c:v>1.67</c:v>
                </c:pt>
                <c:pt idx="15">
                  <c:v>1.54</c:v>
                </c:pt>
                <c:pt idx="16">
                  <c:v>1.4300000000000002</c:v>
                </c:pt>
                <c:pt idx="17">
                  <c:v>1.8199999999999998</c:v>
                </c:pt>
                <c:pt idx="18">
                  <c:v>1.8399999999999999</c:v>
                </c:pt>
                <c:pt idx="19">
                  <c:v>1.7000000000000002</c:v>
                </c:pt>
                <c:pt idx="20">
                  <c:v>1.53</c:v>
                </c:pt>
                <c:pt idx="21">
                  <c:v>1.44</c:v>
                </c:pt>
                <c:pt idx="22">
                  <c:v>1.7000000000000002</c:v>
                </c:pt>
                <c:pt idx="23">
                  <c:v>1.7600000000000002</c:v>
                </c:pt>
                <c:pt idx="24">
                  <c:v>1.62</c:v>
                </c:pt>
                <c:pt idx="25">
                  <c:v>1.5</c:v>
                </c:pt>
                <c:pt idx="26">
                  <c:v>1.4100000000000001</c:v>
                </c:pt>
                <c:pt idx="27">
                  <c:v>1.27</c:v>
                </c:pt>
                <c:pt idx="28">
                  <c:v>1.7000000000000002</c:v>
                </c:pt>
                <c:pt idx="29">
                  <c:v>1.5899999999999999</c:v>
                </c:pt>
                <c:pt idx="30">
                  <c:v>1.53</c:v>
                </c:pt>
                <c:pt idx="31">
                  <c:v>1.37</c:v>
                </c:pt>
                <c:pt idx="32">
                  <c:v>1.23</c:v>
                </c:pt>
                <c:pt idx="33">
                  <c:v>1.27</c:v>
                </c:pt>
                <c:pt idx="34">
                  <c:v>1.56</c:v>
                </c:pt>
                <c:pt idx="35">
                  <c:v>1.4100000000000001</c:v>
                </c:pt>
                <c:pt idx="36">
                  <c:v>1.26</c:v>
                </c:pt>
                <c:pt idx="37">
                  <c:v>1.1299999999999999</c:v>
                </c:pt>
                <c:pt idx="38">
                  <c:v>1.26</c:v>
                </c:pt>
                <c:pt idx="39">
                  <c:v>1.3900000000000001</c:v>
                </c:pt>
                <c:pt idx="40">
                  <c:v>1.29</c:v>
                </c:pt>
                <c:pt idx="41">
                  <c:v>1.1400000000000001</c:v>
                </c:pt>
                <c:pt idx="42">
                  <c:v>1.02</c:v>
                </c:pt>
                <c:pt idx="43">
                  <c:v>0.89</c:v>
                </c:pt>
                <c:pt idx="44">
                  <c:v>1.1400000000000001</c:v>
                </c:pt>
                <c:pt idx="45">
                  <c:v>1.01</c:v>
                </c:pt>
                <c:pt idx="46">
                  <c:v>1.1600000000000001</c:v>
                </c:pt>
                <c:pt idx="47">
                  <c:v>1.01</c:v>
                </c:pt>
                <c:pt idx="48">
                  <c:v>0.84000000000000008</c:v>
                </c:pt>
                <c:pt idx="49">
                  <c:v>0.9</c:v>
                </c:pt>
                <c:pt idx="50">
                  <c:v>0.82000000000000006</c:v>
                </c:pt>
                <c:pt idx="51">
                  <c:v>1.19</c:v>
                </c:pt>
                <c:pt idx="52">
                  <c:v>1</c:v>
                </c:pt>
                <c:pt idx="53">
                  <c:v>0.92</c:v>
                </c:pt>
                <c:pt idx="54">
                  <c:v>0.82000000000000006</c:v>
                </c:pt>
                <c:pt idx="55">
                  <c:v>0.74</c:v>
                </c:pt>
                <c:pt idx="56">
                  <c:v>1.07</c:v>
                </c:pt>
                <c:pt idx="57">
                  <c:v>1.1600000000000001</c:v>
                </c:pt>
                <c:pt idx="58">
                  <c:v>0.97</c:v>
                </c:pt>
                <c:pt idx="59">
                  <c:v>0.85</c:v>
                </c:pt>
                <c:pt idx="60">
                  <c:v>0.75</c:v>
                </c:pt>
                <c:pt idx="61">
                  <c:v>0.94000000000000017</c:v>
                </c:pt>
                <c:pt idx="62">
                  <c:v>1.2</c:v>
                </c:pt>
                <c:pt idx="63">
                  <c:v>1.02</c:v>
                </c:pt>
                <c:pt idx="64">
                  <c:v>0.88000000000000012</c:v>
                </c:pt>
                <c:pt idx="65">
                  <c:v>0.84000000000000008</c:v>
                </c:pt>
                <c:pt idx="66">
                  <c:v>0.89000000000000012</c:v>
                </c:pt>
                <c:pt idx="67">
                  <c:v>1.22</c:v>
                </c:pt>
                <c:pt idx="68">
                  <c:v>1.0900000000000001</c:v>
                </c:pt>
                <c:pt idx="69">
                  <c:v>0.95</c:v>
                </c:pt>
                <c:pt idx="70">
                  <c:v>0.88000000000000012</c:v>
                </c:pt>
                <c:pt idx="71">
                  <c:v>0.82000000000000006</c:v>
                </c:pt>
                <c:pt idx="72">
                  <c:v>1.2</c:v>
                </c:pt>
                <c:pt idx="73">
                  <c:v>1.1800000000000002</c:v>
                </c:pt>
                <c:pt idx="74">
                  <c:v>1.01</c:v>
                </c:pt>
                <c:pt idx="75">
                  <c:v>0.97</c:v>
                </c:pt>
                <c:pt idx="76">
                  <c:v>0.8600000000000001</c:v>
                </c:pt>
                <c:pt idx="77">
                  <c:v>1.1600000000000001</c:v>
                </c:pt>
                <c:pt idx="78">
                  <c:v>1.28</c:v>
                </c:pt>
                <c:pt idx="79">
                  <c:v>1.0900000000000001</c:v>
                </c:pt>
                <c:pt idx="80">
                  <c:v>1.05</c:v>
                </c:pt>
                <c:pt idx="81">
                  <c:v>0.91000000000000014</c:v>
                </c:pt>
                <c:pt idx="82">
                  <c:v>1.21</c:v>
                </c:pt>
                <c:pt idx="83">
                  <c:v>1.36</c:v>
                </c:pt>
                <c:pt idx="84">
                  <c:v>1.1500000000000001</c:v>
                </c:pt>
                <c:pt idx="85">
                  <c:v>1.1200000000000001</c:v>
                </c:pt>
                <c:pt idx="86">
                  <c:v>1.03</c:v>
                </c:pt>
                <c:pt idx="87">
                  <c:v>1.27</c:v>
                </c:pt>
                <c:pt idx="88">
                  <c:v>1.4200000000000002</c:v>
                </c:pt>
                <c:pt idx="89">
                  <c:v>1.22</c:v>
                </c:pt>
                <c:pt idx="90">
                  <c:v>1.1700000000000002</c:v>
                </c:pt>
                <c:pt idx="91">
                  <c:v>1.02</c:v>
                </c:pt>
                <c:pt idx="92">
                  <c:v>1.1700000000000002</c:v>
                </c:pt>
                <c:pt idx="93">
                  <c:v>1.4300000000000002</c:v>
                </c:pt>
                <c:pt idx="94">
                  <c:v>1.23</c:v>
                </c:pt>
                <c:pt idx="95">
                  <c:v>1.22</c:v>
                </c:pt>
                <c:pt idx="96">
                  <c:v>1.05</c:v>
                </c:pt>
                <c:pt idx="97">
                  <c:v>1.1800000000000002</c:v>
                </c:pt>
                <c:pt idx="98">
                  <c:v>1.4200000000000002</c:v>
                </c:pt>
                <c:pt idx="99">
                  <c:v>1.28</c:v>
                </c:pt>
                <c:pt idx="100">
                  <c:v>1.23</c:v>
                </c:pt>
                <c:pt idx="101">
                  <c:v>1.08</c:v>
                </c:pt>
                <c:pt idx="102">
                  <c:v>0.97</c:v>
                </c:pt>
                <c:pt idx="103">
                  <c:v>1.37</c:v>
                </c:pt>
                <c:pt idx="104">
                  <c:v>1.28</c:v>
                </c:pt>
                <c:pt idx="105">
                  <c:v>1.25</c:v>
                </c:pt>
                <c:pt idx="106">
                  <c:v>1.06</c:v>
                </c:pt>
                <c:pt idx="107">
                  <c:v>0.93000000000000016</c:v>
                </c:pt>
                <c:pt idx="108">
                  <c:v>1.25</c:v>
                </c:pt>
                <c:pt idx="109">
                  <c:v>1.29</c:v>
                </c:pt>
                <c:pt idx="110">
                  <c:v>1.26</c:v>
                </c:pt>
                <c:pt idx="111">
                  <c:v>1.06</c:v>
                </c:pt>
                <c:pt idx="112">
                  <c:v>0.93000000000000016</c:v>
                </c:pt>
                <c:pt idx="113">
                  <c:v>1.1100000000000001</c:v>
                </c:pt>
                <c:pt idx="114">
                  <c:v>1.27</c:v>
                </c:pt>
                <c:pt idx="115">
                  <c:v>1.26</c:v>
                </c:pt>
                <c:pt idx="116">
                  <c:v>1.05</c:v>
                </c:pt>
                <c:pt idx="117">
                  <c:v>0.93000000000000016</c:v>
                </c:pt>
                <c:pt idx="118">
                  <c:v>0.95</c:v>
                </c:pt>
                <c:pt idx="119">
                  <c:v>1.24</c:v>
                </c:pt>
                <c:pt idx="120">
                  <c:v>1.2</c:v>
                </c:pt>
                <c:pt idx="121">
                  <c:v>1.05</c:v>
                </c:pt>
                <c:pt idx="122">
                  <c:v>0.94000000000000017</c:v>
                </c:pt>
                <c:pt idx="123">
                  <c:v>0.8600000000000001</c:v>
                </c:pt>
                <c:pt idx="124">
                  <c:v>1.2</c:v>
                </c:pt>
                <c:pt idx="125">
                  <c:v>1.07</c:v>
                </c:pt>
                <c:pt idx="126">
                  <c:v>1.1400000000000001</c:v>
                </c:pt>
                <c:pt idx="127">
                  <c:v>0.96</c:v>
                </c:pt>
                <c:pt idx="128">
                  <c:v>0.83000000000000007</c:v>
                </c:pt>
                <c:pt idx="129">
                  <c:v>0.99</c:v>
                </c:pt>
                <c:pt idx="130">
                  <c:v>0.79</c:v>
                </c:pt>
                <c:pt idx="131">
                  <c:v>1.1300000000000001</c:v>
                </c:pt>
                <c:pt idx="132">
                  <c:v>1.01</c:v>
                </c:pt>
                <c:pt idx="133">
                  <c:v>0.82000000000000006</c:v>
                </c:pt>
                <c:pt idx="134">
                  <c:v>0.79</c:v>
                </c:pt>
                <c:pt idx="135">
                  <c:v>0.65000000000000013</c:v>
                </c:pt>
                <c:pt idx="136">
                  <c:v>1.1000000000000001</c:v>
                </c:pt>
                <c:pt idx="137">
                  <c:v>1.0900000000000001</c:v>
                </c:pt>
                <c:pt idx="138">
                  <c:v>0.89000000000000012</c:v>
                </c:pt>
                <c:pt idx="139">
                  <c:v>0.74</c:v>
                </c:pt>
                <c:pt idx="140">
                  <c:v>0.65000000000000013</c:v>
                </c:pt>
                <c:pt idx="141">
                  <c:v>0.84000000000000008</c:v>
                </c:pt>
                <c:pt idx="142">
                  <c:v>1.1300000000000001</c:v>
                </c:pt>
                <c:pt idx="143">
                  <c:v>0.93000000000000016</c:v>
                </c:pt>
                <c:pt idx="144">
                  <c:v>0.77</c:v>
                </c:pt>
                <c:pt idx="145">
                  <c:v>0.76</c:v>
                </c:pt>
                <c:pt idx="146">
                  <c:v>0.87000000000000011</c:v>
                </c:pt>
                <c:pt idx="147">
                  <c:v>1.1800000000000002</c:v>
                </c:pt>
                <c:pt idx="148">
                  <c:v>1.1200000000000001</c:v>
                </c:pt>
                <c:pt idx="149">
                  <c:v>0.94000000000000017</c:v>
                </c:pt>
                <c:pt idx="150">
                  <c:v>0.94000000000000017</c:v>
                </c:pt>
                <c:pt idx="151">
                  <c:v>0.85000000000000009</c:v>
                </c:pt>
                <c:pt idx="152">
                  <c:v>1.32</c:v>
                </c:pt>
                <c:pt idx="153">
                  <c:v>1.32</c:v>
                </c:pt>
                <c:pt idx="154">
                  <c:v>1.1200000000000001</c:v>
                </c:pt>
                <c:pt idx="155">
                  <c:v>1.21</c:v>
                </c:pt>
                <c:pt idx="156">
                  <c:v>0.95</c:v>
                </c:pt>
                <c:pt idx="157">
                  <c:v>1.3900000000000001</c:v>
                </c:pt>
                <c:pt idx="158">
                  <c:v>1.48</c:v>
                </c:pt>
                <c:pt idx="159">
                  <c:v>1.31</c:v>
                </c:pt>
                <c:pt idx="160">
                  <c:v>1.24</c:v>
                </c:pt>
                <c:pt idx="161">
                  <c:v>1.08</c:v>
                </c:pt>
                <c:pt idx="162">
                  <c:v>1.33</c:v>
                </c:pt>
                <c:pt idx="163">
                  <c:v>1.55</c:v>
                </c:pt>
                <c:pt idx="164">
                  <c:v>1.37</c:v>
                </c:pt>
                <c:pt idx="165">
                  <c:v>1.32</c:v>
                </c:pt>
                <c:pt idx="166">
                  <c:v>1.1500000000000001</c:v>
                </c:pt>
                <c:pt idx="167">
                  <c:v>1.22</c:v>
                </c:pt>
                <c:pt idx="168">
                  <c:v>1.56</c:v>
                </c:pt>
                <c:pt idx="169">
                  <c:v>1.4200000000000002</c:v>
                </c:pt>
                <c:pt idx="170">
                  <c:v>1.3800000000000001</c:v>
                </c:pt>
                <c:pt idx="171">
                  <c:v>1.22</c:v>
                </c:pt>
                <c:pt idx="172">
                  <c:v>1.1100000000000001</c:v>
                </c:pt>
                <c:pt idx="173">
                  <c:v>1.52</c:v>
                </c:pt>
                <c:pt idx="174">
                  <c:v>1.4300000000000002</c:v>
                </c:pt>
                <c:pt idx="175">
                  <c:v>1.4100000000000001</c:v>
                </c:pt>
                <c:pt idx="176">
                  <c:v>1.1800000000000002</c:v>
                </c:pt>
                <c:pt idx="177">
                  <c:v>1.07</c:v>
                </c:pt>
                <c:pt idx="178">
                  <c:v>1.47</c:v>
                </c:pt>
                <c:pt idx="179">
                  <c:v>1.4300000000000002</c:v>
                </c:pt>
                <c:pt idx="180">
                  <c:v>1.37</c:v>
                </c:pt>
                <c:pt idx="181">
                  <c:v>1.1500000000000001</c:v>
                </c:pt>
                <c:pt idx="182">
                  <c:v>1.04</c:v>
                </c:pt>
                <c:pt idx="183">
                  <c:v>1.2</c:v>
                </c:pt>
                <c:pt idx="184">
                  <c:v>1.4100000000000001</c:v>
                </c:pt>
                <c:pt idx="185">
                  <c:v>1.35</c:v>
                </c:pt>
                <c:pt idx="186">
                  <c:v>1.1500000000000001</c:v>
                </c:pt>
                <c:pt idx="187">
                  <c:v>0.95</c:v>
                </c:pt>
                <c:pt idx="188">
                  <c:v>0.99</c:v>
                </c:pt>
                <c:pt idx="189">
                  <c:v>1.03</c:v>
                </c:pt>
                <c:pt idx="190">
                  <c:v>1.23</c:v>
                </c:pt>
                <c:pt idx="191">
                  <c:v>1.1600000000000001</c:v>
                </c:pt>
                <c:pt idx="192">
                  <c:v>0.96</c:v>
                </c:pt>
                <c:pt idx="193">
                  <c:v>0.87000000000000011</c:v>
                </c:pt>
                <c:pt idx="194">
                  <c:v>1.31</c:v>
                </c:pt>
                <c:pt idx="195">
                  <c:v>1.02</c:v>
                </c:pt>
                <c:pt idx="196">
                  <c:v>1.1600000000000001</c:v>
                </c:pt>
                <c:pt idx="197">
                  <c:v>0.97</c:v>
                </c:pt>
                <c:pt idx="198">
                  <c:v>0.84000000000000008</c:v>
                </c:pt>
                <c:pt idx="199">
                  <c:v>1.1700000000000002</c:v>
                </c:pt>
                <c:pt idx="200">
                  <c:v>0.77</c:v>
                </c:pt>
                <c:pt idx="201">
                  <c:v>0.99</c:v>
                </c:pt>
                <c:pt idx="202">
                  <c:v>0.99</c:v>
                </c:pt>
                <c:pt idx="203">
                  <c:v>0.84000000000000008</c:v>
                </c:pt>
                <c:pt idx="204">
                  <c:v>0.72</c:v>
                </c:pt>
                <c:pt idx="205">
                  <c:v>0.57000000000000006</c:v>
                </c:pt>
                <c:pt idx="206">
                  <c:v>0.87000000000000011</c:v>
                </c:pt>
                <c:pt idx="207">
                  <c:v>1</c:v>
                </c:pt>
                <c:pt idx="208">
                  <c:v>0.78</c:v>
                </c:pt>
                <c:pt idx="209">
                  <c:v>0.67000000000000015</c:v>
                </c:pt>
                <c:pt idx="210">
                  <c:v>0.53</c:v>
                </c:pt>
                <c:pt idx="211">
                  <c:v>0.64000000000000012</c:v>
                </c:pt>
                <c:pt idx="212">
                  <c:v>0.93000000000000016</c:v>
                </c:pt>
                <c:pt idx="213">
                  <c:v>0.75</c:v>
                </c:pt>
                <c:pt idx="214">
                  <c:v>0.62000000000000011</c:v>
                </c:pt>
                <c:pt idx="215">
                  <c:v>0.55000000000000004</c:v>
                </c:pt>
                <c:pt idx="216">
                  <c:v>0.55000000000000004</c:v>
                </c:pt>
                <c:pt idx="217">
                  <c:v>0.93000000000000016</c:v>
                </c:pt>
                <c:pt idx="218">
                  <c:v>0.75</c:v>
                </c:pt>
                <c:pt idx="219">
                  <c:v>0.62000000000000011</c:v>
                </c:pt>
                <c:pt idx="220">
                  <c:v>0.54</c:v>
                </c:pt>
                <c:pt idx="221">
                  <c:v>0.55000000000000004</c:v>
                </c:pt>
                <c:pt idx="222">
                  <c:v>0.93000000000000016</c:v>
                </c:pt>
                <c:pt idx="223">
                  <c:v>0.98</c:v>
                </c:pt>
                <c:pt idx="224">
                  <c:v>0.77</c:v>
                </c:pt>
                <c:pt idx="225">
                  <c:v>0.72</c:v>
                </c:pt>
                <c:pt idx="226">
                  <c:v>0.60000000000000009</c:v>
                </c:pt>
                <c:pt idx="227">
                  <c:v>0.97</c:v>
                </c:pt>
                <c:pt idx="228">
                  <c:v>1.07</c:v>
                </c:pt>
                <c:pt idx="229">
                  <c:v>0.81</c:v>
                </c:pt>
                <c:pt idx="230">
                  <c:v>0.82000000000000006</c:v>
                </c:pt>
                <c:pt idx="231">
                  <c:v>0.65000000000000013</c:v>
                </c:pt>
                <c:pt idx="232">
                  <c:v>0.93000000000000016</c:v>
                </c:pt>
                <c:pt idx="233">
                  <c:v>1.1100000000000001</c:v>
                </c:pt>
                <c:pt idx="234">
                  <c:v>0.87000000000000011</c:v>
                </c:pt>
                <c:pt idx="235">
                  <c:v>0.87000000000000011</c:v>
                </c:pt>
                <c:pt idx="236">
                  <c:v>0.72</c:v>
                </c:pt>
                <c:pt idx="237">
                  <c:v>0.93000000000000016</c:v>
                </c:pt>
                <c:pt idx="238">
                  <c:v>1.1700000000000002</c:v>
                </c:pt>
                <c:pt idx="239">
                  <c:v>0.96</c:v>
                </c:pt>
                <c:pt idx="240">
                  <c:v>0.99</c:v>
                </c:pt>
                <c:pt idx="241">
                  <c:v>0.85000000000000009</c:v>
                </c:pt>
                <c:pt idx="242">
                  <c:v>0.96</c:v>
                </c:pt>
                <c:pt idx="243">
                  <c:v>1.26</c:v>
                </c:pt>
                <c:pt idx="244">
                  <c:v>1.08</c:v>
                </c:pt>
                <c:pt idx="245">
                  <c:v>1.07</c:v>
                </c:pt>
                <c:pt idx="246">
                  <c:v>0.92000000000000015</c:v>
                </c:pt>
                <c:pt idx="247">
                  <c:v>0.89000000000000012</c:v>
                </c:pt>
                <c:pt idx="248">
                  <c:v>1.26</c:v>
                </c:pt>
                <c:pt idx="249">
                  <c:v>1.1400000000000001</c:v>
                </c:pt>
                <c:pt idx="250">
                  <c:v>1.1700000000000002</c:v>
                </c:pt>
                <c:pt idx="251">
                  <c:v>0.96</c:v>
                </c:pt>
                <c:pt idx="252">
                  <c:v>0.85000000000000009</c:v>
                </c:pt>
                <c:pt idx="253">
                  <c:v>1.24</c:v>
                </c:pt>
                <c:pt idx="254">
                  <c:v>1.1700000000000002</c:v>
                </c:pt>
                <c:pt idx="255">
                  <c:v>1.2</c:v>
                </c:pt>
                <c:pt idx="256">
                  <c:v>0.97</c:v>
                </c:pt>
                <c:pt idx="257">
                  <c:v>0.83000000000000007</c:v>
                </c:pt>
                <c:pt idx="258">
                  <c:v>1.1500000000000001</c:v>
                </c:pt>
                <c:pt idx="259">
                  <c:v>1.2</c:v>
                </c:pt>
                <c:pt idx="260">
                  <c:v>1.23</c:v>
                </c:pt>
                <c:pt idx="261">
                  <c:v>0.99</c:v>
                </c:pt>
                <c:pt idx="262">
                  <c:v>0.85000000000000009</c:v>
                </c:pt>
                <c:pt idx="263">
                  <c:v>1.07</c:v>
                </c:pt>
                <c:pt idx="264">
                  <c:v>1.2</c:v>
                </c:pt>
                <c:pt idx="265">
                  <c:v>1.2</c:v>
                </c:pt>
                <c:pt idx="266">
                  <c:v>1.04</c:v>
                </c:pt>
                <c:pt idx="267">
                  <c:v>0.87000000000000011</c:v>
                </c:pt>
                <c:pt idx="268">
                  <c:v>0.84000000000000008</c:v>
                </c:pt>
                <c:pt idx="269">
                  <c:v>1.1700000000000002</c:v>
                </c:pt>
                <c:pt idx="270">
                  <c:v>1.08</c:v>
                </c:pt>
                <c:pt idx="271">
                  <c:v>1.07</c:v>
                </c:pt>
                <c:pt idx="272">
                  <c:v>0.88000000000000012</c:v>
                </c:pt>
                <c:pt idx="273">
                  <c:v>0.75</c:v>
                </c:pt>
                <c:pt idx="274">
                  <c:v>0.99</c:v>
                </c:pt>
                <c:pt idx="275">
                  <c:v>0.88000000000000012</c:v>
                </c:pt>
                <c:pt idx="276">
                  <c:v>1.0900000000000001</c:v>
                </c:pt>
                <c:pt idx="277">
                  <c:v>0.92000000000000015</c:v>
                </c:pt>
                <c:pt idx="278">
                  <c:v>0.76</c:v>
                </c:pt>
                <c:pt idx="279">
                  <c:v>0.71</c:v>
                </c:pt>
                <c:pt idx="280">
                  <c:v>0.85000000000000009</c:v>
                </c:pt>
                <c:pt idx="281">
                  <c:v>0.99</c:v>
                </c:pt>
                <c:pt idx="282">
                  <c:v>1.03</c:v>
                </c:pt>
                <c:pt idx="283">
                  <c:v>0.8</c:v>
                </c:pt>
                <c:pt idx="284">
                  <c:v>0.65000000000000013</c:v>
                </c:pt>
                <c:pt idx="285">
                  <c:v>0.6100000000000001</c:v>
                </c:pt>
                <c:pt idx="286">
                  <c:v>0.90000000000000013</c:v>
                </c:pt>
                <c:pt idx="287">
                  <c:v>1.1300000000000001</c:v>
                </c:pt>
                <c:pt idx="288">
                  <c:v>0.93000000000000016</c:v>
                </c:pt>
                <c:pt idx="289">
                  <c:v>0.77</c:v>
                </c:pt>
                <c:pt idx="290">
                  <c:v>0.75</c:v>
                </c:pt>
                <c:pt idx="291">
                  <c:v>0.92000000000000015</c:v>
                </c:pt>
                <c:pt idx="292">
                  <c:v>1.1600000000000001</c:v>
                </c:pt>
                <c:pt idx="293">
                  <c:v>1.06</c:v>
                </c:pt>
                <c:pt idx="294">
                  <c:v>0.85000000000000009</c:v>
                </c:pt>
                <c:pt idx="295">
                  <c:v>0.87000000000000011</c:v>
                </c:pt>
                <c:pt idx="296">
                  <c:v>0.82000000000000006</c:v>
                </c:pt>
                <c:pt idx="297">
                  <c:v>1.24</c:v>
                </c:pt>
                <c:pt idx="298">
                  <c:v>1.25</c:v>
                </c:pt>
                <c:pt idx="299">
                  <c:v>0.92000000000000015</c:v>
                </c:pt>
                <c:pt idx="300">
                  <c:v>1</c:v>
                </c:pt>
                <c:pt idx="301">
                  <c:v>0.89000000000000012</c:v>
                </c:pt>
                <c:pt idx="302">
                  <c:v>1.27</c:v>
                </c:pt>
                <c:pt idx="303">
                  <c:v>1.34</c:v>
                </c:pt>
                <c:pt idx="304">
                  <c:v>1.1300000000000001</c:v>
                </c:pt>
                <c:pt idx="305">
                  <c:v>1.1700000000000002</c:v>
                </c:pt>
                <c:pt idx="306">
                  <c:v>1</c:v>
                </c:pt>
                <c:pt idx="307">
                  <c:v>1.32</c:v>
                </c:pt>
                <c:pt idx="308">
                  <c:v>1.53</c:v>
                </c:pt>
                <c:pt idx="309">
                  <c:v>1.3</c:v>
                </c:pt>
                <c:pt idx="310">
                  <c:v>1.35</c:v>
                </c:pt>
                <c:pt idx="311">
                  <c:v>1.1600000000000001</c:v>
                </c:pt>
                <c:pt idx="312">
                  <c:v>1.33</c:v>
                </c:pt>
                <c:pt idx="313">
                  <c:v>1.57</c:v>
                </c:pt>
                <c:pt idx="314">
                  <c:v>1.3800000000000001</c:v>
                </c:pt>
                <c:pt idx="315">
                  <c:v>1.3900000000000001</c:v>
                </c:pt>
                <c:pt idx="316">
                  <c:v>1.21</c:v>
                </c:pt>
                <c:pt idx="317">
                  <c:v>1.1700000000000002</c:v>
                </c:pt>
                <c:pt idx="318">
                  <c:v>1.54</c:v>
                </c:pt>
                <c:pt idx="319">
                  <c:v>1.3900000000000001</c:v>
                </c:pt>
                <c:pt idx="320">
                  <c:v>1.36</c:v>
                </c:pt>
                <c:pt idx="321">
                  <c:v>1.1600000000000001</c:v>
                </c:pt>
                <c:pt idx="322">
                  <c:v>1.01</c:v>
                </c:pt>
                <c:pt idx="323">
                  <c:v>1.37</c:v>
                </c:pt>
                <c:pt idx="324">
                  <c:v>1.31</c:v>
                </c:pt>
                <c:pt idx="325">
                  <c:v>1.3</c:v>
                </c:pt>
                <c:pt idx="326">
                  <c:v>1.0840000000000001</c:v>
                </c:pt>
                <c:pt idx="327">
                  <c:v>0.93000000000000016</c:v>
                </c:pt>
                <c:pt idx="328">
                  <c:v>1.1600000000000001</c:v>
                </c:pt>
                <c:pt idx="329">
                  <c:v>1.2</c:v>
                </c:pt>
                <c:pt idx="330">
                  <c:v>1.2</c:v>
                </c:pt>
                <c:pt idx="331">
                  <c:v>0.98</c:v>
                </c:pt>
                <c:pt idx="332">
                  <c:v>0.83000000000000007</c:v>
                </c:pt>
                <c:pt idx="333">
                  <c:v>0.88000000000000012</c:v>
                </c:pt>
                <c:pt idx="334">
                  <c:v>1.1200000000000001</c:v>
                </c:pt>
                <c:pt idx="335">
                  <c:v>1.07</c:v>
                </c:pt>
                <c:pt idx="336">
                  <c:v>0.89000000000000012</c:v>
                </c:pt>
                <c:pt idx="337" formatCode="General">
                  <c:v>0.75</c:v>
                </c:pt>
                <c:pt idx="338" formatCode="General">
                  <c:v>0.65000000000000013</c:v>
                </c:pt>
                <c:pt idx="339" formatCode="General">
                  <c:v>0.99</c:v>
                </c:pt>
                <c:pt idx="340" formatCode="General">
                  <c:v>0.95</c:v>
                </c:pt>
                <c:pt idx="341" formatCode="General">
                  <c:v>0.90000000000000013</c:v>
                </c:pt>
                <c:pt idx="342" formatCode="General">
                  <c:v>0.7</c:v>
                </c:pt>
                <c:pt idx="343" formatCode="General">
                  <c:v>0.56000000000000005</c:v>
                </c:pt>
                <c:pt idx="344" formatCode="General">
                  <c:v>0.79</c:v>
                </c:pt>
                <c:pt idx="345" formatCode="General">
                  <c:v>0.76</c:v>
                </c:pt>
                <c:pt idx="346" formatCode="General">
                  <c:v>0.91000000000000014</c:v>
                </c:pt>
                <c:pt idx="347" formatCode="General">
                  <c:v>0.72</c:v>
                </c:pt>
                <c:pt idx="348" formatCode="General">
                  <c:v>0.57000000000000006</c:v>
                </c:pt>
                <c:pt idx="349" formatCode="General">
                  <c:v>0.72</c:v>
                </c:pt>
                <c:pt idx="350" formatCode="General">
                  <c:v>0.56000000000000005</c:v>
                </c:pt>
                <c:pt idx="351" formatCode="General">
                  <c:v>0.85000000000000009</c:v>
                </c:pt>
                <c:pt idx="352" formatCode="General">
                  <c:v>0.90000000000000013</c:v>
                </c:pt>
                <c:pt idx="353" formatCode="General">
                  <c:v>0.7</c:v>
                </c:pt>
                <c:pt idx="354" formatCode="General">
                  <c:v>0.56000000000000005</c:v>
                </c:pt>
                <c:pt idx="355" formatCode="General">
                  <c:v>0.56000000000000005</c:v>
                </c:pt>
                <c:pt idx="356" formatCode="General">
                  <c:v>0.8</c:v>
                </c:pt>
                <c:pt idx="357" formatCode="General">
                  <c:v>1</c:v>
                </c:pt>
                <c:pt idx="358" formatCode="General">
                  <c:v>0.82000000000000006</c:v>
                </c:pt>
                <c:pt idx="359" formatCode="General">
                  <c:v>0.65000000000000013</c:v>
                </c:pt>
                <c:pt idx="360" formatCode="General">
                  <c:v>0.6100000000000001</c:v>
                </c:pt>
                <c:pt idx="361" formatCode="General">
                  <c:v>0.74</c:v>
                </c:pt>
                <c:pt idx="362" formatCode="General">
                  <c:v>1.02</c:v>
                </c:pt>
                <c:pt idx="363" formatCode="General">
                  <c:v>0.92000000000000015</c:v>
                </c:pt>
                <c:pt idx="364" formatCode="General">
                  <c:v>0.69000000000000017</c:v>
                </c:pt>
                <c:pt idx="365" formatCode="General">
                  <c:v>0.75</c:v>
                </c:pt>
                <c:pt idx="366" formatCode="General">
                  <c:v>0.73</c:v>
                </c:pt>
                <c:pt idx="367" formatCode="General">
                  <c:v>1.0900000000000001</c:v>
                </c:pt>
                <c:pt idx="368" formatCode="General">
                  <c:v>1.08</c:v>
                </c:pt>
                <c:pt idx="369" formatCode="General">
                  <c:v>0.85000000000000009</c:v>
                </c:pt>
                <c:pt idx="370" formatCode="General">
                  <c:v>0.90000000000000013</c:v>
                </c:pt>
                <c:pt idx="371" formatCode="General">
                  <c:v>0.78</c:v>
                </c:pt>
                <c:pt idx="372" formatCode="General">
                  <c:v>1.1700000000000002</c:v>
                </c:pt>
                <c:pt idx="373" formatCode="General">
                  <c:v>1.23</c:v>
                </c:pt>
                <c:pt idx="374" formatCode="General">
                  <c:v>1.01</c:v>
                </c:pt>
                <c:pt idx="375" formatCode="General">
                  <c:v>1.01</c:v>
                </c:pt>
                <c:pt idx="376" formatCode="General">
                  <c:v>0.87000000000000011</c:v>
                </c:pt>
                <c:pt idx="377" formatCode="General">
                  <c:v>1.26</c:v>
                </c:pt>
                <c:pt idx="378" formatCode="General">
                  <c:v>1.34</c:v>
                </c:pt>
                <c:pt idx="379" formatCode="General">
                  <c:v>1.1900000000000002</c:v>
                </c:pt>
                <c:pt idx="380" formatCode="General">
                  <c:v>1.1200000000000001</c:v>
                </c:pt>
                <c:pt idx="381" formatCode="General">
                  <c:v>0.96</c:v>
                </c:pt>
                <c:pt idx="382" formatCode="General">
                  <c:v>1.25</c:v>
                </c:pt>
                <c:pt idx="383" formatCode="General">
                  <c:v>1.4100000000000001</c:v>
                </c:pt>
                <c:pt idx="384" formatCode="General">
                  <c:v>1.1700000000000002</c:v>
                </c:pt>
                <c:pt idx="385" formatCode="General">
                  <c:v>1.1800000000000002</c:v>
                </c:pt>
                <c:pt idx="386" formatCode="General">
                  <c:v>1.04</c:v>
                </c:pt>
                <c:pt idx="387" formatCode="General">
                  <c:v>1.24</c:v>
                </c:pt>
                <c:pt idx="388" formatCode="General">
                  <c:v>1.4400000000000002</c:v>
                </c:pt>
                <c:pt idx="389" formatCode="General">
                  <c:v>1.21</c:v>
                </c:pt>
                <c:pt idx="390" formatCode="General">
                  <c:v>1.23</c:v>
                </c:pt>
                <c:pt idx="391" formatCode="General">
                  <c:v>1.1700000000000002</c:v>
                </c:pt>
                <c:pt idx="392" formatCode="General">
                  <c:v>1.1400000000000001</c:v>
                </c:pt>
                <c:pt idx="393" formatCode="General">
                  <c:v>1.4400000000000002</c:v>
                </c:pt>
                <c:pt idx="394" formatCode="General">
                  <c:v>1.24</c:v>
                </c:pt>
                <c:pt idx="395" formatCode="General">
                  <c:v>1.3</c:v>
                </c:pt>
                <c:pt idx="396" formatCode="General">
                  <c:v>1.1200000000000001</c:v>
                </c:pt>
                <c:pt idx="397" formatCode="General">
                  <c:v>1.0900000000000001</c:v>
                </c:pt>
                <c:pt idx="398" formatCode="General">
                  <c:v>1.4200000000000002</c:v>
                </c:pt>
                <c:pt idx="399" formatCode="General">
                  <c:v>1.27</c:v>
                </c:pt>
                <c:pt idx="400" formatCode="General">
                  <c:v>1.3</c:v>
                </c:pt>
                <c:pt idx="401" formatCode="General">
                  <c:v>1.1300000000000001</c:v>
                </c:pt>
                <c:pt idx="402" formatCode="General">
                  <c:v>0.97</c:v>
                </c:pt>
                <c:pt idx="403" formatCode="General">
                  <c:v>1.32</c:v>
                </c:pt>
                <c:pt idx="404" formatCode="General">
                  <c:v>1.29</c:v>
                </c:pt>
                <c:pt idx="405" formatCode="General">
                  <c:v>1.34</c:v>
                </c:pt>
                <c:pt idx="406" formatCode="General">
                  <c:v>1.1300000000000001</c:v>
                </c:pt>
                <c:pt idx="407" formatCode="General">
                  <c:v>0.97</c:v>
                </c:pt>
                <c:pt idx="408" formatCode="General">
                  <c:v>1.1700000000000002</c:v>
                </c:pt>
                <c:pt idx="409" formatCode="General">
                  <c:v>1.3</c:v>
                </c:pt>
                <c:pt idx="410" formatCode="General">
                  <c:v>1.3</c:v>
                </c:pt>
                <c:pt idx="411" formatCode="General">
                  <c:v>1.1200000000000001</c:v>
                </c:pt>
                <c:pt idx="412" formatCode="General">
                  <c:v>0.96</c:v>
                </c:pt>
                <c:pt idx="413" formatCode="General">
                  <c:v>0.93000000000000016</c:v>
                </c:pt>
                <c:pt idx="414" formatCode="General">
                  <c:v>1.25</c:v>
                </c:pt>
                <c:pt idx="415" formatCode="General">
                  <c:v>1.2</c:v>
                </c:pt>
                <c:pt idx="416" formatCode="General">
                  <c:v>1.1000000000000001</c:v>
                </c:pt>
                <c:pt idx="417" formatCode="General">
                  <c:v>0.92000000000000015</c:v>
                </c:pt>
                <c:pt idx="418" formatCode="General">
                  <c:v>0.92000000000000015</c:v>
                </c:pt>
                <c:pt idx="419" formatCode="General">
                  <c:v>1.02</c:v>
                </c:pt>
                <c:pt idx="420" formatCode="General">
                  <c:v>0.96</c:v>
                </c:pt>
                <c:pt idx="421" formatCode="General">
                  <c:v>1.1100000000000001</c:v>
                </c:pt>
                <c:pt idx="422" formatCode="General">
                  <c:v>0.89000000000000012</c:v>
                </c:pt>
                <c:pt idx="423" formatCode="General">
                  <c:v>0.75</c:v>
                </c:pt>
                <c:pt idx="424" formatCode="General">
                  <c:v>0.67000000000000015</c:v>
                </c:pt>
                <c:pt idx="425" formatCode="General">
                  <c:v>0.7</c:v>
                </c:pt>
                <c:pt idx="426" formatCode="General">
                  <c:v>1.06</c:v>
                </c:pt>
                <c:pt idx="427" formatCode="General">
                  <c:v>1.0900000000000001</c:v>
                </c:pt>
                <c:pt idx="428" formatCode="General">
                  <c:v>0.8600000000000001</c:v>
                </c:pt>
                <c:pt idx="429" formatCode="General">
                  <c:v>0.69000000000000017</c:v>
                </c:pt>
                <c:pt idx="430" formatCode="General">
                  <c:v>0.71</c:v>
                </c:pt>
                <c:pt idx="431" formatCode="General">
                  <c:v>0.99</c:v>
                </c:pt>
                <c:pt idx="432" formatCode="General">
                  <c:v>1.1800000000000002</c:v>
                </c:pt>
                <c:pt idx="433" formatCode="General">
                  <c:v>0.99</c:v>
                </c:pt>
                <c:pt idx="434" formatCode="General">
                  <c:v>0.8</c:v>
                </c:pt>
                <c:pt idx="435" formatCode="General">
                  <c:v>0.8600000000000001</c:v>
                </c:pt>
                <c:pt idx="436" formatCode="General">
                  <c:v>0.92000000000000015</c:v>
                </c:pt>
                <c:pt idx="437" formatCode="General">
                  <c:v>1.26</c:v>
                </c:pt>
                <c:pt idx="438" formatCode="General">
                  <c:v>1.1500000000000001</c:v>
                </c:pt>
                <c:pt idx="439" formatCode="General">
                  <c:v>0.97</c:v>
                </c:pt>
                <c:pt idx="440" formatCode="General">
                  <c:v>0.99</c:v>
                </c:pt>
                <c:pt idx="441" formatCode="General">
                  <c:v>0.85000000000000009</c:v>
                </c:pt>
                <c:pt idx="442" formatCode="General">
                  <c:v>1.36</c:v>
                </c:pt>
                <c:pt idx="443" formatCode="General">
                  <c:v>1.32</c:v>
                </c:pt>
                <c:pt idx="444" formatCode="General">
                  <c:v>1.0900000000000001</c:v>
                </c:pt>
                <c:pt idx="445" formatCode="General">
                  <c:v>1.07</c:v>
                </c:pt>
                <c:pt idx="446" formatCode="General">
                  <c:v>0.98</c:v>
                </c:pt>
                <c:pt idx="447" formatCode="General">
                  <c:v>1.37</c:v>
                </c:pt>
                <c:pt idx="448" formatCode="General">
                  <c:v>1.3900000000000001</c:v>
                </c:pt>
                <c:pt idx="449" formatCode="General">
                  <c:v>1.1500000000000001</c:v>
                </c:pt>
                <c:pt idx="450" formatCode="General">
                  <c:v>1.2</c:v>
                </c:pt>
                <c:pt idx="451" formatCode="General">
                  <c:v>1.05</c:v>
                </c:pt>
                <c:pt idx="452" formatCode="General">
                  <c:v>1.45</c:v>
                </c:pt>
                <c:pt idx="453" formatCode="General">
                  <c:v>1.46</c:v>
                </c:pt>
                <c:pt idx="454" formatCode="General">
                  <c:v>1.24</c:v>
                </c:pt>
                <c:pt idx="455" formatCode="General">
                  <c:v>1.24</c:v>
                </c:pt>
                <c:pt idx="456" formatCode="General">
                  <c:v>1.04</c:v>
                </c:pt>
                <c:pt idx="457" formatCode="General">
                  <c:v>1.28</c:v>
                </c:pt>
                <c:pt idx="458" formatCode="General">
                  <c:v>1.48</c:v>
                </c:pt>
                <c:pt idx="459" formatCode="General">
                  <c:v>1.23</c:v>
                </c:pt>
                <c:pt idx="460" formatCode="General">
                  <c:v>1.26</c:v>
                </c:pt>
                <c:pt idx="461" formatCode="General">
                  <c:v>1.0900000000000001</c:v>
                </c:pt>
                <c:pt idx="462" formatCode="General">
                  <c:v>1.1200000000000001</c:v>
                </c:pt>
                <c:pt idx="463" formatCode="General">
                  <c:v>1.45</c:v>
                </c:pt>
                <c:pt idx="464" formatCode="General">
                  <c:v>1.2</c:v>
                </c:pt>
                <c:pt idx="465" formatCode="General">
                  <c:v>1.29</c:v>
                </c:pt>
                <c:pt idx="466" formatCode="General">
                  <c:v>1.1100000000000001</c:v>
                </c:pt>
                <c:pt idx="467" formatCode="General">
                  <c:v>1.01</c:v>
                </c:pt>
                <c:pt idx="468" formatCode="General">
                  <c:v>1.4200000000000002</c:v>
                </c:pt>
                <c:pt idx="469" formatCode="General">
                  <c:v>1.24</c:v>
                </c:pt>
                <c:pt idx="470" formatCode="General">
                  <c:v>1.32</c:v>
                </c:pt>
                <c:pt idx="471" formatCode="General">
                  <c:v>1.1300000000000001</c:v>
                </c:pt>
                <c:pt idx="472" formatCode="General">
                  <c:v>0.98</c:v>
                </c:pt>
                <c:pt idx="473" formatCode="General">
                  <c:v>1.35</c:v>
                </c:pt>
                <c:pt idx="474" formatCode="General">
                  <c:v>1.29</c:v>
                </c:pt>
                <c:pt idx="475" formatCode="General">
                  <c:v>1.36</c:v>
                </c:pt>
                <c:pt idx="476" formatCode="General">
                  <c:v>1.1600000000000001</c:v>
                </c:pt>
                <c:pt idx="477" formatCode="General">
                  <c:v>1.01</c:v>
                </c:pt>
                <c:pt idx="478" formatCode="General">
                  <c:v>1.2</c:v>
                </c:pt>
                <c:pt idx="479" formatCode="General">
                  <c:v>1.26</c:v>
                </c:pt>
                <c:pt idx="480" formatCode="General">
                  <c:v>1.36</c:v>
                </c:pt>
                <c:pt idx="481" formatCode="General">
                  <c:v>1.1700000000000002</c:v>
                </c:pt>
                <c:pt idx="482" formatCode="General">
                  <c:v>1.01</c:v>
                </c:pt>
                <c:pt idx="483" formatCode="General">
                  <c:v>1.07</c:v>
                </c:pt>
                <c:pt idx="484" formatCode="General">
                  <c:v>1.1700000000000002</c:v>
                </c:pt>
                <c:pt idx="485" formatCode="General">
                  <c:v>1.33</c:v>
                </c:pt>
                <c:pt idx="486" formatCode="General">
                  <c:v>1.1400000000000001</c:v>
                </c:pt>
                <c:pt idx="487" formatCode="General">
                  <c:v>0.97</c:v>
                </c:pt>
                <c:pt idx="488" formatCode="General">
                  <c:v>0.89000000000000012</c:v>
                </c:pt>
                <c:pt idx="489" formatCode="General">
                  <c:v>1.1200000000000001</c:v>
                </c:pt>
                <c:pt idx="490" formatCode="General">
                  <c:v>1.2</c:v>
                </c:pt>
                <c:pt idx="491" formatCode="General">
                  <c:v>1.1900000000000002</c:v>
                </c:pt>
                <c:pt idx="492" formatCode="General">
                  <c:v>0.99</c:v>
                </c:pt>
                <c:pt idx="493" formatCode="General">
                  <c:v>0.84000000000000008</c:v>
                </c:pt>
                <c:pt idx="494" formatCode="General">
                  <c:v>1.08</c:v>
                </c:pt>
                <c:pt idx="495" formatCode="General">
                  <c:v>1.01</c:v>
                </c:pt>
                <c:pt idx="496" formatCode="General">
                  <c:v>1.1800000000000002</c:v>
                </c:pt>
                <c:pt idx="497" formatCode="General">
                  <c:v>0.99</c:v>
                </c:pt>
                <c:pt idx="498" formatCode="General">
                  <c:v>0.84000000000000008</c:v>
                </c:pt>
                <c:pt idx="499" formatCode="General">
                  <c:v>0.72</c:v>
                </c:pt>
                <c:pt idx="500" formatCode="General">
                  <c:v>0.79</c:v>
                </c:pt>
                <c:pt idx="501" formatCode="General">
                  <c:v>1.1000000000000001</c:v>
                </c:pt>
                <c:pt idx="502" formatCode="General">
                  <c:v>1.1200000000000001</c:v>
                </c:pt>
                <c:pt idx="503" formatCode="General">
                  <c:v>0.93000000000000016</c:v>
                </c:pt>
                <c:pt idx="504" formatCode="General">
                  <c:v>0.71</c:v>
                </c:pt>
                <c:pt idx="505" formatCode="General">
                  <c:v>0.83000000000000007</c:v>
                </c:pt>
                <c:pt idx="506" formatCode="General">
                  <c:v>1.02</c:v>
                </c:pt>
                <c:pt idx="507" formatCode="General">
                  <c:v>1.2</c:v>
                </c:pt>
                <c:pt idx="508" formatCode="General">
                  <c:v>0.98</c:v>
                </c:pt>
                <c:pt idx="509" formatCode="General">
                  <c:v>0.85000000000000009</c:v>
                </c:pt>
                <c:pt idx="510" formatCode="General">
                  <c:v>0.89000000000000012</c:v>
                </c:pt>
                <c:pt idx="511" formatCode="General">
                  <c:v>0.91000000000000014</c:v>
                </c:pt>
                <c:pt idx="512" formatCode="General">
                  <c:v>1.24</c:v>
                </c:pt>
                <c:pt idx="513" formatCode="General">
                  <c:v>1.05</c:v>
                </c:pt>
                <c:pt idx="514" formatCode="General">
                  <c:v>0.91000000000000014</c:v>
                </c:pt>
                <c:pt idx="515" formatCode="General">
                  <c:v>0.97</c:v>
                </c:pt>
                <c:pt idx="516" formatCode="General">
                  <c:v>0.95</c:v>
                </c:pt>
                <c:pt idx="517" formatCode="General">
                  <c:v>1.33</c:v>
                </c:pt>
                <c:pt idx="518" formatCode="General">
                  <c:v>1.23</c:v>
                </c:pt>
                <c:pt idx="519" formatCode="General">
                  <c:v>1.04</c:v>
                </c:pt>
                <c:pt idx="520" formatCode="General">
                  <c:v>1.1400000000000001</c:v>
                </c:pt>
                <c:pt idx="521" formatCode="General">
                  <c:v>1.01</c:v>
                </c:pt>
                <c:pt idx="522" formatCode="General">
                  <c:v>1.4100000000000001</c:v>
                </c:pt>
                <c:pt idx="523" formatCode="General">
                  <c:v>1.33</c:v>
                </c:pt>
                <c:pt idx="524" formatCode="General">
                  <c:v>1.1500000000000001</c:v>
                </c:pt>
                <c:pt idx="525" formatCode="General">
                  <c:v>1.29</c:v>
                </c:pt>
                <c:pt idx="526" formatCode="General">
                  <c:v>1.1400000000000001</c:v>
                </c:pt>
                <c:pt idx="527" formatCode="General">
                  <c:v>1.53</c:v>
                </c:pt>
                <c:pt idx="528" formatCode="General">
                  <c:v>1.52</c:v>
                </c:pt>
                <c:pt idx="529" formatCode="General">
                  <c:v>1.33</c:v>
                </c:pt>
                <c:pt idx="530" formatCode="General">
                  <c:v>1.4200000000000002</c:v>
                </c:pt>
                <c:pt idx="531" formatCode="General">
                  <c:v>1.24</c:v>
                </c:pt>
                <c:pt idx="532" formatCode="General">
                  <c:v>1.56</c:v>
                </c:pt>
                <c:pt idx="533" formatCode="General">
                  <c:v>1.5999999999999999</c:v>
                </c:pt>
                <c:pt idx="534" formatCode="General">
                  <c:v>1.4100000000000001</c:v>
                </c:pt>
                <c:pt idx="535" formatCode="General">
                  <c:v>1.54</c:v>
                </c:pt>
                <c:pt idx="536" formatCode="General">
                  <c:v>1.37</c:v>
                </c:pt>
                <c:pt idx="537" formatCode="General">
                  <c:v>1.53</c:v>
                </c:pt>
                <c:pt idx="538" formatCode="General">
                  <c:v>1.7300000000000002</c:v>
                </c:pt>
                <c:pt idx="539" formatCode="General">
                  <c:v>1.52</c:v>
                </c:pt>
                <c:pt idx="540" formatCode="General">
                  <c:v>1.7500000000000002</c:v>
                </c:pt>
                <c:pt idx="541" formatCode="General">
                  <c:v>1.55</c:v>
                </c:pt>
                <c:pt idx="542" formatCode="General">
                  <c:v>1.56</c:v>
                </c:pt>
                <c:pt idx="543" formatCode="General">
                  <c:v>1.8800000000000001</c:v>
                </c:pt>
                <c:pt idx="544" formatCode="General">
                  <c:v>1.6900000000000002</c:v>
                </c:pt>
                <c:pt idx="545" formatCode="General">
                  <c:v>1.8499999999999999</c:v>
                </c:pt>
                <c:pt idx="546" formatCode="General">
                  <c:v>1.6500000000000001</c:v>
                </c:pt>
                <c:pt idx="547" formatCode="General">
                  <c:v>1.52</c:v>
                </c:pt>
                <c:pt idx="548" formatCode="General">
                  <c:v>1.91</c:v>
                </c:pt>
                <c:pt idx="549" formatCode="General">
                  <c:v>1.8</c:v>
                </c:pt>
                <c:pt idx="550" formatCode="General">
                  <c:v>1.8800000000000001</c:v>
                </c:pt>
                <c:pt idx="551" formatCode="General">
                  <c:v>1.7</c:v>
                </c:pt>
                <c:pt idx="552" formatCode="General">
                  <c:v>1.54</c:v>
                </c:pt>
                <c:pt idx="553" formatCode="General">
                  <c:v>1.7900000000000003</c:v>
                </c:pt>
                <c:pt idx="554" formatCode="General">
                  <c:v>1.8299999999999998</c:v>
                </c:pt>
                <c:pt idx="555" formatCode="General">
                  <c:v>1.95</c:v>
                </c:pt>
                <c:pt idx="556" formatCode="General">
                  <c:v>1.76</c:v>
                </c:pt>
                <c:pt idx="557" formatCode="General">
                  <c:v>1.59</c:v>
                </c:pt>
                <c:pt idx="558" formatCode="General">
                  <c:v>1.6199999999999999</c:v>
                </c:pt>
                <c:pt idx="559" formatCode="General">
                  <c:v>1.6900000000000002</c:v>
                </c:pt>
                <c:pt idx="560" formatCode="General">
                  <c:v>1.91</c:v>
                </c:pt>
                <c:pt idx="561" formatCode="General">
                  <c:v>1.76</c:v>
                </c:pt>
                <c:pt idx="562" formatCode="General">
                  <c:v>1.61</c:v>
                </c:pt>
                <c:pt idx="563" formatCode="General">
                  <c:v>1.48</c:v>
                </c:pt>
                <c:pt idx="564" formatCode="General">
                  <c:v>1.5999999999999999</c:v>
                </c:pt>
                <c:pt idx="565" formatCode="General">
                  <c:v>1.7100000000000002</c:v>
                </c:pt>
                <c:pt idx="566" formatCode="General">
                  <c:v>1.7500000000000002</c:v>
                </c:pt>
                <c:pt idx="567" formatCode="General">
                  <c:v>1.61</c:v>
                </c:pt>
                <c:pt idx="568" formatCode="General">
                  <c:v>1.47</c:v>
                </c:pt>
                <c:pt idx="569" formatCode="General">
                  <c:v>1.4200000000000002</c:v>
                </c:pt>
                <c:pt idx="570" formatCode="General">
                  <c:v>1.4200000000000002</c:v>
                </c:pt>
                <c:pt idx="571" formatCode="General">
                  <c:v>1.76</c:v>
                </c:pt>
                <c:pt idx="572" formatCode="General">
                  <c:v>1.64</c:v>
                </c:pt>
                <c:pt idx="573" formatCode="General">
                  <c:v>1.49</c:v>
                </c:pt>
                <c:pt idx="574" formatCode="General">
                  <c:v>1.4200000000000002</c:v>
                </c:pt>
                <c:pt idx="575" formatCode="General">
                  <c:v>1.4200000000000002</c:v>
                </c:pt>
                <c:pt idx="576" formatCode="General">
                  <c:v>1.6500000000000001</c:v>
                </c:pt>
                <c:pt idx="577" formatCode="General">
                  <c:v>1.7300000000000002</c:v>
                </c:pt>
                <c:pt idx="578" formatCode="General">
                  <c:v>1.54</c:v>
                </c:pt>
                <c:pt idx="579" formatCode="General">
                  <c:v>1.4100000000000001</c:v>
                </c:pt>
                <c:pt idx="580" formatCode="General">
                  <c:v>1.49</c:v>
                </c:pt>
                <c:pt idx="581" formatCode="General">
                  <c:v>1.56</c:v>
                </c:pt>
                <c:pt idx="582" formatCode="General">
                  <c:v>1.82</c:v>
                </c:pt>
                <c:pt idx="583" formatCode="General">
                  <c:v>1.61</c:v>
                </c:pt>
                <c:pt idx="584" formatCode="General">
                  <c:v>1.48</c:v>
                </c:pt>
                <c:pt idx="585" formatCode="General">
                  <c:v>1.5</c:v>
                </c:pt>
                <c:pt idx="586" formatCode="General">
                  <c:v>1.4400000000000002</c:v>
                </c:pt>
                <c:pt idx="587" formatCode="General">
                  <c:v>1.82</c:v>
                </c:pt>
                <c:pt idx="588" formatCode="General">
                  <c:v>1.6700000000000002</c:v>
                </c:pt>
                <c:pt idx="589" formatCode="General">
                  <c:v>1.49</c:v>
                </c:pt>
                <c:pt idx="590" formatCode="General">
                  <c:v>1.64</c:v>
                </c:pt>
                <c:pt idx="591" formatCode="General">
                  <c:v>1.49</c:v>
                </c:pt>
                <c:pt idx="592" formatCode="General">
                  <c:v>1.8699999999999999</c:v>
                </c:pt>
                <c:pt idx="593" formatCode="General">
                  <c:v>1.7700000000000002</c:v>
                </c:pt>
                <c:pt idx="594" formatCode="General">
                  <c:v>1.64</c:v>
                </c:pt>
                <c:pt idx="595" formatCode="General">
                  <c:v>1.74</c:v>
                </c:pt>
                <c:pt idx="596" formatCode="General">
                  <c:v>1.61</c:v>
                </c:pt>
                <c:pt idx="597" formatCode="General">
                  <c:v>1.8800000000000001</c:v>
                </c:pt>
                <c:pt idx="598" formatCode="General">
                  <c:v>1.93</c:v>
                </c:pt>
                <c:pt idx="599" formatCode="General">
                  <c:v>1.8</c:v>
                </c:pt>
                <c:pt idx="600" formatCode="General">
                  <c:v>1.9000000000000001</c:v>
                </c:pt>
                <c:pt idx="601" formatCode="General">
                  <c:v>1.7700000000000002</c:v>
                </c:pt>
                <c:pt idx="602" formatCode="General">
                  <c:v>1.9000000000000001</c:v>
                </c:pt>
                <c:pt idx="603" formatCode="General">
                  <c:v>2.0299999999999998</c:v>
                </c:pt>
                <c:pt idx="604" formatCode="General">
                  <c:v>1.8699999999999999</c:v>
                </c:pt>
                <c:pt idx="605" formatCode="General">
                  <c:v>1.97</c:v>
                </c:pt>
                <c:pt idx="606" formatCode="General">
                  <c:v>1.86</c:v>
                </c:pt>
                <c:pt idx="607" formatCode="General">
                  <c:v>1.8699999999999999</c:v>
                </c:pt>
                <c:pt idx="608" formatCode="General">
                  <c:v>2.1</c:v>
                </c:pt>
                <c:pt idx="609" formatCode="General">
                  <c:v>1.98</c:v>
                </c:pt>
                <c:pt idx="610" formatCode="General">
                  <c:v>2.06</c:v>
                </c:pt>
                <c:pt idx="611" formatCode="General">
                  <c:v>1.92</c:v>
                </c:pt>
                <c:pt idx="612" formatCode="General">
                  <c:v>1.82</c:v>
                </c:pt>
                <c:pt idx="613" formatCode="General">
                  <c:v>2.08</c:v>
                </c:pt>
                <c:pt idx="614" formatCode="General">
                  <c:v>1.93</c:v>
                </c:pt>
                <c:pt idx="615" formatCode="General">
                  <c:v>2.0700000000000003</c:v>
                </c:pt>
                <c:pt idx="616" formatCode="General">
                  <c:v>1.94</c:v>
                </c:pt>
                <c:pt idx="617" formatCode="General">
                  <c:v>1.84</c:v>
                </c:pt>
                <c:pt idx="618" formatCode="General">
                  <c:v>2.09</c:v>
                </c:pt>
                <c:pt idx="619" formatCode="General">
                  <c:v>2.04</c:v>
                </c:pt>
                <c:pt idx="620" formatCode="General">
                  <c:v>2.13</c:v>
                </c:pt>
                <c:pt idx="621" formatCode="General">
                  <c:v>2.02</c:v>
                </c:pt>
                <c:pt idx="622" formatCode="General">
                  <c:v>1.93</c:v>
                </c:pt>
                <c:pt idx="623" formatCode="General">
                  <c:v>2.12</c:v>
                </c:pt>
                <c:pt idx="624" formatCode="General">
                  <c:v>2.09</c:v>
                </c:pt>
                <c:pt idx="625" formatCode="General">
                  <c:v>2.23</c:v>
                </c:pt>
                <c:pt idx="626" formatCode="General">
                  <c:v>2.09</c:v>
                </c:pt>
                <c:pt idx="627" formatCode="General">
                  <c:v>2</c:v>
                </c:pt>
                <c:pt idx="628" formatCode="General">
                  <c:v>2.0099999999999998</c:v>
                </c:pt>
                <c:pt idx="629" formatCode="General">
                  <c:v>2.12</c:v>
                </c:pt>
                <c:pt idx="630" formatCode="General">
                  <c:v>2.33</c:v>
                </c:pt>
                <c:pt idx="631" formatCode="General">
                  <c:v>2.2400000000000002</c:v>
                </c:pt>
                <c:pt idx="632" formatCode="General">
                  <c:v>2.19</c:v>
                </c:pt>
                <c:pt idx="633" formatCode="General">
                  <c:v>2.1799999999999997</c:v>
                </c:pt>
                <c:pt idx="634" formatCode="General">
                  <c:v>2.15</c:v>
                </c:pt>
                <c:pt idx="635" formatCode="General">
                  <c:v>2.35</c:v>
                </c:pt>
                <c:pt idx="636" formatCode="General">
                  <c:v>2.42</c:v>
                </c:pt>
                <c:pt idx="637" formatCode="General">
                  <c:v>2.36</c:v>
                </c:pt>
                <c:pt idx="638" formatCode="General">
                  <c:v>2.31</c:v>
                </c:pt>
                <c:pt idx="639" formatCode="General">
                  <c:v>2.34</c:v>
                </c:pt>
                <c:pt idx="640" formatCode="General">
                  <c:v>2.38</c:v>
                </c:pt>
                <c:pt idx="641" formatCode="General">
                  <c:v>2.44</c:v>
                </c:pt>
                <c:pt idx="642" formatCode="General">
                  <c:v>2.38</c:v>
                </c:pt>
                <c:pt idx="643" formatCode="General">
                  <c:v>2.41</c:v>
                </c:pt>
                <c:pt idx="644" formatCode="General">
                  <c:v>2.44</c:v>
                </c:pt>
                <c:pt idx="645" formatCode="General">
                  <c:v>2.4</c:v>
                </c:pt>
                <c:pt idx="646" formatCode="General">
                  <c:v>2.4500000000000002</c:v>
                </c:pt>
                <c:pt idx="647" formatCode="General">
                  <c:v>2.4500000000000002</c:v>
                </c:pt>
                <c:pt idx="648" formatCode="General">
                  <c:v>2.46</c:v>
                </c:pt>
                <c:pt idx="649" formatCode="General">
                  <c:v>2.4299999999999997</c:v>
                </c:pt>
                <c:pt idx="650" formatCode="General">
                  <c:v>2.4</c:v>
                </c:pt>
                <c:pt idx="651" formatCode="General">
                  <c:v>2.42</c:v>
                </c:pt>
                <c:pt idx="652" formatCode="General">
                  <c:v>2.48</c:v>
                </c:pt>
                <c:pt idx="653" formatCode="General">
                  <c:v>2.4299999999999997</c:v>
                </c:pt>
                <c:pt idx="654" formatCode="General">
                  <c:v>2.4</c:v>
                </c:pt>
                <c:pt idx="655" formatCode="General">
                  <c:v>2.4299999999999997</c:v>
                </c:pt>
                <c:pt idx="656" formatCode="General">
                  <c:v>2.4299999999999997</c:v>
                </c:pt>
                <c:pt idx="657" formatCode="General">
                  <c:v>2.5</c:v>
                </c:pt>
                <c:pt idx="658" formatCode="General">
                  <c:v>2.4900000000000002</c:v>
                </c:pt>
                <c:pt idx="659" formatCode="General">
                  <c:v>2.4299999999999997</c:v>
                </c:pt>
                <c:pt idx="660" formatCode="General">
                  <c:v>2.4900000000000002</c:v>
                </c:pt>
                <c:pt idx="661" formatCode="General">
                  <c:v>2.4699999999999998</c:v>
                </c:pt>
                <c:pt idx="662" formatCode="General">
                  <c:v>2.5499999999999998</c:v>
                </c:pt>
                <c:pt idx="663" formatCode="General">
                  <c:v>2.5099999999999998</c:v>
                </c:pt>
                <c:pt idx="664" formatCode="General">
                  <c:v>2.5099999999999998</c:v>
                </c:pt>
                <c:pt idx="665" formatCode="General">
                  <c:v>2.58</c:v>
                </c:pt>
                <c:pt idx="666" formatCode="General">
                  <c:v>2.54</c:v>
                </c:pt>
                <c:pt idx="667" formatCode="General">
                  <c:v>2.6399999999999997</c:v>
                </c:pt>
                <c:pt idx="668" formatCode="General">
                  <c:v>2.63</c:v>
                </c:pt>
                <c:pt idx="669" formatCode="General">
                  <c:v>2.58</c:v>
                </c:pt>
                <c:pt idx="670" formatCode="General">
                  <c:v>2.66</c:v>
                </c:pt>
                <c:pt idx="671" formatCode="General">
                  <c:v>2.61</c:v>
                </c:pt>
                <c:pt idx="672" formatCode="General">
                  <c:v>2.69</c:v>
                </c:pt>
                <c:pt idx="673" formatCode="General">
                  <c:v>2.7</c:v>
                </c:pt>
                <c:pt idx="674" formatCode="General">
                  <c:v>2.69</c:v>
                </c:pt>
                <c:pt idx="675" formatCode="General">
                  <c:v>2.69</c:v>
                </c:pt>
                <c:pt idx="676" formatCode="General">
                  <c:v>2.76</c:v>
                </c:pt>
                <c:pt idx="677" formatCode="General">
                  <c:v>2.79</c:v>
                </c:pt>
                <c:pt idx="678" formatCode="General">
                  <c:v>2.84</c:v>
                </c:pt>
                <c:pt idx="679" formatCode="General">
                  <c:v>2.8</c:v>
                </c:pt>
                <c:pt idx="680" formatCode="General">
                  <c:v>2.85</c:v>
                </c:pt>
                <c:pt idx="681" formatCode="General">
                  <c:v>2.8</c:v>
                </c:pt>
                <c:pt idx="682" formatCode="General">
                  <c:v>2.79</c:v>
                </c:pt>
                <c:pt idx="683" formatCode="General">
                  <c:v>2.86</c:v>
                </c:pt>
                <c:pt idx="684" formatCode="General">
                  <c:v>2.82</c:v>
                </c:pt>
                <c:pt idx="685" formatCode="General">
                  <c:v>2.91</c:v>
                </c:pt>
                <c:pt idx="686" formatCode="General">
                  <c:v>2.92</c:v>
                </c:pt>
                <c:pt idx="687" formatCode="General">
                  <c:v>2.83</c:v>
                </c:pt>
                <c:pt idx="688" formatCode="General">
                  <c:v>2.98</c:v>
                </c:pt>
                <c:pt idx="689" formatCode="General">
                  <c:v>2.97</c:v>
                </c:pt>
                <c:pt idx="690" formatCode="General">
                  <c:v>2.96</c:v>
                </c:pt>
                <c:pt idx="691" formatCode="General">
                  <c:v>2.95</c:v>
                </c:pt>
                <c:pt idx="692" formatCode="General">
                  <c:v>2.9</c:v>
                </c:pt>
                <c:pt idx="693" formatCode="General">
                  <c:v>2.93</c:v>
                </c:pt>
                <c:pt idx="694" formatCode="General">
                  <c:v>2.95</c:v>
                </c:pt>
                <c:pt idx="695" formatCode="General">
                  <c:v>3</c:v>
                </c:pt>
                <c:pt idx="696" formatCode="General">
                  <c:v>2.97</c:v>
                </c:pt>
                <c:pt idx="697" formatCode="General">
                  <c:v>2.92</c:v>
                </c:pt>
                <c:pt idx="698" formatCode="General">
                  <c:v>2.91</c:v>
                </c:pt>
                <c:pt idx="699" formatCode="General">
                  <c:v>2.93</c:v>
                </c:pt>
                <c:pt idx="700" formatCode="General">
                  <c:v>2.98</c:v>
                </c:pt>
                <c:pt idx="701" formatCode="General">
                  <c:v>2.97</c:v>
                </c:pt>
                <c:pt idx="702" formatCode="General">
                  <c:v>2.94</c:v>
                </c:pt>
                <c:pt idx="703" formatCode="General">
                  <c:v>2.91</c:v>
                </c:pt>
                <c:pt idx="704" formatCode="General">
                  <c:v>2.92</c:v>
                </c:pt>
                <c:pt idx="705" formatCode="General">
                  <c:v>2.94</c:v>
                </c:pt>
                <c:pt idx="706" formatCode="General">
                  <c:v>2.97</c:v>
                </c:pt>
                <c:pt idx="707" formatCode="General">
                  <c:v>2.95</c:v>
                </c:pt>
                <c:pt idx="708" formatCode="General">
                  <c:v>2.92</c:v>
                </c:pt>
                <c:pt idx="709" formatCode="General">
                  <c:v>2.92</c:v>
                </c:pt>
                <c:pt idx="710" formatCode="General">
                  <c:v>2.89</c:v>
                </c:pt>
                <c:pt idx="711" formatCode="General">
                  <c:v>2.92</c:v>
                </c:pt>
                <c:pt idx="712" formatCode="General">
                  <c:v>2.93</c:v>
                </c:pt>
                <c:pt idx="713" formatCode="General">
                  <c:v>2.9</c:v>
                </c:pt>
                <c:pt idx="714" formatCode="General">
                  <c:v>2.88</c:v>
                </c:pt>
                <c:pt idx="715" formatCode="General">
                  <c:v>2.83</c:v>
                </c:pt>
                <c:pt idx="716" formatCode="General">
                  <c:v>2.87</c:v>
                </c:pt>
                <c:pt idx="717" formatCode="General">
                  <c:v>2.89</c:v>
                </c:pt>
                <c:pt idx="718" formatCode="General">
                  <c:v>2.83</c:v>
                </c:pt>
                <c:pt idx="719" formatCode="General">
                  <c:v>2.83</c:v>
                </c:pt>
                <c:pt idx="720" formatCode="General">
                  <c:v>2.8</c:v>
                </c:pt>
                <c:pt idx="721" formatCode="General">
                  <c:v>2.84</c:v>
                </c:pt>
                <c:pt idx="722" formatCode="General">
                  <c:v>2.85</c:v>
                </c:pt>
                <c:pt idx="723" formatCode="General">
                  <c:v>2.83</c:v>
                </c:pt>
                <c:pt idx="724" formatCode="General">
                  <c:v>2.8</c:v>
                </c:pt>
                <c:pt idx="725" formatCode="General">
                  <c:v>2.85</c:v>
                </c:pt>
                <c:pt idx="726" formatCode="General">
                  <c:v>2.85</c:v>
                </c:pt>
                <c:pt idx="727" formatCode="General">
                  <c:v>2.9</c:v>
                </c:pt>
                <c:pt idx="728" formatCode="General">
                  <c:v>2.89</c:v>
                </c:pt>
                <c:pt idx="729" formatCode="General">
                  <c:v>2.86</c:v>
                </c:pt>
                <c:pt idx="730" formatCode="General">
                  <c:v>2.91</c:v>
                </c:pt>
                <c:pt idx="731" formatCode="General">
                  <c:v>2.89</c:v>
                </c:pt>
                <c:pt idx="732" formatCode="General">
                  <c:v>2.92</c:v>
                </c:pt>
                <c:pt idx="733" formatCode="General">
                  <c:v>2.91</c:v>
                </c:pt>
                <c:pt idx="734" formatCode="General">
                  <c:v>2.89</c:v>
                </c:pt>
                <c:pt idx="735" formatCode="General">
                  <c:v>3</c:v>
                </c:pt>
                <c:pt idx="736" formatCode="General">
                  <c:v>2.88</c:v>
                </c:pt>
                <c:pt idx="737" formatCode="General">
                  <c:v>2.91</c:v>
                </c:pt>
                <c:pt idx="738" formatCode="General">
                  <c:v>2.92</c:v>
                </c:pt>
                <c:pt idx="739" formatCode="General">
                  <c:v>2.9</c:v>
                </c:pt>
                <c:pt idx="740" formatCode="General">
                  <c:v>2.96</c:v>
                </c:pt>
                <c:pt idx="741" formatCode="General">
                  <c:v>2.94</c:v>
                </c:pt>
                <c:pt idx="742" formatCode="General">
                  <c:v>2.95</c:v>
                </c:pt>
                <c:pt idx="743" formatCode="General">
                  <c:v>2.98</c:v>
                </c:pt>
                <c:pt idx="744" formatCode="General">
                  <c:v>2.96</c:v>
                </c:pt>
                <c:pt idx="745" formatCode="General">
                  <c:v>3.02</c:v>
                </c:pt>
                <c:pt idx="746" formatCode="General">
                  <c:v>2.9899999999999998</c:v>
                </c:pt>
                <c:pt idx="747" formatCode="General">
                  <c:v>3</c:v>
                </c:pt>
                <c:pt idx="748" formatCode="General">
                  <c:v>3.03</c:v>
                </c:pt>
                <c:pt idx="749" formatCode="General">
                  <c:v>3</c:v>
                </c:pt>
                <c:pt idx="750" formatCode="General">
                  <c:v>3.1</c:v>
                </c:pt>
                <c:pt idx="751" formatCode="General">
                  <c:v>3.1</c:v>
                </c:pt>
                <c:pt idx="752" formatCode="General">
                  <c:v>3.1</c:v>
                </c:pt>
                <c:pt idx="753" formatCode="General">
                  <c:v>3.1500000000000004</c:v>
                </c:pt>
                <c:pt idx="754" formatCode="General">
                  <c:v>3.1500000000000004</c:v>
                </c:pt>
                <c:pt idx="755" formatCode="General">
                  <c:v>3.1900000000000004</c:v>
                </c:pt>
                <c:pt idx="756" formatCode="General">
                  <c:v>3.17</c:v>
                </c:pt>
                <c:pt idx="757" formatCode="General">
                  <c:v>3.1500000000000004</c:v>
                </c:pt>
                <c:pt idx="758" formatCode="General">
                  <c:v>3.22</c:v>
                </c:pt>
                <c:pt idx="759" formatCode="General">
                  <c:v>3.2300000000000004</c:v>
                </c:pt>
                <c:pt idx="760" formatCode="General">
                  <c:v>3.2600000000000002</c:v>
                </c:pt>
                <c:pt idx="761" formatCode="General">
                  <c:v>3.24</c:v>
                </c:pt>
                <c:pt idx="762" formatCode="General">
                  <c:v>3.22</c:v>
                </c:pt>
                <c:pt idx="763" formatCode="General">
                  <c:v>3.2300000000000004</c:v>
                </c:pt>
                <c:pt idx="764" formatCode="General">
                  <c:v>3.2300000000000004</c:v>
                </c:pt>
                <c:pt idx="765" formatCode="General">
                  <c:v>3.2600000000000002</c:v>
                </c:pt>
                <c:pt idx="766" formatCode="General">
                  <c:v>3.25</c:v>
                </c:pt>
                <c:pt idx="767" formatCode="General">
                  <c:v>3.2300000000000004</c:v>
                </c:pt>
                <c:pt idx="768" formatCode="General">
                  <c:v>3.2300000000000004</c:v>
                </c:pt>
                <c:pt idx="769" formatCode="General">
                  <c:v>3.24</c:v>
                </c:pt>
                <c:pt idx="770" formatCode="General">
                  <c:v>3.2600000000000002</c:v>
                </c:pt>
                <c:pt idx="771" formatCode="General">
                  <c:v>3.25</c:v>
                </c:pt>
                <c:pt idx="772" formatCode="General">
                  <c:v>3.24</c:v>
                </c:pt>
                <c:pt idx="773" formatCode="General">
                  <c:v>3.22</c:v>
                </c:pt>
                <c:pt idx="774" formatCode="General">
                  <c:v>3.24</c:v>
                </c:pt>
                <c:pt idx="775" formatCode="General">
                  <c:v>3.24</c:v>
                </c:pt>
                <c:pt idx="776" formatCode="General">
                  <c:v>3.25</c:v>
                </c:pt>
                <c:pt idx="777" formatCode="General">
                  <c:v>3.2300000000000004</c:v>
                </c:pt>
                <c:pt idx="778" formatCode="General">
                  <c:v>3.21</c:v>
                </c:pt>
                <c:pt idx="779" formatCode="General">
                  <c:v>3.22</c:v>
                </c:pt>
                <c:pt idx="780" formatCode="General">
                  <c:v>3.2600000000000002</c:v>
                </c:pt>
                <c:pt idx="781" formatCode="General">
                  <c:v>3.2700000000000005</c:v>
                </c:pt>
                <c:pt idx="782" formatCode="General">
                  <c:v>3.25</c:v>
                </c:pt>
                <c:pt idx="783" formatCode="General">
                  <c:v>3.2300000000000004</c:v>
                </c:pt>
                <c:pt idx="784" formatCode="General">
                  <c:v>3.21</c:v>
                </c:pt>
                <c:pt idx="785" formatCode="General">
                  <c:v>3.2</c:v>
                </c:pt>
                <c:pt idx="786" formatCode="General">
                  <c:v>3.22</c:v>
                </c:pt>
                <c:pt idx="787" formatCode="General">
                  <c:v>3.22</c:v>
                </c:pt>
                <c:pt idx="788" formatCode="General">
                  <c:v>3.2</c:v>
                </c:pt>
                <c:pt idx="789" formatCode="General">
                  <c:v>3.1900000000000004</c:v>
                </c:pt>
                <c:pt idx="790" formatCode="General">
                  <c:v>3.1900000000000004</c:v>
                </c:pt>
                <c:pt idx="791" formatCode="General">
                  <c:v>3.2</c:v>
                </c:pt>
                <c:pt idx="792" formatCode="General">
                  <c:v>3.21</c:v>
                </c:pt>
                <c:pt idx="793" formatCode="General">
                  <c:v>3.18</c:v>
                </c:pt>
                <c:pt idx="794" formatCode="General">
                  <c:v>3.17</c:v>
                </c:pt>
                <c:pt idx="795" formatCode="General">
                  <c:v>3.17</c:v>
                </c:pt>
                <c:pt idx="796" formatCode="General">
                  <c:v>3.1900000000000004</c:v>
                </c:pt>
                <c:pt idx="797" formatCode="General">
                  <c:v>3.1900000000000004</c:v>
                </c:pt>
                <c:pt idx="798" formatCode="General">
                  <c:v>3.18</c:v>
                </c:pt>
                <c:pt idx="799" formatCode="General">
                  <c:v>3.17</c:v>
                </c:pt>
                <c:pt idx="800" formatCode="General">
                  <c:v>3.2</c:v>
                </c:pt>
                <c:pt idx="801" formatCode="General">
                  <c:v>3.2</c:v>
                </c:pt>
                <c:pt idx="802" formatCode="General">
                  <c:v>3.22</c:v>
                </c:pt>
                <c:pt idx="803" formatCode="General">
                  <c:v>3.2</c:v>
                </c:pt>
                <c:pt idx="804" formatCode="General">
                  <c:v>3.1900000000000004</c:v>
                </c:pt>
                <c:pt idx="805" formatCode="General">
                  <c:v>3.2</c:v>
                </c:pt>
                <c:pt idx="806" formatCode="General">
                  <c:v>3.1900000000000004</c:v>
                </c:pt>
                <c:pt idx="807" formatCode="General">
                  <c:v>3.22</c:v>
                </c:pt>
                <c:pt idx="808" formatCode="General">
                  <c:v>3.2300000000000004</c:v>
                </c:pt>
                <c:pt idx="809" formatCode="General">
                  <c:v>3.21</c:v>
                </c:pt>
                <c:pt idx="810" formatCode="General">
                  <c:v>3.25</c:v>
                </c:pt>
                <c:pt idx="811" formatCode="General">
                  <c:v>3.2700000000000005</c:v>
                </c:pt>
                <c:pt idx="812" formatCode="General">
                  <c:v>3.33</c:v>
                </c:pt>
                <c:pt idx="813" formatCode="General">
                  <c:v>3.33</c:v>
                </c:pt>
                <c:pt idx="814" formatCode="General">
                  <c:v>3.3200000000000003</c:v>
                </c:pt>
                <c:pt idx="815" formatCode="General">
                  <c:v>3.39</c:v>
                </c:pt>
                <c:pt idx="816" formatCode="General">
                  <c:v>3.38</c:v>
                </c:pt>
                <c:pt idx="817" formatCode="General">
                  <c:v>3.42</c:v>
                </c:pt>
                <c:pt idx="818" formatCode="General">
                  <c:v>3.43</c:v>
                </c:pt>
                <c:pt idx="819" formatCode="General">
                  <c:v>3.42</c:v>
                </c:pt>
                <c:pt idx="820" formatCode="General">
                  <c:v>3.47</c:v>
                </c:pt>
                <c:pt idx="821" formatCode="General">
                  <c:v>3.47</c:v>
                </c:pt>
                <c:pt idx="822" formatCode="General">
                  <c:v>3.49</c:v>
                </c:pt>
                <c:pt idx="823" formatCode="General">
                  <c:v>3.5200000000000005</c:v>
                </c:pt>
                <c:pt idx="824" formatCode="General">
                  <c:v>3.5200000000000005</c:v>
                </c:pt>
                <c:pt idx="825" formatCode="General">
                  <c:v>3.64</c:v>
                </c:pt>
                <c:pt idx="826" formatCode="General">
                  <c:v>3.64</c:v>
                </c:pt>
                <c:pt idx="827" formatCode="General">
                  <c:v>3.64</c:v>
                </c:pt>
                <c:pt idx="828" formatCode="General">
                  <c:v>3.67</c:v>
                </c:pt>
                <c:pt idx="829" formatCode="General">
                  <c:v>3.68</c:v>
                </c:pt>
                <c:pt idx="830" formatCode="General">
                  <c:v>3.75</c:v>
                </c:pt>
                <c:pt idx="831" formatCode="General">
                  <c:v>3.7600000000000002</c:v>
                </c:pt>
                <c:pt idx="832" formatCode="General">
                  <c:v>3.7600000000000002</c:v>
                </c:pt>
                <c:pt idx="833" formatCode="General">
                  <c:v>3.7800000000000002</c:v>
                </c:pt>
                <c:pt idx="834" formatCode="General">
                  <c:v>3.79</c:v>
                </c:pt>
                <c:pt idx="835" formatCode="General">
                  <c:v>3.84</c:v>
                </c:pt>
                <c:pt idx="836" formatCode="General">
                  <c:v>3.85</c:v>
                </c:pt>
                <c:pt idx="837" formatCode="General">
                  <c:v>3.84</c:v>
                </c:pt>
                <c:pt idx="838" formatCode="General">
                  <c:v>3.87</c:v>
                </c:pt>
                <c:pt idx="839" formatCode="General">
                  <c:v>3.88</c:v>
                </c:pt>
                <c:pt idx="840" formatCode="General">
                  <c:v>3.91</c:v>
                </c:pt>
                <c:pt idx="841" formatCode="General">
                  <c:v>3.92</c:v>
                </c:pt>
                <c:pt idx="842" formatCode="General">
                  <c:v>3.92</c:v>
                </c:pt>
                <c:pt idx="843" formatCode="General">
                  <c:v>3.93</c:v>
                </c:pt>
                <c:pt idx="844" formatCode="General">
                  <c:v>3.93</c:v>
                </c:pt>
                <c:pt idx="845" formatCode="General">
                  <c:v>3.9800000000000004</c:v>
                </c:pt>
                <c:pt idx="846" formatCode="General">
                  <c:v>4</c:v>
                </c:pt>
                <c:pt idx="847" formatCode="General">
                  <c:v>4.01</c:v>
                </c:pt>
                <c:pt idx="848" formatCode="General">
                  <c:v>4.03</c:v>
                </c:pt>
                <c:pt idx="849" formatCode="General">
                  <c:v>4.04</c:v>
                </c:pt>
                <c:pt idx="850" formatCode="General">
                  <c:v>4.07</c:v>
                </c:pt>
                <c:pt idx="851" formatCode="General">
                  <c:v>4.08</c:v>
                </c:pt>
                <c:pt idx="852" formatCode="General">
                  <c:v>4.09</c:v>
                </c:pt>
                <c:pt idx="853" formatCode="General">
                  <c:v>4.09</c:v>
                </c:pt>
                <c:pt idx="854" formatCode="General">
                  <c:v>4.0999999999999996</c:v>
                </c:pt>
                <c:pt idx="855" formatCode="General">
                  <c:v>4.1400000000000006</c:v>
                </c:pt>
                <c:pt idx="856" formatCode="General">
                  <c:v>4.1500000000000004</c:v>
                </c:pt>
                <c:pt idx="857" formatCode="General">
                  <c:v>4.17</c:v>
                </c:pt>
                <c:pt idx="858" formatCode="General">
                  <c:v>4.18</c:v>
                </c:pt>
                <c:pt idx="859" formatCode="General">
                  <c:v>4.2</c:v>
                </c:pt>
                <c:pt idx="860" formatCode="General">
                  <c:v>4.2200000000000006</c:v>
                </c:pt>
                <c:pt idx="861" formatCode="General">
                  <c:v>4.2200000000000006</c:v>
                </c:pt>
                <c:pt idx="862" formatCode="General">
                  <c:v>4.24</c:v>
                </c:pt>
                <c:pt idx="863" formatCode="General">
                  <c:v>4.24</c:v>
                </c:pt>
                <c:pt idx="864" formatCode="General">
                  <c:v>4.25</c:v>
                </c:pt>
                <c:pt idx="865" formatCode="General">
                  <c:v>4.2699999999999996</c:v>
                </c:pt>
                <c:pt idx="866" formatCode="General">
                  <c:v>4.28</c:v>
                </c:pt>
                <c:pt idx="867" formatCode="General">
                  <c:v>4.28</c:v>
                </c:pt>
                <c:pt idx="868" formatCode="General">
                  <c:v>4.29</c:v>
                </c:pt>
                <c:pt idx="869" formatCode="General">
                  <c:v>4.29</c:v>
                </c:pt>
                <c:pt idx="870" formatCode="General">
                  <c:v>4.3100000000000005</c:v>
                </c:pt>
                <c:pt idx="871" formatCode="General">
                  <c:v>4.3100000000000005</c:v>
                </c:pt>
                <c:pt idx="872" formatCode="General">
                  <c:v>4.3100000000000005</c:v>
                </c:pt>
                <c:pt idx="873" formatCode="General">
                  <c:v>4.3100000000000005</c:v>
                </c:pt>
                <c:pt idx="874" formatCode="General">
                  <c:v>4.32</c:v>
                </c:pt>
                <c:pt idx="875" formatCode="General">
                  <c:v>4.3600000000000003</c:v>
                </c:pt>
                <c:pt idx="876" formatCode="General">
                  <c:v>4.3900000000000006</c:v>
                </c:pt>
                <c:pt idx="877" formatCode="General">
                  <c:v>4.4000000000000004</c:v>
                </c:pt>
                <c:pt idx="878" formatCode="General">
                  <c:v>4.42</c:v>
                </c:pt>
                <c:pt idx="879" formatCode="General">
                  <c:v>4.42</c:v>
                </c:pt>
                <c:pt idx="880" formatCode="General">
                  <c:v>4.46</c:v>
                </c:pt>
                <c:pt idx="881" formatCode="General">
                  <c:v>4.4700000000000006</c:v>
                </c:pt>
                <c:pt idx="882" formatCode="General">
                  <c:v>4.4800000000000004</c:v>
                </c:pt>
                <c:pt idx="883" formatCode="General">
                  <c:v>4.49</c:v>
                </c:pt>
                <c:pt idx="884" formatCode="General">
                  <c:v>4.5</c:v>
                </c:pt>
                <c:pt idx="885" formatCode="General">
                  <c:v>4.5500000000000007</c:v>
                </c:pt>
                <c:pt idx="886" formatCode="General">
                  <c:v>4.5600000000000005</c:v>
                </c:pt>
                <c:pt idx="887" formatCode="General">
                  <c:v>4.58</c:v>
                </c:pt>
                <c:pt idx="888" formatCode="General">
                  <c:v>4.58</c:v>
                </c:pt>
                <c:pt idx="889" formatCode="General">
                  <c:v>4.59</c:v>
                </c:pt>
                <c:pt idx="890" formatCode="General">
                  <c:v>4.62</c:v>
                </c:pt>
                <c:pt idx="891" formatCode="General">
                  <c:v>4.62</c:v>
                </c:pt>
                <c:pt idx="892" formatCode="General">
                  <c:v>4.6300000000000008</c:v>
                </c:pt>
                <c:pt idx="893" formatCode="General">
                  <c:v>4.6400000000000006</c:v>
                </c:pt>
                <c:pt idx="894" formatCode="General">
                  <c:v>4.6400000000000006</c:v>
                </c:pt>
                <c:pt idx="895" formatCode="General">
                  <c:v>4.6500000000000004</c:v>
                </c:pt>
                <c:pt idx="896" formatCode="General">
                  <c:v>4.66</c:v>
                </c:pt>
                <c:pt idx="897" formatCode="General">
                  <c:v>4.66</c:v>
                </c:pt>
                <c:pt idx="898" formatCode="General">
                  <c:v>4.6500000000000004</c:v>
                </c:pt>
                <c:pt idx="899" formatCode="General">
                  <c:v>4.6500000000000004</c:v>
                </c:pt>
                <c:pt idx="900" formatCode="General">
                  <c:v>4.6500000000000004</c:v>
                </c:pt>
                <c:pt idx="901" formatCode="General">
                  <c:v>4.6500000000000004</c:v>
                </c:pt>
                <c:pt idx="902" formatCode="General">
                  <c:v>4.6500000000000004</c:v>
                </c:pt>
                <c:pt idx="903" formatCode="General">
                  <c:v>4.6400000000000006</c:v>
                </c:pt>
                <c:pt idx="904" formatCode="General">
                  <c:v>4.6400000000000006</c:v>
                </c:pt>
                <c:pt idx="905" formatCode="General">
                  <c:v>4.620000000000001</c:v>
                </c:pt>
                <c:pt idx="906" formatCode="General">
                  <c:v>4.620000000000001</c:v>
                </c:pt>
                <c:pt idx="907" formatCode="General">
                  <c:v>4.620000000000001</c:v>
                </c:pt>
                <c:pt idx="908" formatCode="General">
                  <c:v>4.620000000000001</c:v>
                </c:pt>
                <c:pt idx="909" formatCode="General">
                  <c:v>4.6300000000000008</c:v>
                </c:pt>
                <c:pt idx="910" formatCode="General">
                  <c:v>4.6500000000000004</c:v>
                </c:pt>
                <c:pt idx="911" formatCode="General">
                  <c:v>4.66</c:v>
                </c:pt>
                <c:pt idx="912" formatCode="General">
                  <c:v>4.66</c:v>
                </c:pt>
                <c:pt idx="913" formatCode="General">
                  <c:v>4.6700000000000008</c:v>
                </c:pt>
                <c:pt idx="914" formatCode="General">
                  <c:v>4.6900000000000004</c:v>
                </c:pt>
                <c:pt idx="915" formatCode="General">
                  <c:v>4.7300000000000004</c:v>
                </c:pt>
                <c:pt idx="916" formatCode="General">
                  <c:v>4.7300000000000004</c:v>
                </c:pt>
                <c:pt idx="917" formatCode="General">
                  <c:v>4.7300000000000004</c:v>
                </c:pt>
                <c:pt idx="918" formatCode="General">
                  <c:v>4.7300000000000004</c:v>
                </c:pt>
                <c:pt idx="919" formatCode="General">
                  <c:v>4.74</c:v>
                </c:pt>
                <c:pt idx="920" formatCode="General">
                  <c:v>4.7600000000000007</c:v>
                </c:pt>
                <c:pt idx="921" formatCode="General">
                  <c:v>4.7600000000000007</c:v>
                </c:pt>
                <c:pt idx="922" formatCode="General">
                  <c:v>4.7700000000000005</c:v>
                </c:pt>
                <c:pt idx="923" formatCode="General">
                  <c:v>4.8000000000000007</c:v>
                </c:pt>
                <c:pt idx="924" formatCode="General">
                  <c:v>4.82</c:v>
                </c:pt>
                <c:pt idx="925" formatCode="General">
                  <c:v>4.870000000000001</c:v>
                </c:pt>
                <c:pt idx="926" formatCode="General">
                  <c:v>4.8900000000000006</c:v>
                </c:pt>
                <c:pt idx="927" formatCode="General">
                  <c:v>4.9000000000000004</c:v>
                </c:pt>
                <c:pt idx="928" formatCode="General">
                  <c:v>4.9200000000000008</c:v>
                </c:pt>
                <c:pt idx="929" formatCode="General">
                  <c:v>4.9400000000000004</c:v>
                </c:pt>
                <c:pt idx="930" formatCode="General">
                  <c:v>4.99</c:v>
                </c:pt>
                <c:pt idx="931" formatCode="General">
                  <c:v>5.0000000000000009</c:v>
                </c:pt>
                <c:pt idx="932" formatCode="General">
                  <c:v>5.0200000000000005</c:v>
                </c:pt>
                <c:pt idx="933" formatCode="General">
                  <c:v>5.0300000000000011</c:v>
                </c:pt>
                <c:pt idx="934" formatCode="General">
                  <c:v>5.0400000000000009</c:v>
                </c:pt>
                <c:pt idx="935" formatCode="General">
                  <c:v>5.07</c:v>
                </c:pt>
                <c:pt idx="936" formatCode="General">
                  <c:v>5.07</c:v>
                </c:pt>
                <c:pt idx="937" formatCode="General">
                  <c:v>5.080000000000001</c:v>
                </c:pt>
                <c:pt idx="938" formatCode="General">
                  <c:v>5.0900000000000007</c:v>
                </c:pt>
                <c:pt idx="939" formatCode="General">
                  <c:v>5.1000000000000005</c:v>
                </c:pt>
                <c:pt idx="940" formatCode="General">
                  <c:v>5.1100000000000003</c:v>
                </c:pt>
                <c:pt idx="941" formatCode="General">
                  <c:v>5.120000000000001</c:v>
                </c:pt>
                <c:pt idx="942" formatCode="General">
                  <c:v>5.1300000000000008</c:v>
                </c:pt>
                <c:pt idx="943" formatCode="General">
                  <c:v>5.1400000000000006</c:v>
                </c:pt>
                <c:pt idx="944" formatCode="General">
                  <c:v>5.1400000000000006</c:v>
                </c:pt>
                <c:pt idx="945" formatCode="General">
                  <c:v>5.1400000000000006</c:v>
                </c:pt>
                <c:pt idx="946" formatCode="General">
                  <c:v>5.1400000000000006</c:v>
                </c:pt>
                <c:pt idx="947" formatCode="General">
                  <c:v>5.15</c:v>
                </c:pt>
                <c:pt idx="948" formatCode="General">
                  <c:v>5.15</c:v>
                </c:pt>
                <c:pt idx="949" formatCode="General">
                  <c:v>5.15</c:v>
                </c:pt>
                <c:pt idx="950" formatCode="General">
                  <c:v>5.1400000000000006</c:v>
                </c:pt>
                <c:pt idx="951" formatCode="General">
                  <c:v>5.1400000000000006</c:v>
                </c:pt>
                <c:pt idx="952" formatCode="General">
                  <c:v>5.1400000000000006</c:v>
                </c:pt>
                <c:pt idx="953" formatCode="General">
                  <c:v>5.1400000000000006</c:v>
                </c:pt>
                <c:pt idx="954" formatCode="General">
                  <c:v>5.1400000000000006</c:v>
                </c:pt>
                <c:pt idx="955" formatCode="General">
                  <c:v>5.1400000000000006</c:v>
                </c:pt>
                <c:pt idx="956" formatCode="General">
                  <c:v>5.1400000000000006</c:v>
                </c:pt>
                <c:pt idx="957" formatCode="General">
                  <c:v>5.1300000000000008</c:v>
                </c:pt>
                <c:pt idx="958" formatCode="General">
                  <c:v>5.1300000000000008</c:v>
                </c:pt>
                <c:pt idx="959" formatCode="General">
                  <c:v>5.1300000000000008</c:v>
                </c:pt>
                <c:pt idx="960" formatCode="General">
                  <c:v>5.1300000000000008</c:v>
                </c:pt>
                <c:pt idx="961" formatCode="General">
                  <c:v>5.1300000000000008</c:v>
                </c:pt>
                <c:pt idx="962" formatCode="General">
                  <c:v>5.120000000000001</c:v>
                </c:pt>
                <c:pt idx="963" formatCode="General">
                  <c:v>5.120000000000001</c:v>
                </c:pt>
                <c:pt idx="964" formatCode="General">
                  <c:v>5.120000000000001</c:v>
                </c:pt>
                <c:pt idx="965" formatCode="General">
                  <c:v>5.1000000000000005</c:v>
                </c:pt>
                <c:pt idx="966" formatCode="General">
                  <c:v>5.1000000000000005</c:v>
                </c:pt>
                <c:pt idx="967" formatCode="General">
                  <c:v>5.1000000000000005</c:v>
                </c:pt>
                <c:pt idx="968" formatCode="General">
                  <c:v>5.1000000000000005</c:v>
                </c:pt>
                <c:pt idx="969" formatCode="General">
                  <c:v>5.1000000000000005</c:v>
                </c:pt>
                <c:pt idx="970" formatCode="General">
                  <c:v>5.1000000000000005</c:v>
                </c:pt>
                <c:pt idx="971" formatCode="General">
                  <c:v>5.1000000000000005</c:v>
                </c:pt>
                <c:pt idx="972" formatCode="General">
                  <c:v>5.0900000000000007</c:v>
                </c:pt>
                <c:pt idx="973" formatCode="General">
                  <c:v>5.0900000000000007</c:v>
                </c:pt>
                <c:pt idx="974" formatCode="General">
                  <c:v>5.0900000000000007</c:v>
                </c:pt>
                <c:pt idx="975" formatCode="General">
                  <c:v>5.1100000000000003</c:v>
                </c:pt>
                <c:pt idx="976" formatCode="General">
                  <c:v>5.1100000000000003</c:v>
                </c:pt>
                <c:pt idx="977" formatCode="General">
                  <c:v>5.1100000000000003</c:v>
                </c:pt>
                <c:pt idx="978" formatCode="General">
                  <c:v>5.1100000000000003</c:v>
                </c:pt>
                <c:pt idx="979" formatCode="General">
                  <c:v>5.1100000000000003</c:v>
                </c:pt>
                <c:pt idx="980" formatCode="General">
                  <c:v>5.1300000000000008</c:v>
                </c:pt>
                <c:pt idx="981" formatCode="General">
                  <c:v>5.1400000000000006</c:v>
                </c:pt>
                <c:pt idx="982" formatCode="General">
                  <c:v>5.1300000000000008</c:v>
                </c:pt>
                <c:pt idx="983" formatCode="General">
                  <c:v>5.120000000000001</c:v>
                </c:pt>
                <c:pt idx="984" formatCode="General">
                  <c:v>5.120000000000001</c:v>
                </c:pt>
                <c:pt idx="985" formatCode="General">
                  <c:v>5.1300000000000008</c:v>
                </c:pt>
                <c:pt idx="986" formatCode="General">
                  <c:v>5.1100000000000003</c:v>
                </c:pt>
                <c:pt idx="987" formatCode="General">
                  <c:v>5.1000000000000005</c:v>
                </c:pt>
                <c:pt idx="988" formatCode="General">
                  <c:v>5.080000000000001</c:v>
                </c:pt>
                <c:pt idx="989" formatCode="General">
                  <c:v>5.07</c:v>
                </c:pt>
                <c:pt idx="990" formatCode="General">
                  <c:v>5.0400000000000009</c:v>
                </c:pt>
                <c:pt idx="991" formatCode="General">
                  <c:v>5.0400000000000009</c:v>
                </c:pt>
                <c:pt idx="992" formatCode="General">
                  <c:v>5.0300000000000011</c:v>
                </c:pt>
                <c:pt idx="993" formatCode="General">
                  <c:v>5.0200000000000005</c:v>
                </c:pt>
                <c:pt idx="994" formatCode="General">
                  <c:v>5.0100000000000007</c:v>
                </c:pt>
                <c:pt idx="995" formatCode="General">
                  <c:v>4.9700000000000006</c:v>
                </c:pt>
                <c:pt idx="996" formatCode="General">
                  <c:v>4.9600000000000009</c:v>
                </c:pt>
                <c:pt idx="997" formatCode="General">
                  <c:v>4.9600000000000009</c:v>
                </c:pt>
                <c:pt idx="998" formatCode="General">
                  <c:v>4.9500000000000011</c:v>
                </c:pt>
                <c:pt idx="999" formatCode="General">
                  <c:v>4.9400000000000004</c:v>
                </c:pt>
                <c:pt idx="1000" formatCode="General">
                  <c:v>4.9000000000000004</c:v>
                </c:pt>
                <c:pt idx="1001" formatCode="General">
                  <c:v>4.8900000000000006</c:v>
                </c:pt>
                <c:pt idx="1002" formatCode="General">
                  <c:v>4.8900000000000006</c:v>
                </c:pt>
                <c:pt idx="1003" formatCode="General">
                  <c:v>4.8800000000000008</c:v>
                </c:pt>
                <c:pt idx="1004" formatCode="General">
                  <c:v>4.870000000000001</c:v>
                </c:pt>
                <c:pt idx="1005" formatCode="General">
                  <c:v>4.8500000000000005</c:v>
                </c:pt>
                <c:pt idx="1006" formatCode="General">
                  <c:v>4.8500000000000005</c:v>
                </c:pt>
                <c:pt idx="1007" formatCode="General">
                  <c:v>4.8500000000000005</c:v>
                </c:pt>
                <c:pt idx="1008" formatCode="General">
                  <c:v>4.8400000000000007</c:v>
                </c:pt>
                <c:pt idx="1009" formatCode="General">
                  <c:v>4.830000000000001</c:v>
                </c:pt>
                <c:pt idx="1010" formatCode="General">
                  <c:v>4.82</c:v>
                </c:pt>
                <c:pt idx="1011" formatCode="General">
                  <c:v>4.82</c:v>
                </c:pt>
                <c:pt idx="1012" formatCode="General">
                  <c:v>4.8100000000000005</c:v>
                </c:pt>
                <c:pt idx="1013" formatCode="General">
                  <c:v>4.7900000000000009</c:v>
                </c:pt>
                <c:pt idx="1014" formatCode="General">
                  <c:v>4.7800000000000011</c:v>
                </c:pt>
                <c:pt idx="1015" formatCode="General">
                  <c:v>4.74</c:v>
                </c:pt>
                <c:pt idx="1016" formatCode="General">
                  <c:v>4.7300000000000004</c:v>
                </c:pt>
                <c:pt idx="1017" formatCode="General">
                  <c:v>4.6900000000000004</c:v>
                </c:pt>
                <c:pt idx="1018" formatCode="General">
                  <c:v>4.6900000000000004</c:v>
                </c:pt>
                <c:pt idx="1019" formatCode="General">
                  <c:v>4.6900000000000004</c:v>
                </c:pt>
                <c:pt idx="1020" formatCode="General">
                  <c:v>4.6700000000000008</c:v>
                </c:pt>
                <c:pt idx="1021" formatCode="General">
                  <c:v>4.6700000000000008</c:v>
                </c:pt>
                <c:pt idx="1022" formatCode="General">
                  <c:v>4.66</c:v>
                </c:pt>
                <c:pt idx="1023" formatCode="General">
                  <c:v>4.6500000000000004</c:v>
                </c:pt>
                <c:pt idx="1024" formatCode="General">
                  <c:v>4.6400000000000006</c:v>
                </c:pt>
                <c:pt idx="1025" formatCode="General">
                  <c:v>4.620000000000001</c:v>
                </c:pt>
                <c:pt idx="1026" formatCode="General">
                  <c:v>4.620000000000001</c:v>
                </c:pt>
                <c:pt idx="1027" formatCode="General">
                  <c:v>4.620000000000001</c:v>
                </c:pt>
                <c:pt idx="1028" formatCode="General">
                  <c:v>4.6100000000000003</c:v>
                </c:pt>
                <c:pt idx="1029" formatCode="General">
                  <c:v>4.6000000000000005</c:v>
                </c:pt>
                <c:pt idx="1030" formatCode="General">
                  <c:v>4.6100000000000003</c:v>
                </c:pt>
                <c:pt idx="1031" formatCode="General">
                  <c:v>4.6100000000000003</c:v>
                </c:pt>
                <c:pt idx="1032" formatCode="General">
                  <c:v>4.620000000000001</c:v>
                </c:pt>
                <c:pt idx="1033" formatCode="General">
                  <c:v>4.620000000000001</c:v>
                </c:pt>
                <c:pt idx="1034" formatCode="General">
                  <c:v>4.6100000000000003</c:v>
                </c:pt>
                <c:pt idx="1035" formatCode="General">
                  <c:v>4.620000000000001</c:v>
                </c:pt>
                <c:pt idx="1036" formatCode="General">
                  <c:v>4.620000000000001</c:v>
                </c:pt>
                <c:pt idx="1037" formatCode="General">
                  <c:v>4.620000000000001</c:v>
                </c:pt>
                <c:pt idx="1038" formatCode="General">
                  <c:v>4.620000000000001</c:v>
                </c:pt>
                <c:pt idx="1039" formatCode="General">
                  <c:v>4.620000000000001</c:v>
                </c:pt>
                <c:pt idx="1040" formatCode="General">
                  <c:v>4.620000000000001</c:v>
                </c:pt>
                <c:pt idx="1041" formatCode="General">
                  <c:v>4.620000000000001</c:v>
                </c:pt>
                <c:pt idx="1042" formatCode="General">
                  <c:v>4.620000000000001</c:v>
                </c:pt>
                <c:pt idx="1043" formatCode="General">
                  <c:v>4.620000000000001</c:v>
                </c:pt>
                <c:pt idx="1044" formatCode="General">
                  <c:v>4.620000000000001</c:v>
                </c:pt>
                <c:pt idx="1045" formatCode="General">
                  <c:v>4.6100000000000003</c:v>
                </c:pt>
                <c:pt idx="1046" formatCode="General">
                  <c:v>4.6100000000000003</c:v>
                </c:pt>
                <c:pt idx="1047" formatCode="General">
                  <c:v>4.6100000000000003</c:v>
                </c:pt>
                <c:pt idx="1048" formatCode="General">
                  <c:v>4.620000000000001</c:v>
                </c:pt>
                <c:pt idx="1049" formatCode="General">
                  <c:v>4.620000000000001</c:v>
                </c:pt>
                <c:pt idx="1050" formatCode="General">
                  <c:v>4.6300000000000008</c:v>
                </c:pt>
                <c:pt idx="1051" formatCode="General">
                  <c:v>4.6300000000000008</c:v>
                </c:pt>
                <c:pt idx="1052" formatCode="General">
                  <c:v>4.6400000000000006</c:v>
                </c:pt>
                <c:pt idx="1053" formatCode="General">
                  <c:v>4.6400000000000006</c:v>
                </c:pt>
                <c:pt idx="1054" formatCode="General">
                  <c:v>4.6400000000000006</c:v>
                </c:pt>
                <c:pt idx="1055" formatCode="General">
                  <c:v>4.66</c:v>
                </c:pt>
                <c:pt idx="1056" formatCode="General">
                  <c:v>4.6700000000000008</c:v>
                </c:pt>
                <c:pt idx="1057" formatCode="General">
                  <c:v>4.6800000000000006</c:v>
                </c:pt>
                <c:pt idx="1058" formatCode="General">
                  <c:v>4.6800000000000006</c:v>
                </c:pt>
                <c:pt idx="1059" formatCode="General">
                  <c:v>4.6900000000000004</c:v>
                </c:pt>
                <c:pt idx="1060" formatCode="General">
                  <c:v>4.7100000000000009</c:v>
                </c:pt>
                <c:pt idx="1061" formatCode="General">
                  <c:v>4.7200000000000006</c:v>
                </c:pt>
                <c:pt idx="1062" formatCode="General">
                  <c:v>4.7200000000000006</c:v>
                </c:pt>
                <c:pt idx="1063" formatCode="General">
                  <c:v>4.7300000000000004</c:v>
                </c:pt>
                <c:pt idx="1064" formatCode="General">
                  <c:v>4.7300000000000004</c:v>
                </c:pt>
                <c:pt idx="1065" formatCode="General">
                  <c:v>4.7200000000000006</c:v>
                </c:pt>
                <c:pt idx="1066" formatCode="General">
                  <c:v>4.7200000000000006</c:v>
                </c:pt>
                <c:pt idx="1067" formatCode="General">
                  <c:v>4.7200000000000006</c:v>
                </c:pt>
                <c:pt idx="1068" formatCode="General">
                  <c:v>4.7300000000000004</c:v>
                </c:pt>
                <c:pt idx="1069" formatCode="General">
                  <c:v>4.7300000000000004</c:v>
                </c:pt>
                <c:pt idx="1070" formatCode="General">
                  <c:v>4.7600000000000007</c:v>
                </c:pt>
                <c:pt idx="1071" formatCode="General">
                  <c:v>4.7600000000000007</c:v>
                </c:pt>
                <c:pt idx="1072" formatCode="General">
                  <c:v>4.7700000000000005</c:v>
                </c:pt>
                <c:pt idx="1073" formatCode="General">
                  <c:v>4.7700000000000005</c:v>
                </c:pt>
                <c:pt idx="1074" formatCode="General">
                  <c:v>4.7700000000000005</c:v>
                </c:pt>
                <c:pt idx="1075" formatCode="General">
                  <c:v>4.7800000000000011</c:v>
                </c:pt>
                <c:pt idx="1076" formatCode="General">
                  <c:v>4.7900000000000009</c:v>
                </c:pt>
                <c:pt idx="1077" formatCode="General">
                  <c:v>4.7900000000000009</c:v>
                </c:pt>
                <c:pt idx="1078" formatCode="General">
                  <c:v>4.8000000000000007</c:v>
                </c:pt>
                <c:pt idx="1079" formatCode="General">
                  <c:v>4.8000000000000007</c:v>
                </c:pt>
                <c:pt idx="1080" formatCode="General">
                  <c:v>4.7900000000000009</c:v>
                </c:pt>
                <c:pt idx="1081" formatCode="General">
                  <c:v>4.7900000000000009</c:v>
                </c:pt>
                <c:pt idx="1082" formatCode="General">
                  <c:v>4.7900000000000009</c:v>
                </c:pt>
                <c:pt idx="1083" formatCode="General">
                  <c:v>4.7900000000000009</c:v>
                </c:pt>
                <c:pt idx="1084" formatCode="General">
                  <c:v>4.7800000000000011</c:v>
                </c:pt>
                <c:pt idx="1085" formatCode="General">
                  <c:v>4.7700000000000005</c:v>
                </c:pt>
                <c:pt idx="1086" formatCode="General">
                  <c:v>4.7700000000000005</c:v>
                </c:pt>
                <c:pt idx="1087" formatCode="General">
                  <c:v>4.7700000000000005</c:v>
                </c:pt>
                <c:pt idx="1088" formatCode="General">
                  <c:v>4.7700000000000005</c:v>
                </c:pt>
                <c:pt idx="1089" formatCode="General">
                  <c:v>4.7600000000000007</c:v>
                </c:pt>
                <c:pt idx="1090" formatCode="General">
                  <c:v>4.7800000000000011</c:v>
                </c:pt>
                <c:pt idx="1091" formatCode="General">
                  <c:v>4.7900000000000009</c:v>
                </c:pt>
                <c:pt idx="1092" formatCode="General">
                  <c:v>4.7900000000000009</c:v>
                </c:pt>
                <c:pt idx="1093" formatCode="General">
                  <c:v>4.7900000000000009</c:v>
                </c:pt>
                <c:pt idx="1094" formatCode="General">
                  <c:v>4.7800000000000011</c:v>
                </c:pt>
                <c:pt idx="1095" formatCode="General">
                  <c:v>4.7800000000000011</c:v>
                </c:pt>
                <c:pt idx="1096" formatCode="General">
                  <c:v>4.7800000000000011</c:v>
                </c:pt>
                <c:pt idx="1097" formatCode="General">
                  <c:v>4.7800000000000011</c:v>
                </c:pt>
                <c:pt idx="1098" formatCode="General">
                  <c:v>4.7800000000000011</c:v>
                </c:pt>
                <c:pt idx="1099" formatCode="General">
                  <c:v>4.7800000000000011</c:v>
                </c:pt>
                <c:pt idx="1100" formatCode="General">
                  <c:v>4.7600000000000007</c:v>
                </c:pt>
                <c:pt idx="1101" formatCode="General">
                  <c:v>4.7600000000000007</c:v>
                </c:pt>
                <c:pt idx="1102" formatCode="General">
                  <c:v>4.7600000000000007</c:v>
                </c:pt>
                <c:pt idx="1103" formatCode="General">
                  <c:v>4.7600000000000007</c:v>
                </c:pt>
                <c:pt idx="1104" formatCode="General">
                  <c:v>4.7600000000000007</c:v>
                </c:pt>
                <c:pt idx="1105" formatCode="General">
                  <c:v>4.7500000000000009</c:v>
                </c:pt>
                <c:pt idx="1106" formatCode="General">
                  <c:v>4.7500000000000009</c:v>
                </c:pt>
                <c:pt idx="1107" formatCode="General">
                  <c:v>4.7500000000000009</c:v>
                </c:pt>
                <c:pt idx="1108" formatCode="General">
                  <c:v>4.7500000000000009</c:v>
                </c:pt>
                <c:pt idx="1109" formatCode="General">
                  <c:v>4.7500000000000009</c:v>
                </c:pt>
                <c:pt idx="1110" formatCode="General">
                  <c:v>4.7500000000000009</c:v>
                </c:pt>
                <c:pt idx="1111" formatCode="General">
                  <c:v>4.7500000000000009</c:v>
                </c:pt>
                <c:pt idx="1112" formatCode="General">
                  <c:v>4.74</c:v>
                </c:pt>
                <c:pt idx="1113" formatCode="General">
                  <c:v>4.7500000000000009</c:v>
                </c:pt>
                <c:pt idx="1114" formatCode="General">
                  <c:v>4.7600000000000007</c:v>
                </c:pt>
                <c:pt idx="1115" formatCode="General">
                  <c:v>4.7700000000000005</c:v>
                </c:pt>
                <c:pt idx="1116" formatCode="General">
                  <c:v>4.7700000000000005</c:v>
                </c:pt>
                <c:pt idx="1117" formatCode="General">
                  <c:v>4.7700000000000005</c:v>
                </c:pt>
                <c:pt idx="1118" formatCode="General">
                  <c:v>4.7700000000000005</c:v>
                </c:pt>
                <c:pt idx="1119" formatCode="General">
                  <c:v>4.7800000000000011</c:v>
                </c:pt>
                <c:pt idx="1120" formatCode="General">
                  <c:v>4.7900000000000009</c:v>
                </c:pt>
                <c:pt idx="1121" formatCode="General">
                  <c:v>4.7900000000000009</c:v>
                </c:pt>
                <c:pt idx="1122" formatCode="General">
                  <c:v>4.7900000000000009</c:v>
                </c:pt>
                <c:pt idx="1123" formatCode="General">
                  <c:v>4.7900000000000009</c:v>
                </c:pt>
                <c:pt idx="1124" formatCode="General">
                  <c:v>4.7900000000000009</c:v>
                </c:pt>
                <c:pt idx="1125" formatCode="General">
                  <c:v>4.8000000000000007</c:v>
                </c:pt>
                <c:pt idx="1126" formatCode="General">
                  <c:v>4.8000000000000007</c:v>
                </c:pt>
                <c:pt idx="1127" formatCode="General">
                  <c:v>4.8000000000000007</c:v>
                </c:pt>
                <c:pt idx="1128" formatCode="General">
                  <c:v>4.8000000000000007</c:v>
                </c:pt>
                <c:pt idx="1129" formatCode="General">
                  <c:v>4.8000000000000007</c:v>
                </c:pt>
                <c:pt idx="1130" formatCode="General">
                  <c:v>4.7900000000000009</c:v>
                </c:pt>
                <c:pt idx="1131" formatCode="General">
                  <c:v>4.7900000000000009</c:v>
                </c:pt>
                <c:pt idx="1132" formatCode="General">
                  <c:v>4.7900000000000009</c:v>
                </c:pt>
                <c:pt idx="1133" formatCode="General">
                  <c:v>4.7900000000000009</c:v>
                </c:pt>
                <c:pt idx="1134" formatCode="General">
                  <c:v>4.7900000000000009</c:v>
                </c:pt>
                <c:pt idx="1135" formatCode="General">
                  <c:v>4.7900000000000009</c:v>
                </c:pt>
                <c:pt idx="1136" formatCode="General">
                  <c:v>4.7900000000000009</c:v>
                </c:pt>
                <c:pt idx="1137" formatCode="General">
                  <c:v>4.7900000000000009</c:v>
                </c:pt>
                <c:pt idx="1138" formatCode="General">
                  <c:v>4.7900000000000009</c:v>
                </c:pt>
                <c:pt idx="1139" formatCode="General">
                  <c:v>4.7900000000000009</c:v>
                </c:pt>
                <c:pt idx="1140" formatCode="General">
                  <c:v>4.7900000000000009</c:v>
                </c:pt>
                <c:pt idx="1141" formatCode="General">
                  <c:v>4.7900000000000009</c:v>
                </c:pt>
                <c:pt idx="1142" formatCode="General">
                  <c:v>4.7900000000000009</c:v>
                </c:pt>
                <c:pt idx="1143" formatCode="General">
                  <c:v>4.7800000000000011</c:v>
                </c:pt>
                <c:pt idx="1144" formatCode="General">
                  <c:v>4.7800000000000011</c:v>
                </c:pt>
                <c:pt idx="1145" formatCode="General">
                  <c:v>4.7500000000000009</c:v>
                </c:pt>
                <c:pt idx="1146" formatCode="General">
                  <c:v>4.7500000000000009</c:v>
                </c:pt>
                <c:pt idx="1147" formatCode="General">
                  <c:v>4.7500000000000009</c:v>
                </c:pt>
                <c:pt idx="1148" formatCode="General">
                  <c:v>4.74</c:v>
                </c:pt>
                <c:pt idx="1149" formatCode="General">
                  <c:v>4.7300000000000004</c:v>
                </c:pt>
                <c:pt idx="1150" formatCode="General">
                  <c:v>4.7100000000000009</c:v>
                </c:pt>
                <c:pt idx="1151" formatCode="General">
                  <c:v>4.7000000000000011</c:v>
                </c:pt>
                <c:pt idx="1152" formatCode="General">
                  <c:v>4.6900000000000004</c:v>
                </c:pt>
                <c:pt idx="1153" formatCode="General">
                  <c:v>4.6800000000000006</c:v>
                </c:pt>
                <c:pt idx="1154" formatCode="General">
                  <c:v>4.6700000000000008</c:v>
                </c:pt>
                <c:pt idx="1155" formatCode="General">
                  <c:v>4.6800000000000006</c:v>
                </c:pt>
                <c:pt idx="1156" formatCode="General">
                  <c:v>4.6700000000000008</c:v>
                </c:pt>
                <c:pt idx="1157" formatCode="General">
                  <c:v>4.6700000000000008</c:v>
                </c:pt>
                <c:pt idx="1158" formatCode="General">
                  <c:v>4.6700000000000008</c:v>
                </c:pt>
                <c:pt idx="1159" formatCode="General">
                  <c:v>4.66</c:v>
                </c:pt>
                <c:pt idx="1160" formatCode="General">
                  <c:v>4.6500000000000004</c:v>
                </c:pt>
                <c:pt idx="1161" formatCode="General">
                  <c:v>4.6400000000000006</c:v>
                </c:pt>
                <c:pt idx="1162" formatCode="General">
                  <c:v>4.6400000000000006</c:v>
                </c:pt>
                <c:pt idx="1163" formatCode="General">
                  <c:v>4.6400000000000006</c:v>
                </c:pt>
                <c:pt idx="1164" formatCode="General">
                  <c:v>4.6300000000000008</c:v>
                </c:pt>
                <c:pt idx="1165" formatCode="General">
                  <c:v>4.5900000000000007</c:v>
                </c:pt>
                <c:pt idx="1166" formatCode="General">
                  <c:v>4.580000000000001</c:v>
                </c:pt>
                <c:pt idx="1167" formatCode="General">
                  <c:v>4.57</c:v>
                </c:pt>
                <c:pt idx="1168" formatCode="General">
                  <c:v>4.5600000000000005</c:v>
                </c:pt>
                <c:pt idx="1169" formatCode="General">
                  <c:v>4.5500000000000007</c:v>
                </c:pt>
                <c:pt idx="1170" formatCode="General">
                  <c:v>4.5100000000000007</c:v>
                </c:pt>
                <c:pt idx="1171" formatCode="General">
                  <c:v>4.5100000000000007</c:v>
                </c:pt>
                <c:pt idx="1172" formatCode="General">
                  <c:v>4.5000000000000009</c:v>
                </c:pt>
                <c:pt idx="1173" formatCode="General">
                  <c:v>4.49</c:v>
                </c:pt>
                <c:pt idx="1174" formatCode="General">
                  <c:v>4.4800000000000004</c:v>
                </c:pt>
                <c:pt idx="1175" formatCode="General">
                  <c:v>4.4500000000000011</c:v>
                </c:pt>
                <c:pt idx="1176" formatCode="General">
                  <c:v>4.4400000000000004</c:v>
                </c:pt>
                <c:pt idx="1177" formatCode="General">
                  <c:v>4.4400000000000004</c:v>
                </c:pt>
                <c:pt idx="1178" formatCode="General">
                  <c:v>4.4300000000000006</c:v>
                </c:pt>
                <c:pt idx="1179" formatCode="General">
                  <c:v>4.4300000000000006</c:v>
                </c:pt>
                <c:pt idx="1180" formatCode="General">
                  <c:v>4.4300000000000006</c:v>
                </c:pt>
                <c:pt idx="1181" formatCode="General">
                  <c:v>4.4300000000000006</c:v>
                </c:pt>
                <c:pt idx="1182" formatCode="General">
                  <c:v>4.4300000000000006</c:v>
                </c:pt>
                <c:pt idx="1183" formatCode="General">
                  <c:v>4.4200000000000008</c:v>
                </c:pt>
                <c:pt idx="1184" formatCode="General">
                  <c:v>4.4200000000000008</c:v>
                </c:pt>
                <c:pt idx="1185" formatCode="General">
                  <c:v>4.4000000000000004</c:v>
                </c:pt>
                <c:pt idx="1186" formatCode="General">
                  <c:v>4.4000000000000004</c:v>
                </c:pt>
                <c:pt idx="1187" formatCode="General">
                  <c:v>4.4000000000000004</c:v>
                </c:pt>
                <c:pt idx="1188" formatCode="General">
                  <c:v>4.4000000000000004</c:v>
                </c:pt>
                <c:pt idx="1189" formatCode="General">
                  <c:v>4.4000000000000004</c:v>
                </c:pt>
                <c:pt idx="1190" formatCode="General">
                  <c:v>4.4400000000000004</c:v>
                </c:pt>
                <c:pt idx="1191" formatCode="General">
                  <c:v>4.4500000000000011</c:v>
                </c:pt>
                <c:pt idx="1192" formatCode="General">
                  <c:v>4.4500000000000011</c:v>
                </c:pt>
                <c:pt idx="1193" formatCode="General">
                  <c:v>4.4500000000000011</c:v>
                </c:pt>
                <c:pt idx="1194" formatCode="General">
                  <c:v>4.4600000000000009</c:v>
                </c:pt>
                <c:pt idx="1195" formatCode="General">
                  <c:v>4.4700000000000006</c:v>
                </c:pt>
                <c:pt idx="1196" formatCode="General">
                  <c:v>4.4700000000000006</c:v>
                </c:pt>
                <c:pt idx="1197" formatCode="General">
                  <c:v>4.4700000000000006</c:v>
                </c:pt>
                <c:pt idx="1198" formatCode="General">
                  <c:v>4.4700000000000006</c:v>
                </c:pt>
                <c:pt idx="1199" formatCode="General">
                  <c:v>4.4600000000000009</c:v>
                </c:pt>
                <c:pt idx="1200" formatCode="General">
                  <c:v>4.4700000000000006</c:v>
                </c:pt>
                <c:pt idx="1201" formatCode="General">
                  <c:v>4.4700000000000006</c:v>
                </c:pt>
                <c:pt idx="1202" formatCode="General">
                  <c:v>4.4700000000000006</c:v>
                </c:pt>
                <c:pt idx="1203" formatCode="General">
                  <c:v>4.4600000000000009</c:v>
                </c:pt>
                <c:pt idx="1204" formatCode="General">
                  <c:v>4.4600000000000009</c:v>
                </c:pt>
                <c:pt idx="1205" formatCode="General">
                  <c:v>4.4600000000000009</c:v>
                </c:pt>
                <c:pt idx="1206" formatCode="General">
                  <c:v>4.4600000000000009</c:v>
                </c:pt>
                <c:pt idx="1207" formatCode="General">
                  <c:v>4.4500000000000011</c:v>
                </c:pt>
                <c:pt idx="1208" formatCode="General">
                  <c:v>4.4500000000000011</c:v>
                </c:pt>
                <c:pt idx="1209" formatCode="General">
                  <c:v>4.4400000000000004</c:v>
                </c:pt>
                <c:pt idx="1210" formatCode="General">
                  <c:v>4.4500000000000011</c:v>
                </c:pt>
                <c:pt idx="1211" formatCode="General">
                  <c:v>4.4500000000000011</c:v>
                </c:pt>
                <c:pt idx="1212" formatCode="General">
                  <c:v>4.4400000000000004</c:v>
                </c:pt>
                <c:pt idx="1213" formatCode="General">
                  <c:v>4.4300000000000006</c:v>
                </c:pt>
                <c:pt idx="1214" formatCode="General">
                  <c:v>4.4300000000000006</c:v>
                </c:pt>
                <c:pt idx="1215" formatCode="General">
                  <c:v>4.4200000000000008</c:v>
                </c:pt>
                <c:pt idx="1216" formatCode="General">
                  <c:v>4.4200000000000008</c:v>
                </c:pt>
                <c:pt idx="1217" formatCode="General">
                  <c:v>4.4200000000000008</c:v>
                </c:pt>
                <c:pt idx="1218" formatCode="General">
                  <c:v>4.4300000000000006</c:v>
                </c:pt>
                <c:pt idx="1219" formatCode="General">
                  <c:v>4.4300000000000006</c:v>
                </c:pt>
                <c:pt idx="1220" formatCode="General">
                  <c:v>4.4300000000000006</c:v>
                </c:pt>
                <c:pt idx="1221" formatCode="General">
                  <c:v>4.4300000000000006</c:v>
                </c:pt>
                <c:pt idx="1222" formatCode="General">
                  <c:v>4.4200000000000008</c:v>
                </c:pt>
                <c:pt idx="1223" formatCode="General">
                  <c:v>4.41</c:v>
                </c:pt>
                <c:pt idx="1224" formatCode="General">
                  <c:v>4.4000000000000004</c:v>
                </c:pt>
                <c:pt idx="1225" formatCode="General">
                  <c:v>4.3900000000000006</c:v>
                </c:pt>
                <c:pt idx="1226" formatCode="General">
                  <c:v>4.3900000000000006</c:v>
                </c:pt>
                <c:pt idx="1227" formatCode="General">
                  <c:v>4.3900000000000006</c:v>
                </c:pt>
                <c:pt idx="1228" formatCode="General">
                  <c:v>4.3900000000000006</c:v>
                </c:pt>
                <c:pt idx="1229" formatCode="General">
                  <c:v>4.3900000000000006</c:v>
                </c:pt>
                <c:pt idx="1230" formatCode="General">
                  <c:v>4.3900000000000006</c:v>
                </c:pt>
                <c:pt idx="1231" formatCode="General">
                  <c:v>4.3900000000000006</c:v>
                </c:pt>
                <c:pt idx="1232" formatCode="General">
                  <c:v>4.3900000000000006</c:v>
                </c:pt>
                <c:pt idx="1233" formatCode="General">
                  <c:v>4.3900000000000006</c:v>
                </c:pt>
                <c:pt idx="1234" formatCode="General">
                  <c:v>4.3900000000000006</c:v>
                </c:pt>
                <c:pt idx="1235" formatCode="General">
                  <c:v>4.3900000000000006</c:v>
                </c:pt>
                <c:pt idx="1236" formatCode="General">
                  <c:v>4.3900000000000006</c:v>
                </c:pt>
                <c:pt idx="1237" formatCode="General">
                  <c:v>4.3900000000000006</c:v>
                </c:pt>
                <c:pt idx="1238" formatCode="General">
                  <c:v>4.4000000000000004</c:v>
                </c:pt>
                <c:pt idx="1239" formatCode="General">
                  <c:v>4.4000000000000004</c:v>
                </c:pt>
                <c:pt idx="1240" formatCode="General">
                  <c:v>4.41</c:v>
                </c:pt>
                <c:pt idx="1241" formatCode="General">
                  <c:v>4.4200000000000008</c:v>
                </c:pt>
                <c:pt idx="1242" formatCode="General">
                  <c:v>4.4300000000000006</c:v>
                </c:pt>
                <c:pt idx="1243" formatCode="General">
                  <c:v>4.4300000000000006</c:v>
                </c:pt>
                <c:pt idx="1244" formatCode="General">
                  <c:v>4.4300000000000006</c:v>
                </c:pt>
                <c:pt idx="1245" formatCode="General">
                  <c:v>4.4400000000000004</c:v>
                </c:pt>
                <c:pt idx="1246" formatCode="General">
                  <c:v>4.4400000000000004</c:v>
                </c:pt>
                <c:pt idx="1247" formatCode="General">
                  <c:v>4.4400000000000004</c:v>
                </c:pt>
                <c:pt idx="1248" formatCode="General">
                  <c:v>4.4400000000000004</c:v>
                </c:pt>
                <c:pt idx="1249" formatCode="General">
                  <c:v>4.4400000000000004</c:v>
                </c:pt>
                <c:pt idx="1250" formatCode="General">
                  <c:v>4.4400000000000004</c:v>
                </c:pt>
                <c:pt idx="1251" formatCode="General">
                  <c:v>4.4400000000000004</c:v>
                </c:pt>
                <c:pt idx="1252" formatCode="General">
                  <c:v>4.4400000000000004</c:v>
                </c:pt>
                <c:pt idx="1253" formatCode="General">
                  <c:v>4.4400000000000004</c:v>
                </c:pt>
                <c:pt idx="1254" formatCode="General">
                  <c:v>4.4400000000000004</c:v>
                </c:pt>
                <c:pt idx="1255" formatCode="General">
                  <c:v>4.4400000000000004</c:v>
                </c:pt>
                <c:pt idx="1256" formatCode="General">
                  <c:v>4.4400000000000004</c:v>
                </c:pt>
                <c:pt idx="1257" formatCode="General">
                  <c:v>4.4400000000000004</c:v>
                </c:pt>
                <c:pt idx="1258" formatCode="General">
                  <c:v>4.4400000000000004</c:v>
                </c:pt>
                <c:pt idx="1259" formatCode="General">
                  <c:v>4.4400000000000004</c:v>
                </c:pt>
                <c:pt idx="1260" formatCode="General">
                  <c:v>4.4300000000000006</c:v>
                </c:pt>
                <c:pt idx="1261" formatCode="General">
                  <c:v>4.4300000000000006</c:v>
                </c:pt>
                <c:pt idx="1262" formatCode="General">
                  <c:v>4.4400000000000004</c:v>
                </c:pt>
                <c:pt idx="1263" formatCode="General">
                  <c:v>4.4400000000000004</c:v>
                </c:pt>
                <c:pt idx="1264" formatCode="General">
                  <c:v>4.4400000000000004</c:v>
                </c:pt>
                <c:pt idx="1265" formatCode="General">
                  <c:v>4.4500000000000011</c:v>
                </c:pt>
                <c:pt idx="1266" formatCode="General">
                  <c:v>4.4500000000000011</c:v>
                </c:pt>
                <c:pt idx="1267" formatCode="General">
                  <c:v>4.4500000000000011</c:v>
                </c:pt>
                <c:pt idx="1268" formatCode="General">
                  <c:v>4.4500000000000011</c:v>
                </c:pt>
                <c:pt idx="1269" formatCode="General">
                  <c:v>4.4600000000000009</c:v>
                </c:pt>
                <c:pt idx="1270" formatCode="General">
                  <c:v>4.5000000000000009</c:v>
                </c:pt>
                <c:pt idx="1271" formatCode="General">
                  <c:v>4.5000000000000009</c:v>
                </c:pt>
                <c:pt idx="1272" formatCode="General">
                  <c:v>4.5100000000000007</c:v>
                </c:pt>
                <c:pt idx="1273" formatCode="General">
                  <c:v>4.5200000000000005</c:v>
                </c:pt>
                <c:pt idx="1274" formatCode="General">
                  <c:v>4.5300000000000011</c:v>
                </c:pt>
                <c:pt idx="1275" formatCode="General">
                  <c:v>4.5300000000000011</c:v>
                </c:pt>
                <c:pt idx="1276" formatCode="General">
                  <c:v>4.5300000000000011</c:v>
                </c:pt>
                <c:pt idx="1277" formatCode="General">
                  <c:v>4.5400000000000009</c:v>
                </c:pt>
                <c:pt idx="1278" formatCode="General">
                  <c:v>4.5500000000000007</c:v>
                </c:pt>
                <c:pt idx="1279" formatCode="General">
                  <c:v>4.5600000000000005</c:v>
                </c:pt>
                <c:pt idx="1280" formatCode="General">
                  <c:v>4.6000000000000005</c:v>
                </c:pt>
                <c:pt idx="1281" formatCode="General">
                  <c:v>4.6100000000000003</c:v>
                </c:pt>
                <c:pt idx="1282" formatCode="General">
                  <c:v>4.620000000000001</c:v>
                </c:pt>
                <c:pt idx="1283" formatCode="General">
                  <c:v>4.6400000000000006</c:v>
                </c:pt>
                <c:pt idx="1284" formatCode="General">
                  <c:v>4.6500000000000004</c:v>
                </c:pt>
                <c:pt idx="1285" formatCode="General">
                  <c:v>4.6700000000000008</c:v>
                </c:pt>
                <c:pt idx="1286" formatCode="General">
                  <c:v>4.6800000000000006</c:v>
                </c:pt>
                <c:pt idx="1287" formatCode="General">
                  <c:v>4.6800000000000006</c:v>
                </c:pt>
                <c:pt idx="1288" formatCode="General">
                  <c:v>4.6800000000000006</c:v>
                </c:pt>
                <c:pt idx="1289" formatCode="General">
                  <c:v>4.6800000000000006</c:v>
                </c:pt>
                <c:pt idx="1290" formatCode="General">
                  <c:v>4.6800000000000006</c:v>
                </c:pt>
                <c:pt idx="1291" formatCode="General">
                  <c:v>4.6800000000000006</c:v>
                </c:pt>
                <c:pt idx="1292" formatCode="General">
                  <c:v>4.6800000000000006</c:v>
                </c:pt>
                <c:pt idx="1293" formatCode="General">
                  <c:v>4.6800000000000006</c:v>
                </c:pt>
                <c:pt idx="1294" formatCode="General">
                  <c:v>4.6700000000000008</c:v>
                </c:pt>
                <c:pt idx="1295" formatCode="General">
                  <c:v>4.66</c:v>
                </c:pt>
                <c:pt idx="1296" formatCode="General">
                  <c:v>4.6500000000000004</c:v>
                </c:pt>
                <c:pt idx="1297" formatCode="General">
                  <c:v>4.66</c:v>
                </c:pt>
                <c:pt idx="1298" formatCode="General">
                  <c:v>4.66</c:v>
                </c:pt>
                <c:pt idx="1299" formatCode="General">
                  <c:v>4.6500000000000004</c:v>
                </c:pt>
                <c:pt idx="1300" formatCode="General">
                  <c:v>4.6300000000000008</c:v>
                </c:pt>
                <c:pt idx="1301" formatCode="General">
                  <c:v>4.6300000000000008</c:v>
                </c:pt>
                <c:pt idx="1302" formatCode="General">
                  <c:v>4.6300000000000008</c:v>
                </c:pt>
                <c:pt idx="1303" formatCode="General">
                  <c:v>4.63</c:v>
                </c:pt>
                <c:pt idx="1304" formatCode="General">
                  <c:v>4.63</c:v>
                </c:pt>
                <c:pt idx="1305" formatCode="General">
                  <c:v>4.6099999999999994</c:v>
                </c:pt>
                <c:pt idx="1306" formatCode="General">
                  <c:v>4.6099999999999994</c:v>
                </c:pt>
                <c:pt idx="1307" formatCode="General">
                  <c:v>4.6099999999999994</c:v>
                </c:pt>
                <c:pt idx="1308" formatCode="General">
                  <c:v>4.6099999999999994</c:v>
                </c:pt>
                <c:pt idx="1309" formatCode="General">
                  <c:v>4.6099999999999994</c:v>
                </c:pt>
                <c:pt idx="1310" formatCode="General">
                  <c:v>4.59</c:v>
                </c:pt>
                <c:pt idx="1311" formatCode="General">
                  <c:v>4.58</c:v>
                </c:pt>
                <c:pt idx="1312" formatCode="General">
                  <c:v>4.57</c:v>
                </c:pt>
                <c:pt idx="1313" formatCode="General">
                  <c:v>4.57</c:v>
                </c:pt>
                <c:pt idx="1314" formatCode="General">
                  <c:v>4.5599999999999996</c:v>
                </c:pt>
                <c:pt idx="1315" formatCode="General">
                  <c:v>4.5599999999999996</c:v>
                </c:pt>
                <c:pt idx="1316" formatCode="General">
                  <c:v>4.5599999999999996</c:v>
                </c:pt>
                <c:pt idx="1317" formatCode="General">
                  <c:v>4.5599999999999996</c:v>
                </c:pt>
                <c:pt idx="1318" formatCode="General">
                  <c:v>4.5599999999999996</c:v>
                </c:pt>
                <c:pt idx="1319" formatCode="General">
                  <c:v>4.5599999999999996</c:v>
                </c:pt>
                <c:pt idx="1320" formatCode="General">
                  <c:v>4.55</c:v>
                </c:pt>
                <c:pt idx="1321" formatCode="General">
                  <c:v>4.55</c:v>
                </c:pt>
                <c:pt idx="1322" formatCode="General">
                  <c:v>4.55</c:v>
                </c:pt>
                <c:pt idx="1323" formatCode="General">
                  <c:v>4.55</c:v>
                </c:pt>
                <c:pt idx="1324" formatCode="General">
                  <c:v>4.54</c:v>
                </c:pt>
                <c:pt idx="1325" formatCode="General">
                  <c:v>4.51</c:v>
                </c:pt>
                <c:pt idx="1326" formatCode="General">
                  <c:v>4.51</c:v>
                </c:pt>
                <c:pt idx="1327" formatCode="General">
                  <c:v>4.5</c:v>
                </c:pt>
                <c:pt idx="1328" formatCode="General">
                  <c:v>4.49</c:v>
                </c:pt>
                <c:pt idx="1329" formatCode="General">
                  <c:v>4.4800000000000004</c:v>
                </c:pt>
                <c:pt idx="1330" formatCode="General">
                  <c:v>4.46</c:v>
                </c:pt>
                <c:pt idx="1331" formatCode="General">
                  <c:v>4.45</c:v>
                </c:pt>
                <c:pt idx="1332" formatCode="General">
                  <c:v>4.45</c:v>
                </c:pt>
                <c:pt idx="1333" formatCode="General">
                  <c:v>4.4399999999999995</c:v>
                </c:pt>
                <c:pt idx="1334" formatCode="General">
                  <c:v>4.43</c:v>
                </c:pt>
                <c:pt idx="1335" formatCode="General">
                  <c:v>4.3899999999999997</c:v>
                </c:pt>
                <c:pt idx="1336" formatCode="General">
                  <c:v>4.38</c:v>
                </c:pt>
                <c:pt idx="1337" formatCode="General">
                  <c:v>4.37</c:v>
                </c:pt>
                <c:pt idx="1338" formatCode="General">
                  <c:v>4.3599999999999994</c:v>
                </c:pt>
                <c:pt idx="1339" formatCode="General">
                  <c:v>4.3599999999999994</c:v>
                </c:pt>
                <c:pt idx="1340" formatCode="General">
                  <c:v>4.34</c:v>
                </c:pt>
                <c:pt idx="1341" formatCode="General">
                  <c:v>4.33</c:v>
                </c:pt>
                <c:pt idx="1342" formatCode="General">
                  <c:v>4.32</c:v>
                </c:pt>
                <c:pt idx="1343" formatCode="General">
                  <c:v>4.3</c:v>
                </c:pt>
                <c:pt idx="1344" formatCode="General">
                  <c:v>4.3099999999999996</c:v>
                </c:pt>
                <c:pt idx="1345" formatCode="General">
                  <c:v>4.2699999999999996</c:v>
                </c:pt>
                <c:pt idx="1346" formatCode="General">
                  <c:v>4.26</c:v>
                </c:pt>
                <c:pt idx="1347" formatCode="General">
                  <c:v>4.24</c:v>
                </c:pt>
                <c:pt idx="1348" formatCode="General">
                  <c:v>4.2299999999999995</c:v>
                </c:pt>
                <c:pt idx="1349" formatCode="General">
                  <c:v>4.22</c:v>
                </c:pt>
                <c:pt idx="1350" formatCode="General">
                  <c:v>4.1899999999999995</c:v>
                </c:pt>
                <c:pt idx="1351" formatCode="General">
                  <c:v>4.18</c:v>
                </c:pt>
                <c:pt idx="1352" formatCode="General">
                  <c:v>4.17</c:v>
                </c:pt>
                <c:pt idx="1353" formatCode="General">
                  <c:v>4.16</c:v>
                </c:pt>
                <c:pt idx="1354" formatCode="General">
                  <c:v>4.1500000000000004</c:v>
                </c:pt>
                <c:pt idx="1355" formatCode="General">
                  <c:v>4.0999999999999996</c:v>
                </c:pt>
                <c:pt idx="1356" formatCode="General">
                  <c:v>4.09</c:v>
                </c:pt>
                <c:pt idx="1357" formatCode="General">
                  <c:v>4.08</c:v>
                </c:pt>
                <c:pt idx="1358" formatCode="General">
                  <c:v>4.07</c:v>
                </c:pt>
                <c:pt idx="1359" formatCode="General">
                  <c:v>4.0599999999999996</c:v>
                </c:pt>
                <c:pt idx="1360" formatCode="General">
                  <c:v>4.0199999999999996</c:v>
                </c:pt>
                <c:pt idx="1361" formatCode="General">
                  <c:v>4.01</c:v>
                </c:pt>
                <c:pt idx="1362" formatCode="General">
                  <c:v>4</c:v>
                </c:pt>
                <c:pt idx="1363" formatCode="General">
                  <c:v>3.98</c:v>
                </c:pt>
                <c:pt idx="1364" formatCode="General">
                  <c:v>3.9699999999999998</c:v>
                </c:pt>
                <c:pt idx="1365" formatCode="General">
                  <c:v>3.92</c:v>
                </c:pt>
                <c:pt idx="1366" formatCode="General">
                  <c:v>3.91</c:v>
                </c:pt>
                <c:pt idx="1367" formatCode="General">
                  <c:v>3.9</c:v>
                </c:pt>
                <c:pt idx="1368" formatCode="General">
                  <c:v>3.88</c:v>
                </c:pt>
                <c:pt idx="1369" formatCode="General">
                  <c:v>3.87</c:v>
                </c:pt>
                <c:pt idx="1370" formatCode="General">
                  <c:v>3.82</c:v>
                </c:pt>
                <c:pt idx="1371" formatCode="General">
                  <c:v>3.81</c:v>
                </c:pt>
                <c:pt idx="1372" formatCode="General">
                  <c:v>3.79</c:v>
                </c:pt>
                <c:pt idx="1373" formatCode="General">
                  <c:v>3.78</c:v>
                </c:pt>
                <c:pt idx="1374" formatCode="General">
                  <c:v>3.77</c:v>
                </c:pt>
                <c:pt idx="1375" formatCode="General">
                  <c:v>3.6999999999999997</c:v>
                </c:pt>
                <c:pt idx="1376" formatCode="General">
                  <c:v>3.69</c:v>
                </c:pt>
                <c:pt idx="1377" formatCode="General">
                  <c:v>3.6799999999999997</c:v>
                </c:pt>
                <c:pt idx="1378" formatCode="General">
                  <c:v>3.67</c:v>
                </c:pt>
                <c:pt idx="1379" formatCode="General">
                  <c:v>3.66</c:v>
                </c:pt>
                <c:pt idx="1380" formatCode="General">
                  <c:v>3.63</c:v>
                </c:pt>
                <c:pt idx="1381" formatCode="General">
                  <c:v>3.62</c:v>
                </c:pt>
                <c:pt idx="1382" formatCode="General">
                  <c:v>3.59</c:v>
                </c:pt>
                <c:pt idx="1383" formatCode="General">
                  <c:v>3.5700000000000003</c:v>
                </c:pt>
                <c:pt idx="1384" formatCode="General">
                  <c:v>3.55</c:v>
                </c:pt>
                <c:pt idx="1385" formatCode="General">
                  <c:v>3.4800000000000004</c:v>
                </c:pt>
                <c:pt idx="1386" formatCode="General">
                  <c:v>3.46</c:v>
                </c:pt>
                <c:pt idx="1387" formatCode="General">
                  <c:v>3.45</c:v>
                </c:pt>
                <c:pt idx="1388" formatCode="General">
                  <c:v>3.43</c:v>
                </c:pt>
                <c:pt idx="1389" formatCode="General">
                  <c:v>3.42</c:v>
                </c:pt>
                <c:pt idx="1390" formatCode="General">
                  <c:v>3.3600000000000003</c:v>
                </c:pt>
                <c:pt idx="1391" formatCode="General">
                  <c:v>3.34</c:v>
                </c:pt>
                <c:pt idx="1392" formatCode="General">
                  <c:v>3.34</c:v>
                </c:pt>
                <c:pt idx="1393" formatCode="General">
                  <c:v>3.33</c:v>
                </c:pt>
                <c:pt idx="1394" formatCode="General">
                  <c:v>3.31</c:v>
                </c:pt>
                <c:pt idx="1395" formatCode="General">
                  <c:v>3.2600000000000002</c:v>
                </c:pt>
                <c:pt idx="1396" formatCode="General">
                  <c:v>3.25</c:v>
                </c:pt>
                <c:pt idx="1397" formatCode="General">
                  <c:v>3.25</c:v>
                </c:pt>
                <c:pt idx="1398" formatCode="General">
                  <c:v>3.24</c:v>
                </c:pt>
                <c:pt idx="1399" formatCode="General">
                  <c:v>3.23</c:v>
                </c:pt>
                <c:pt idx="1400" formatCode="General">
                  <c:v>3.2</c:v>
                </c:pt>
                <c:pt idx="1401" formatCode="General">
                  <c:v>3.18</c:v>
                </c:pt>
                <c:pt idx="1402" formatCode="General">
                  <c:v>3.1900000000000004</c:v>
                </c:pt>
                <c:pt idx="1403" formatCode="General">
                  <c:v>3.2</c:v>
                </c:pt>
                <c:pt idx="1404" formatCode="General">
                  <c:v>3.1900000000000004</c:v>
                </c:pt>
                <c:pt idx="1405" formatCode="General">
                  <c:v>3.18</c:v>
                </c:pt>
                <c:pt idx="1406" formatCode="General">
                  <c:v>3.1500000000000004</c:v>
                </c:pt>
                <c:pt idx="1407" formatCode="General">
                  <c:v>3.22</c:v>
                </c:pt>
                <c:pt idx="1408" formatCode="General">
                  <c:v>3.22</c:v>
                </c:pt>
                <c:pt idx="1409" formatCode="General">
                  <c:v>3.2</c:v>
                </c:pt>
                <c:pt idx="1410" formatCode="General">
                  <c:v>3.1900000000000004</c:v>
                </c:pt>
                <c:pt idx="1411" formatCode="General">
                  <c:v>3.18</c:v>
                </c:pt>
                <c:pt idx="1412" formatCode="General">
                  <c:v>3.1900000000000004</c:v>
                </c:pt>
                <c:pt idx="1413" formatCode="General">
                  <c:v>3.24</c:v>
                </c:pt>
                <c:pt idx="1414" formatCode="General">
                  <c:v>3.22</c:v>
                </c:pt>
                <c:pt idx="1415" formatCode="General">
                  <c:v>3.23</c:v>
                </c:pt>
                <c:pt idx="1416" formatCode="General">
                  <c:v>3.2</c:v>
                </c:pt>
                <c:pt idx="1417" formatCode="General">
                  <c:v>3.2</c:v>
                </c:pt>
                <c:pt idx="1418" formatCode="General">
                  <c:v>3.23</c:v>
                </c:pt>
                <c:pt idx="1419" formatCode="General">
                  <c:v>3.2800000000000002</c:v>
                </c:pt>
                <c:pt idx="1420" formatCode="General">
                  <c:v>3.27</c:v>
                </c:pt>
                <c:pt idx="1421" formatCode="General">
                  <c:v>3.23</c:v>
                </c:pt>
                <c:pt idx="1422" formatCode="General">
                  <c:v>3.25</c:v>
                </c:pt>
                <c:pt idx="1423" formatCode="General">
                  <c:v>3.3000000000000003</c:v>
                </c:pt>
                <c:pt idx="1424" formatCode="General">
                  <c:v>3.29</c:v>
                </c:pt>
                <c:pt idx="1425" formatCode="General">
                  <c:v>3.2800000000000002</c:v>
                </c:pt>
                <c:pt idx="1426" formatCode="General">
                  <c:v>3.2600000000000002</c:v>
                </c:pt>
                <c:pt idx="1427" formatCode="General">
                  <c:v>3.2600000000000002</c:v>
                </c:pt>
                <c:pt idx="1428" formatCode="General">
                  <c:v>3.2600000000000002</c:v>
                </c:pt>
                <c:pt idx="1429" formatCode="General">
                  <c:v>3.2800000000000002</c:v>
                </c:pt>
                <c:pt idx="1430" formatCode="General">
                  <c:v>3.24</c:v>
                </c:pt>
                <c:pt idx="1431" formatCode="General">
                  <c:v>3.21</c:v>
                </c:pt>
                <c:pt idx="1432" formatCode="General">
                  <c:v>3.18</c:v>
                </c:pt>
                <c:pt idx="1433" formatCode="General">
                  <c:v>3.18</c:v>
                </c:pt>
                <c:pt idx="1434" formatCode="General">
                  <c:v>3.2</c:v>
                </c:pt>
                <c:pt idx="1435" formatCode="General">
                  <c:v>3.1</c:v>
                </c:pt>
                <c:pt idx="1436" formatCode="General">
                  <c:v>3.06</c:v>
                </c:pt>
                <c:pt idx="1437" formatCode="General">
                  <c:v>3.0500000000000003</c:v>
                </c:pt>
                <c:pt idx="1438" formatCode="General">
                  <c:v>3.02</c:v>
                </c:pt>
                <c:pt idx="1439" formatCode="General">
                  <c:v>3.0100000000000002</c:v>
                </c:pt>
                <c:pt idx="1440" formatCode="General">
                  <c:v>2.9400000000000004</c:v>
                </c:pt>
                <c:pt idx="1441" formatCode="General">
                  <c:v>2.93</c:v>
                </c:pt>
                <c:pt idx="1442" formatCode="General">
                  <c:v>2.89</c:v>
                </c:pt>
                <c:pt idx="1443" formatCode="General">
                  <c:v>2.8600000000000003</c:v>
                </c:pt>
                <c:pt idx="1444" formatCode="General">
                  <c:v>2.8400000000000003</c:v>
                </c:pt>
                <c:pt idx="1445" formatCode="General">
                  <c:v>2.77</c:v>
                </c:pt>
                <c:pt idx="1446" formatCode="General">
                  <c:v>2.7600000000000002</c:v>
                </c:pt>
                <c:pt idx="1447" formatCode="General">
                  <c:v>2.74</c:v>
                </c:pt>
                <c:pt idx="1448" formatCode="General">
                  <c:v>2.7</c:v>
                </c:pt>
                <c:pt idx="1449" formatCode="General">
                  <c:v>2.69</c:v>
                </c:pt>
                <c:pt idx="1450" formatCode="General">
                  <c:v>2.62</c:v>
                </c:pt>
                <c:pt idx="1451" formatCode="General">
                  <c:v>2.63</c:v>
                </c:pt>
                <c:pt idx="1452" formatCode="General">
                  <c:v>2.62</c:v>
                </c:pt>
                <c:pt idx="1453" formatCode="General">
                  <c:v>2.6</c:v>
                </c:pt>
                <c:pt idx="1454" formatCode="General">
                  <c:v>2.58</c:v>
                </c:pt>
                <c:pt idx="1455" formatCode="General">
                  <c:v>2.5100000000000002</c:v>
                </c:pt>
                <c:pt idx="1456" formatCode="General">
                  <c:v>2.5300000000000002</c:v>
                </c:pt>
                <c:pt idx="1457" formatCode="General">
                  <c:v>2.52</c:v>
                </c:pt>
                <c:pt idx="1458" formatCode="General">
                  <c:v>2.5099999999999998</c:v>
                </c:pt>
                <c:pt idx="1459" formatCode="General">
                  <c:v>2.5</c:v>
                </c:pt>
                <c:pt idx="1460" formatCode="General">
                  <c:v>2.4900000000000002</c:v>
                </c:pt>
                <c:pt idx="1461" formatCode="General">
                  <c:v>2.48</c:v>
                </c:pt>
                <c:pt idx="1462" formatCode="General">
                  <c:v>2.54</c:v>
                </c:pt>
                <c:pt idx="1463" formatCode="General">
                  <c:v>2.5300000000000002</c:v>
                </c:pt>
                <c:pt idx="1464" formatCode="General">
                  <c:v>2.4900000000000002</c:v>
                </c:pt>
                <c:pt idx="1465" formatCode="General">
                  <c:v>2.48</c:v>
                </c:pt>
                <c:pt idx="1466" formatCode="General">
                  <c:v>2.46</c:v>
                </c:pt>
                <c:pt idx="1467" formatCode="General">
                  <c:v>2.56</c:v>
                </c:pt>
                <c:pt idx="1468" formatCode="General">
                  <c:v>2.54</c:v>
                </c:pt>
                <c:pt idx="1469" formatCode="General">
                  <c:v>2.5300000000000002</c:v>
                </c:pt>
                <c:pt idx="1470" formatCode="General">
                  <c:v>2.48</c:v>
                </c:pt>
                <c:pt idx="1471" formatCode="General">
                  <c:v>2.46</c:v>
                </c:pt>
                <c:pt idx="1472" formatCode="General">
                  <c:v>2.5700000000000003</c:v>
                </c:pt>
                <c:pt idx="1473" formatCode="General">
                  <c:v>2.5300000000000002</c:v>
                </c:pt>
                <c:pt idx="1474" formatCode="General">
                  <c:v>2.5099999999999998</c:v>
                </c:pt>
                <c:pt idx="1475" formatCode="General">
                  <c:v>2.52</c:v>
                </c:pt>
                <c:pt idx="1476" formatCode="General">
                  <c:v>2.48</c:v>
                </c:pt>
                <c:pt idx="1477" formatCode="General">
                  <c:v>2.64</c:v>
                </c:pt>
                <c:pt idx="1478" formatCode="General">
                  <c:v>2.6</c:v>
                </c:pt>
                <c:pt idx="1479" formatCode="General">
                  <c:v>2.5</c:v>
                </c:pt>
                <c:pt idx="1480" formatCode="General">
                  <c:v>2.54</c:v>
                </c:pt>
                <c:pt idx="1481" formatCode="General">
                  <c:v>2.4900000000000002</c:v>
                </c:pt>
                <c:pt idx="1482" formatCode="General">
                  <c:v>2.64</c:v>
                </c:pt>
                <c:pt idx="1483" formatCode="General">
                  <c:v>2.64</c:v>
                </c:pt>
                <c:pt idx="1484" formatCode="General">
                  <c:v>2.5700000000000003</c:v>
                </c:pt>
                <c:pt idx="1485" formatCode="General">
                  <c:v>2.58</c:v>
                </c:pt>
                <c:pt idx="1486" formatCode="General">
                  <c:v>2.5</c:v>
                </c:pt>
                <c:pt idx="1487" formatCode="General">
                  <c:v>2.64</c:v>
                </c:pt>
                <c:pt idx="1488" formatCode="General">
                  <c:v>2.58</c:v>
                </c:pt>
                <c:pt idx="1489" formatCode="General">
                  <c:v>2.5700000000000003</c:v>
                </c:pt>
                <c:pt idx="1490" formatCode="General">
                  <c:v>2.56</c:v>
                </c:pt>
                <c:pt idx="1491" formatCode="General">
                  <c:v>2.4900000000000002</c:v>
                </c:pt>
                <c:pt idx="1492" formatCode="General">
                  <c:v>2.6</c:v>
                </c:pt>
                <c:pt idx="1493" formatCode="General">
                  <c:v>2.64</c:v>
                </c:pt>
                <c:pt idx="1494" formatCode="General">
                  <c:v>2.5700000000000003</c:v>
                </c:pt>
                <c:pt idx="1495" formatCode="General">
                  <c:v>2.52</c:v>
                </c:pt>
                <c:pt idx="1496" formatCode="General">
                  <c:v>2.46</c:v>
                </c:pt>
                <c:pt idx="1497" formatCode="General">
                  <c:v>2.5499999999999998</c:v>
                </c:pt>
                <c:pt idx="1498" formatCode="General">
                  <c:v>2.6749999999999998</c:v>
                </c:pt>
                <c:pt idx="1499" formatCode="General">
                  <c:v>2.58</c:v>
                </c:pt>
                <c:pt idx="1500" formatCode="General">
                  <c:v>2.5700000000000003</c:v>
                </c:pt>
                <c:pt idx="1501" formatCode="General">
                  <c:v>2.48</c:v>
                </c:pt>
                <c:pt idx="1502" formatCode="General">
                  <c:v>2.5300000000000002</c:v>
                </c:pt>
                <c:pt idx="1503" formatCode="General">
                  <c:v>2.6500000000000004</c:v>
                </c:pt>
                <c:pt idx="1504" formatCode="General">
                  <c:v>2.58</c:v>
                </c:pt>
                <c:pt idx="1505" formatCode="General">
                  <c:v>2.5</c:v>
                </c:pt>
                <c:pt idx="1506" formatCode="General">
                  <c:v>2.4000000000000004</c:v>
                </c:pt>
                <c:pt idx="1507" formatCode="General">
                  <c:v>2.3200000000000003</c:v>
                </c:pt>
                <c:pt idx="1508" formatCode="General">
                  <c:v>2.52</c:v>
                </c:pt>
                <c:pt idx="1509" formatCode="General">
                  <c:v>2.5499999999999998</c:v>
                </c:pt>
                <c:pt idx="1510" formatCode="General">
                  <c:v>2.4400000000000004</c:v>
                </c:pt>
                <c:pt idx="1511" formatCode="General">
                  <c:v>2.37</c:v>
                </c:pt>
                <c:pt idx="1512" formatCode="General">
                  <c:v>2.2999999999999998</c:v>
                </c:pt>
                <c:pt idx="1513" formatCode="General">
                  <c:v>2.4000000000000004</c:v>
                </c:pt>
                <c:pt idx="1514" formatCode="General">
                  <c:v>2.52</c:v>
                </c:pt>
                <c:pt idx="1515" formatCode="General">
                  <c:v>2.42</c:v>
                </c:pt>
                <c:pt idx="1516" formatCode="General">
                  <c:v>2.33</c:v>
                </c:pt>
                <c:pt idx="1517" formatCode="General">
                  <c:v>2.23</c:v>
                </c:pt>
                <c:pt idx="1518" formatCode="General">
                  <c:v>2.2400000000000002</c:v>
                </c:pt>
                <c:pt idx="1519" formatCode="General">
                  <c:v>2.4400000000000004</c:v>
                </c:pt>
                <c:pt idx="1520" formatCode="General">
                  <c:v>2.39</c:v>
                </c:pt>
                <c:pt idx="1521" formatCode="General">
                  <c:v>2.2600000000000002</c:v>
                </c:pt>
                <c:pt idx="1522" formatCode="General">
                  <c:v>2.2000000000000002</c:v>
                </c:pt>
                <c:pt idx="1523" formatCode="General">
                  <c:v>2.23</c:v>
                </c:pt>
                <c:pt idx="1524" formatCode="General">
                  <c:v>2.35</c:v>
                </c:pt>
                <c:pt idx="1525" formatCode="General">
                  <c:v>2.12</c:v>
                </c:pt>
                <c:pt idx="1526" formatCode="General">
                  <c:v>2.19</c:v>
                </c:pt>
                <c:pt idx="1527" formatCode="General">
                  <c:v>2.1500000000000004</c:v>
                </c:pt>
                <c:pt idx="1528" formatCode="General">
                  <c:v>2.1500000000000004</c:v>
                </c:pt>
                <c:pt idx="1529" formatCode="General">
                  <c:v>2.06</c:v>
                </c:pt>
                <c:pt idx="1530" formatCode="General">
                  <c:v>2.0300000000000002</c:v>
                </c:pt>
                <c:pt idx="1531" formatCode="General">
                  <c:v>2.1500000000000004</c:v>
                </c:pt>
                <c:pt idx="1532" formatCode="General">
                  <c:v>2.14</c:v>
                </c:pt>
                <c:pt idx="1533" formatCode="General">
                  <c:v>2.08</c:v>
                </c:pt>
                <c:pt idx="1534" formatCode="General">
                  <c:v>2.0100000000000002</c:v>
                </c:pt>
                <c:pt idx="1535" formatCode="General">
                  <c:v>2.02</c:v>
                </c:pt>
                <c:pt idx="1536" formatCode="General">
                  <c:v>2.12</c:v>
                </c:pt>
                <c:pt idx="1537" formatCode="General">
                  <c:v>2.14</c:v>
                </c:pt>
                <c:pt idx="1538" formatCode="General">
                  <c:v>2.1</c:v>
                </c:pt>
                <c:pt idx="1539" formatCode="General">
                  <c:v>2.0499999999999998</c:v>
                </c:pt>
                <c:pt idx="1540" formatCode="General">
                  <c:v>2.04</c:v>
                </c:pt>
                <c:pt idx="1541" formatCode="General">
                  <c:v>2.0700000000000003</c:v>
                </c:pt>
                <c:pt idx="1542" formatCode="General">
                  <c:v>2.2999999999999998</c:v>
                </c:pt>
                <c:pt idx="1543" formatCode="General">
                  <c:v>2.1500000000000004</c:v>
                </c:pt>
                <c:pt idx="1544" formatCode="General">
                  <c:v>2.1</c:v>
                </c:pt>
                <c:pt idx="1545" formatCode="General">
                  <c:v>2.1</c:v>
                </c:pt>
                <c:pt idx="1546" formatCode="General">
                  <c:v>2.06</c:v>
                </c:pt>
                <c:pt idx="1547" formatCode="General">
                  <c:v>2.3600000000000003</c:v>
                </c:pt>
                <c:pt idx="1548" formatCode="General">
                  <c:v>2.2400000000000002</c:v>
                </c:pt>
                <c:pt idx="1549" formatCode="General">
                  <c:v>2.17</c:v>
                </c:pt>
                <c:pt idx="1550" formatCode="General">
                  <c:v>2.13</c:v>
                </c:pt>
                <c:pt idx="1551" formatCode="General">
                  <c:v>2.0499999999999998</c:v>
                </c:pt>
                <c:pt idx="1552" formatCode="General">
                  <c:v>2.3200000000000003</c:v>
                </c:pt>
                <c:pt idx="1553" formatCode="General">
                  <c:v>2.27</c:v>
                </c:pt>
                <c:pt idx="1554" formatCode="General">
                  <c:v>2.1500000000000004</c:v>
                </c:pt>
                <c:pt idx="1555" formatCode="General">
                  <c:v>2.08</c:v>
                </c:pt>
                <c:pt idx="1556" formatCode="General">
                  <c:v>1.9900000000000002</c:v>
                </c:pt>
                <c:pt idx="1557" formatCode="General">
                  <c:v>2.2800000000000002</c:v>
                </c:pt>
                <c:pt idx="1558" formatCode="General">
                  <c:v>2.2000000000000002</c:v>
                </c:pt>
                <c:pt idx="1559" formatCode="General">
                  <c:v>2.14</c:v>
                </c:pt>
                <c:pt idx="1560" formatCode="General">
                  <c:v>2.04</c:v>
                </c:pt>
                <c:pt idx="1561" formatCode="General">
                  <c:v>1.9500000000000002</c:v>
                </c:pt>
                <c:pt idx="1562" formatCode="General">
                  <c:v>2.1500000000000004</c:v>
                </c:pt>
                <c:pt idx="1563" formatCode="General">
                  <c:v>2.2600000000000002</c:v>
                </c:pt>
                <c:pt idx="1564" formatCode="General">
                  <c:v>2.13</c:v>
                </c:pt>
                <c:pt idx="1565" formatCode="General">
                  <c:v>2.0300000000000002</c:v>
                </c:pt>
                <c:pt idx="1566" formatCode="General">
                  <c:v>1.92</c:v>
                </c:pt>
                <c:pt idx="1567" formatCode="General">
                  <c:v>1.98</c:v>
                </c:pt>
                <c:pt idx="1568" formatCode="General">
                  <c:v>2.2400000000000002</c:v>
                </c:pt>
                <c:pt idx="1569" formatCode="General">
                  <c:v>2.12</c:v>
                </c:pt>
                <c:pt idx="1570" formatCode="General">
                  <c:v>2</c:v>
                </c:pt>
                <c:pt idx="1571" formatCode="General">
                  <c:v>1.9000000000000001</c:v>
                </c:pt>
                <c:pt idx="1572" formatCode="General">
                  <c:v>1.85</c:v>
                </c:pt>
                <c:pt idx="1573" formatCode="General">
                  <c:v>2.17</c:v>
                </c:pt>
                <c:pt idx="1574" formatCode="General">
                  <c:v>2.1100000000000003</c:v>
                </c:pt>
                <c:pt idx="1575" formatCode="General">
                  <c:v>1.94</c:v>
                </c:pt>
                <c:pt idx="1576" formatCode="General">
                  <c:v>1.85</c:v>
                </c:pt>
                <c:pt idx="1577" formatCode="General">
                  <c:v>1.87</c:v>
                </c:pt>
                <c:pt idx="1578" formatCode="General">
                  <c:v>2.1</c:v>
                </c:pt>
                <c:pt idx="1579" formatCode="General">
                  <c:v>2.02</c:v>
                </c:pt>
                <c:pt idx="1580" formatCode="General">
                  <c:v>1.9100000000000001</c:v>
                </c:pt>
                <c:pt idx="1581" formatCode="General">
                  <c:v>1.81</c:v>
                </c:pt>
                <c:pt idx="1582" formatCode="General">
                  <c:v>1.7200000000000002</c:v>
                </c:pt>
                <c:pt idx="1583" formatCode="General">
                  <c:v>1.9900000000000002</c:v>
                </c:pt>
                <c:pt idx="1584" formatCode="General">
                  <c:v>1.96</c:v>
                </c:pt>
                <c:pt idx="1585" formatCode="General">
                  <c:v>1.8900000000000001</c:v>
                </c:pt>
                <c:pt idx="1586" formatCode="General">
                  <c:v>1.8</c:v>
                </c:pt>
                <c:pt idx="1587" formatCode="General">
                  <c:v>1.73</c:v>
                </c:pt>
                <c:pt idx="1588" formatCode="General">
                  <c:v>1.87</c:v>
                </c:pt>
                <c:pt idx="1589" formatCode="General">
                  <c:v>1.9700000000000002</c:v>
                </c:pt>
                <c:pt idx="1590" formatCode="General">
                  <c:v>1.9000000000000001</c:v>
                </c:pt>
                <c:pt idx="1591" formatCode="General">
                  <c:v>1.8</c:v>
                </c:pt>
                <c:pt idx="1592" formatCode="General">
                  <c:v>1.7400000000000002</c:v>
                </c:pt>
                <c:pt idx="1593" formatCode="General">
                  <c:v>1.7200000000000002</c:v>
                </c:pt>
                <c:pt idx="1594" formatCode="General">
                  <c:v>1.9700000000000002</c:v>
                </c:pt>
                <c:pt idx="1595" formatCode="General">
                  <c:v>1.81</c:v>
                </c:pt>
                <c:pt idx="1596" formatCode="General">
                  <c:v>1.76</c:v>
                </c:pt>
                <c:pt idx="1597" formatCode="General">
                  <c:v>1.6700000000000002</c:v>
                </c:pt>
                <c:pt idx="1598" formatCode="General">
                  <c:v>1.6</c:v>
                </c:pt>
                <c:pt idx="1599" formatCode="General">
                  <c:v>1.77</c:v>
                </c:pt>
                <c:pt idx="1600" formatCode="General">
                  <c:v>1.7000000000000002</c:v>
                </c:pt>
                <c:pt idx="1601" formatCode="General">
                  <c:v>1.77</c:v>
                </c:pt>
                <c:pt idx="1602" formatCode="General">
                  <c:v>1.6500000000000001</c:v>
                </c:pt>
                <c:pt idx="1603" formatCode="General">
                  <c:v>1.57</c:v>
                </c:pt>
                <c:pt idx="1604" formatCode="General">
                  <c:v>1.59</c:v>
                </c:pt>
                <c:pt idx="1605" formatCode="General">
                  <c:v>1.54</c:v>
                </c:pt>
                <c:pt idx="1606" formatCode="General">
                  <c:v>1.76</c:v>
                </c:pt>
                <c:pt idx="1607" formatCode="General">
                  <c:v>1.6800000000000002</c:v>
                </c:pt>
                <c:pt idx="1608" formatCode="General">
                  <c:v>1.57</c:v>
                </c:pt>
                <c:pt idx="1609" formatCode="General">
                  <c:v>1.52</c:v>
                </c:pt>
                <c:pt idx="1610" formatCode="General">
                  <c:v>1.46</c:v>
                </c:pt>
                <c:pt idx="1611" formatCode="General">
                  <c:v>1.6600000000000001</c:v>
                </c:pt>
                <c:pt idx="1612" formatCode="General">
                  <c:v>1.6400000000000001</c:v>
                </c:pt>
                <c:pt idx="1613" formatCode="General">
                  <c:v>1.6500000000000001</c:v>
                </c:pt>
                <c:pt idx="1614" formatCode="General">
                  <c:v>1.5</c:v>
                </c:pt>
                <c:pt idx="1615" formatCode="General">
                  <c:v>1.4700000000000002</c:v>
                </c:pt>
                <c:pt idx="1616" formatCode="General">
                  <c:v>1.6</c:v>
                </c:pt>
                <c:pt idx="1617" formatCode="General">
                  <c:v>1.82</c:v>
                </c:pt>
                <c:pt idx="1618" formatCode="General">
                  <c:v>1.6800000000000002</c:v>
                </c:pt>
                <c:pt idx="1619" formatCode="General">
                  <c:v>1.53</c:v>
                </c:pt>
                <c:pt idx="1620" formatCode="General">
                  <c:v>1.52</c:v>
                </c:pt>
                <c:pt idx="1621" formatCode="General">
                  <c:v>1.61</c:v>
                </c:pt>
                <c:pt idx="1622" formatCode="General">
                  <c:v>1.9200000000000002</c:v>
                </c:pt>
                <c:pt idx="1623" formatCode="General">
                  <c:v>1.81</c:v>
                </c:pt>
                <c:pt idx="1624" formatCode="General">
                  <c:v>1.56</c:v>
                </c:pt>
                <c:pt idx="1625" formatCode="General">
                  <c:v>1.6</c:v>
                </c:pt>
                <c:pt idx="1626" formatCode="General">
                  <c:v>1.58</c:v>
                </c:pt>
                <c:pt idx="1627" formatCode="General">
                  <c:v>1.96</c:v>
                </c:pt>
                <c:pt idx="1628" formatCode="General">
                  <c:v>1.86</c:v>
                </c:pt>
                <c:pt idx="1629" formatCode="General">
                  <c:v>1.69</c:v>
                </c:pt>
                <c:pt idx="1630" formatCode="General">
                  <c:v>1.6400000000000001</c:v>
                </c:pt>
                <c:pt idx="1631" formatCode="General">
                  <c:v>1.58</c:v>
                </c:pt>
                <c:pt idx="1632" formatCode="General">
                  <c:v>2.02</c:v>
                </c:pt>
                <c:pt idx="1633" formatCode="General">
                  <c:v>1.99</c:v>
                </c:pt>
                <c:pt idx="1634" formatCode="General">
                  <c:v>1.8</c:v>
                </c:pt>
                <c:pt idx="1635" formatCode="General">
                  <c:v>1.78</c:v>
                </c:pt>
                <c:pt idx="1636" formatCode="General">
                  <c:v>1.6500000000000001</c:v>
                </c:pt>
                <c:pt idx="1637" formatCode="General">
                  <c:v>2.0300000000000002</c:v>
                </c:pt>
                <c:pt idx="1638" formatCode="General">
                  <c:v>2.0300000000000002</c:v>
                </c:pt>
                <c:pt idx="1639" formatCode="General">
                  <c:v>1.9000000000000001</c:v>
                </c:pt>
                <c:pt idx="1640" formatCode="General">
                  <c:v>1.8</c:v>
                </c:pt>
                <c:pt idx="1641" formatCode="General">
                  <c:v>1.73</c:v>
                </c:pt>
                <c:pt idx="1642" formatCode="General">
                  <c:v>2</c:v>
                </c:pt>
                <c:pt idx="1643" formatCode="General">
                  <c:v>2.1500000000000004</c:v>
                </c:pt>
                <c:pt idx="1644" formatCode="General">
                  <c:v>1.98</c:v>
                </c:pt>
                <c:pt idx="1645" formatCode="General">
                  <c:v>1.9100000000000001</c:v>
                </c:pt>
                <c:pt idx="1646" formatCode="General">
                  <c:v>1.79</c:v>
                </c:pt>
                <c:pt idx="1647" formatCode="General">
                  <c:v>1.9100000000000001</c:v>
                </c:pt>
                <c:pt idx="1648" formatCode="General">
                  <c:v>2.1800000000000002</c:v>
                </c:pt>
                <c:pt idx="1649" formatCode="General">
                  <c:v>2.04</c:v>
                </c:pt>
                <c:pt idx="1650" formatCode="General">
                  <c:v>1.96</c:v>
                </c:pt>
                <c:pt idx="1651" formatCode="General">
                  <c:v>1.82</c:v>
                </c:pt>
                <c:pt idx="1652" formatCode="General">
                  <c:v>1.73</c:v>
                </c:pt>
                <c:pt idx="1653" formatCode="General">
                  <c:v>2.12</c:v>
                </c:pt>
                <c:pt idx="1654" formatCode="General">
                  <c:v>2</c:v>
                </c:pt>
                <c:pt idx="1655" formatCode="General">
                  <c:v>1.9300000000000002</c:v>
                </c:pt>
                <c:pt idx="1656" formatCode="General">
                  <c:v>1.79</c:v>
                </c:pt>
                <c:pt idx="1657" formatCode="General">
                  <c:v>1.6600000000000001</c:v>
                </c:pt>
                <c:pt idx="1658" formatCode="General">
                  <c:v>1.96</c:v>
                </c:pt>
                <c:pt idx="1659" formatCode="General">
                  <c:v>2</c:v>
                </c:pt>
                <c:pt idx="1660" formatCode="General">
                  <c:v>1.8900000000000001</c:v>
                </c:pt>
                <c:pt idx="1661" formatCode="General">
                  <c:v>1.74</c:v>
                </c:pt>
                <c:pt idx="1662" formatCode="General">
                  <c:v>1.61</c:v>
                </c:pt>
                <c:pt idx="1663" formatCode="General">
                  <c:v>1.71</c:v>
                </c:pt>
                <c:pt idx="1664" formatCode="General">
                  <c:v>1.98</c:v>
                </c:pt>
                <c:pt idx="1665" formatCode="General">
                  <c:v>1.83</c:v>
                </c:pt>
                <c:pt idx="1666" formatCode="General">
                  <c:v>1.69</c:v>
                </c:pt>
                <c:pt idx="1667" formatCode="General">
                  <c:v>1.56</c:v>
                </c:pt>
                <c:pt idx="1668" formatCode="General">
                  <c:v>1.58</c:v>
                </c:pt>
                <c:pt idx="1669" formatCode="General">
                  <c:v>1.82</c:v>
                </c:pt>
                <c:pt idx="1670" formatCode="General">
                  <c:v>1.61</c:v>
                </c:pt>
                <c:pt idx="1671" formatCode="General">
                  <c:v>1.71</c:v>
                </c:pt>
                <c:pt idx="1672" formatCode="General">
                  <c:v>1.56</c:v>
                </c:pt>
                <c:pt idx="1673" formatCode="General">
                  <c:v>1.44</c:v>
                </c:pt>
                <c:pt idx="1674" formatCode="General">
                  <c:v>1.53</c:v>
                </c:pt>
                <c:pt idx="1675" formatCode="General">
                  <c:v>1.3900000000000001</c:v>
                </c:pt>
                <c:pt idx="1676" formatCode="General">
                  <c:v>1.71</c:v>
                </c:pt>
                <c:pt idx="1677" formatCode="General">
                  <c:v>1.6</c:v>
                </c:pt>
                <c:pt idx="1678" formatCode="General">
                  <c:v>1.44</c:v>
                </c:pt>
                <c:pt idx="1679" formatCode="General">
                  <c:v>1.38</c:v>
                </c:pt>
                <c:pt idx="1680" formatCode="General">
                  <c:v>1.34</c:v>
                </c:pt>
                <c:pt idx="1681" formatCode="General">
                  <c:v>1.62</c:v>
                </c:pt>
                <c:pt idx="1682" formatCode="General">
                  <c:v>1.6600000000000001</c:v>
                </c:pt>
                <c:pt idx="1683" formatCode="General">
                  <c:v>1.4900000000000002</c:v>
                </c:pt>
                <c:pt idx="1684" formatCode="General">
                  <c:v>1.36</c:v>
                </c:pt>
                <c:pt idx="1685" formatCode="General">
                  <c:v>1.31</c:v>
                </c:pt>
                <c:pt idx="1686" formatCode="General">
                  <c:v>1.53</c:v>
                </c:pt>
                <c:pt idx="1687" formatCode="General">
                  <c:v>1.72</c:v>
                </c:pt>
                <c:pt idx="1688" formatCode="General">
                  <c:v>1.55</c:v>
                </c:pt>
                <c:pt idx="1689" formatCode="General">
                  <c:v>1.37</c:v>
                </c:pt>
                <c:pt idx="1690" formatCode="General">
                  <c:v>1.35</c:v>
                </c:pt>
                <c:pt idx="1691" formatCode="General">
                  <c:v>1.34</c:v>
                </c:pt>
                <c:pt idx="1692" formatCode="General">
                  <c:v>1.74</c:v>
                </c:pt>
                <c:pt idx="1693" formatCode="General">
                  <c:v>1.6</c:v>
                </c:pt>
                <c:pt idx="1694" formatCode="General">
                  <c:v>1.46</c:v>
                </c:pt>
                <c:pt idx="1695" formatCode="General">
                  <c:v>1.4100000000000001</c:v>
                </c:pt>
                <c:pt idx="1696" formatCode="General">
                  <c:v>1.37</c:v>
                </c:pt>
                <c:pt idx="1697" formatCode="General">
                  <c:v>1.76</c:v>
                </c:pt>
                <c:pt idx="1698" formatCode="General">
                  <c:v>1.6400000000000001</c:v>
                </c:pt>
                <c:pt idx="1699" formatCode="General">
                  <c:v>1.52</c:v>
                </c:pt>
                <c:pt idx="1700" formatCode="General">
                  <c:v>1.4100000000000001</c:v>
                </c:pt>
                <c:pt idx="1701" formatCode="General">
                  <c:v>1.32</c:v>
                </c:pt>
                <c:pt idx="1702" formatCode="General">
                  <c:v>1.74</c:v>
                </c:pt>
                <c:pt idx="1703" formatCode="General">
                  <c:v>1.71</c:v>
                </c:pt>
                <c:pt idx="1704" formatCode="General">
                  <c:v>1.52</c:v>
                </c:pt>
                <c:pt idx="1705" formatCode="General">
                  <c:v>1.42</c:v>
                </c:pt>
                <c:pt idx="1706" formatCode="General">
                  <c:v>1.29</c:v>
                </c:pt>
                <c:pt idx="1707" formatCode="General">
                  <c:v>1.62</c:v>
                </c:pt>
                <c:pt idx="1708" formatCode="General">
                  <c:v>1.71</c:v>
                </c:pt>
                <c:pt idx="1709" formatCode="General">
                  <c:v>1.52</c:v>
                </c:pt>
                <c:pt idx="1710" formatCode="General">
                  <c:v>1.3900000000000001</c:v>
                </c:pt>
                <c:pt idx="1711" formatCode="General">
                  <c:v>1.26</c:v>
                </c:pt>
                <c:pt idx="1712" formatCode="General">
                  <c:v>1.53</c:v>
                </c:pt>
                <c:pt idx="1713" formatCode="General">
                  <c:v>1.69</c:v>
                </c:pt>
                <c:pt idx="1714" formatCode="General">
                  <c:v>1.52</c:v>
                </c:pt>
                <c:pt idx="1715" formatCode="General">
                  <c:v>1.3900000000000001</c:v>
                </c:pt>
                <c:pt idx="1716" formatCode="General">
                  <c:v>1.26</c:v>
                </c:pt>
                <c:pt idx="1717" formatCode="General">
                  <c:v>1.53</c:v>
                </c:pt>
                <c:pt idx="1718" formatCode="General">
                  <c:v>1.6600000000000001</c:v>
                </c:pt>
                <c:pt idx="1719" formatCode="General">
                  <c:v>1.52</c:v>
                </c:pt>
                <c:pt idx="1720" formatCode="General">
                  <c:v>1.4</c:v>
                </c:pt>
                <c:pt idx="1721" formatCode="General">
                  <c:v>1.29</c:v>
                </c:pt>
                <c:pt idx="1722" formatCode="General">
                  <c:v>1.28</c:v>
                </c:pt>
                <c:pt idx="1723" formatCode="General">
                  <c:v>1.6400000000000001</c:v>
                </c:pt>
                <c:pt idx="1724" formatCode="General">
                  <c:v>1.54</c:v>
                </c:pt>
                <c:pt idx="1725" formatCode="General">
                  <c:v>1.44</c:v>
                </c:pt>
                <c:pt idx="1726" formatCode="General">
                  <c:v>1.3</c:v>
                </c:pt>
                <c:pt idx="1727" formatCode="General">
                  <c:v>1.2000000000000002</c:v>
                </c:pt>
                <c:pt idx="1728" formatCode="General">
                  <c:v>1.58</c:v>
                </c:pt>
                <c:pt idx="1729" formatCode="General">
                  <c:v>1.54</c:v>
                </c:pt>
                <c:pt idx="1730" formatCode="General">
                  <c:v>1.42</c:v>
                </c:pt>
                <c:pt idx="1731" formatCode="General">
                  <c:v>1.26</c:v>
                </c:pt>
                <c:pt idx="1732" formatCode="General">
                  <c:v>1.1499999999999999</c:v>
                </c:pt>
                <c:pt idx="1733" formatCode="General">
                  <c:v>1.4300000000000002</c:v>
                </c:pt>
                <c:pt idx="1734" formatCode="General">
                  <c:v>1.44</c:v>
                </c:pt>
                <c:pt idx="1735" formatCode="General">
                  <c:v>1.38</c:v>
                </c:pt>
                <c:pt idx="1736" formatCode="General">
                  <c:v>1.2400000000000002</c:v>
                </c:pt>
                <c:pt idx="1737" formatCode="General">
                  <c:v>1.0900000000000001</c:v>
                </c:pt>
                <c:pt idx="1738" formatCode="General">
                  <c:v>1.2200000000000002</c:v>
                </c:pt>
                <c:pt idx="1739" formatCode="General">
                  <c:v>1.38</c:v>
                </c:pt>
                <c:pt idx="1740" formatCode="General">
                  <c:v>1.37</c:v>
                </c:pt>
                <c:pt idx="1741" formatCode="General">
                  <c:v>1.1800000000000002</c:v>
                </c:pt>
                <c:pt idx="1742" formatCode="General">
                  <c:v>1.06</c:v>
                </c:pt>
                <c:pt idx="1743" formatCode="General">
                  <c:v>1.01</c:v>
                </c:pt>
                <c:pt idx="1744" formatCode="General">
                  <c:v>1.34</c:v>
                </c:pt>
                <c:pt idx="1745" formatCode="General">
                  <c:v>1.37</c:v>
                </c:pt>
                <c:pt idx="1746" formatCode="General">
                  <c:v>1.1600000000000001</c:v>
                </c:pt>
                <c:pt idx="1747" formatCode="General">
                  <c:v>0.99</c:v>
                </c:pt>
                <c:pt idx="1748" formatCode="General">
                  <c:v>0.90000000000000013</c:v>
                </c:pt>
                <c:pt idx="1749" formatCode="General">
                  <c:v>1.19</c:v>
                </c:pt>
                <c:pt idx="1750" formatCode="General">
                  <c:v>1</c:v>
                </c:pt>
                <c:pt idx="1751" formatCode="General">
                  <c:v>1.23</c:v>
                </c:pt>
                <c:pt idx="1752" formatCode="General">
                  <c:v>1.05</c:v>
                </c:pt>
                <c:pt idx="1753" formatCode="General">
                  <c:v>0.91</c:v>
                </c:pt>
                <c:pt idx="1754" formatCode="General">
                  <c:v>1.1499999999999999</c:v>
                </c:pt>
                <c:pt idx="1755" formatCode="General">
                  <c:v>0.99</c:v>
                </c:pt>
                <c:pt idx="1756" formatCode="General">
                  <c:v>1.1600000000000001</c:v>
                </c:pt>
                <c:pt idx="1757" formatCode="General">
                  <c:v>1.17</c:v>
                </c:pt>
                <c:pt idx="1758" formatCode="General">
                  <c:v>0.87000000000000011</c:v>
                </c:pt>
                <c:pt idx="1759" formatCode="General">
                  <c:v>0.78</c:v>
                </c:pt>
                <c:pt idx="1760" formatCode="General">
                  <c:v>0.84000000000000008</c:v>
                </c:pt>
                <c:pt idx="1761" formatCode="General">
                  <c:v>1.2000000000000002</c:v>
                </c:pt>
                <c:pt idx="1762" formatCode="General">
                  <c:v>1.28</c:v>
                </c:pt>
                <c:pt idx="1763" formatCode="General">
                  <c:v>1.1100000000000001</c:v>
                </c:pt>
                <c:pt idx="1764" formatCode="General">
                  <c:v>0.96000000000000008</c:v>
                </c:pt>
                <c:pt idx="1765" formatCode="General">
                  <c:v>0.92</c:v>
                </c:pt>
                <c:pt idx="1766" formatCode="General">
                  <c:v>1.08</c:v>
                </c:pt>
                <c:pt idx="1767" formatCode="General">
                  <c:v>1.34</c:v>
                </c:pt>
                <c:pt idx="1768" formatCode="General">
                  <c:v>1.17</c:v>
                </c:pt>
                <c:pt idx="1769" formatCode="General">
                  <c:v>1.05</c:v>
                </c:pt>
                <c:pt idx="1770" formatCode="General">
                  <c:v>0.96000000000000008</c:v>
                </c:pt>
                <c:pt idx="1771" formatCode="General">
                  <c:v>1.1400000000000001</c:v>
                </c:pt>
                <c:pt idx="1772" formatCode="General">
                  <c:v>1.46</c:v>
                </c:pt>
                <c:pt idx="1773" formatCode="General">
                  <c:v>1.33</c:v>
                </c:pt>
                <c:pt idx="1774" formatCode="General">
                  <c:v>1.17</c:v>
                </c:pt>
                <c:pt idx="1775" formatCode="General">
                  <c:v>1.1200000000000001</c:v>
                </c:pt>
                <c:pt idx="1776" formatCode="General">
                  <c:v>1.1299999999999999</c:v>
                </c:pt>
                <c:pt idx="1777" formatCode="General">
                  <c:v>1.54</c:v>
                </c:pt>
                <c:pt idx="1778" formatCode="General">
                  <c:v>1.4500000000000002</c:v>
                </c:pt>
                <c:pt idx="1779" formatCode="General">
                  <c:v>1.2000000000000002</c:v>
                </c:pt>
                <c:pt idx="1780" formatCode="General">
                  <c:v>1.2200000000000002</c:v>
                </c:pt>
                <c:pt idx="1781" formatCode="General">
                  <c:v>1.1299999999999999</c:v>
                </c:pt>
                <c:pt idx="1782" formatCode="General">
                  <c:v>1.57</c:v>
                </c:pt>
                <c:pt idx="1783" formatCode="General">
                  <c:v>1.6</c:v>
                </c:pt>
                <c:pt idx="1784" formatCode="General">
                  <c:v>1.2200000000000002</c:v>
                </c:pt>
                <c:pt idx="1785" formatCode="General">
                  <c:v>1.34</c:v>
                </c:pt>
                <c:pt idx="1786" formatCode="General">
                  <c:v>1.21</c:v>
                </c:pt>
                <c:pt idx="1787" formatCode="General">
                  <c:v>1.58</c:v>
                </c:pt>
                <c:pt idx="1788" formatCode="General">
                  <c:v>1.71</c:v>
                </c:pt>
                <c:pt idx="1789" formatCode="General">
                  <c:v>1.5</c:v>
                </c:pt>
                <c:pt idx="1790" formatCode="General">
                  <c:v>1.46</c:v>
                </c:pt>
                <c:pt idx="1791" formatCode="General">
                  <c:v>1.29</c:v>
                </c:pt>
                <c:pt idx="1792" formatCode="General">
                  <c:v>1.59</c:v>
                </c:pt>
                <c:pt idx="1793" formatCode="General">
                  <c:v>1.75</c:v>
                </c:pt>
                <c:pt idx="1794" formatCode="General">
                  <c:v>1.6</c:v>
                </c:pt>
                <c:pt idx="1795" formatCode="General">
                  <c:v>1.5</c:v>
                </c:pt>
                <c:pt idx="1796" formatCode="General">
                  <c:v>1.35</c:v>
                </c:pt>
                <c:pt idx="1797" formatCode="General">
                  <c:v>1.34</c:v>
                </c:pt>
                <c:pt idx="1798" formatCode="General">
                  <c:v>1.72</c:v>
                </c:pt>
                <c:pt idx="1799" formatCode="General">
                  <c:v>1.61</c:v>
                </c:pt>
                <c:pt idx="1800" formatCode="General">
                  <c:v>1.52</c:v>
                </c:pt>
                <c:pt idx="1801" formatCode="General">
                  <c:v>1.37</c:v>
                </c:pt>
                <c:pt idx="1802" formatCode="General">
                  <c:v>1.2200000000000002</c:v>
                </c:pt>
                <c:pt idx="1803" formatCode="General">
                  <c:v>1.61</c:v>
                </c:pt>
                <c:pt idx="1804" formatCode="General">
                  <c:v>1.62</c:v>
                </c:pt>
                <c:pt idx="1805" formatCode="General">
                  <c:v>1.52</c:v>
                </c:pt>
                <c:pt idx="1806" formatCode="General">
                  <c:v>1.35</c:v>
                </c:pt>
                <c:pt idx="1807" formatCode="General">
                  <c:v>1.1800000000000002</c:v>
                </c:pt>
                <c:pt idx="1808" formatCode="General">
                  <c:v>1.44</c:v>
                </c:pt>
                <c:pt idx="1809" formatCode="General">
                  <c:v>1.5</c:v>
                </c:pt>
                <c:pt idx="1810" formatCode="General">
                  <c:v>1.4900000000000002</c:v>
                </c:pt>
                <c:pt idx="1811" formatCode="General">
                  <c:v>1.32</c:v>
                </c:pt>
                <c:pt idx="1812" formatCode="General">
                  <c:v>1.1400000000000001</c:v>
                </c:pt>
                <c:pt idx="1813" formatCode="General">
                  <c:v>1.42</c:v>
                </c:pt>
                <c:pt idx="1814" formatCode="General">
                  <c:v>1.46</c:v>
                </c:pt>
                <c:pt idx="1815" formatCode="General">
                  <c:v>1.3</c:v>
                </c:pt>
                <c:pt idx="1816" formatCode="General">
                  <c:v>1.23</c:v>
                </c:pt>
                <c:pt idx="1817" formatCode="General">
                  <c:v>1.1000000000000001</c:v>
                </c:pt>
                <c:pt idx="1818" formatCode="General">
                  <c:v>0.94000000000000006</c:v>
                </c:pt>
                <c:pt idx="1819" formatCode="General">
                  <c:v>1.21</c:v>
                </c:pt>
                <c:pt idx="1820" formatCode="General">
                  <c:v>1.0900000000000001</c:v>
                </c:pt>
                <c:pt idx="1821" formatCode="General">
                  <c:v>1.32</c:v>
                </c:pt>
                <c:pt idx="1822" formatCode="General">
                  <c:v>1.1200000000000001</c:v>
                </c:pt>
                <c:pt idx="1823" formatCode="General">
                  <c:v>0.98</c:v>
                </c:pt>
                <c:pt idx="1824" formatCode="General">
                  <c:v>0.95000000000000007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434-4422-8ABC-44B04656F4AA}"/>
            </c:ext>
          </c:extLst>
        </c:ser>
        <c:ser>
          <c:idx val="0"/>
          <c:order val="3"/>
          <c:tx>
            <c:v>2019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'2019'!$D$2:$D$3380</c:f>
              <c:numCache>
                <c:formatCode>dd/mm/yy\ hh:mm</c:formatCode>
                <c:ptCount val="3379"/>
                <c:pt idx="0">
                  <c:v>43525.25</c:v>
                </c:pt>
                <c:pt idx="1">
                  <c:v>43525.375</c:v>
                </c:pt>
                <c:pt idx="2">
                  <c:v>43525.5</c:v>
                </c:pt>
                <c:pt idx="3">
                  <c:v>43525.625</c:v>
                </c:pt>
                <c:pt idx="4">
                  <c:v>43525.75</c:v>
                </c:pt>
                <c:pt idx="5">
                  <c:v>43526.25</c:v>
                </c:pt>
                <c:pt idx="6">
                  <c:v>43526.375</c:v>
                </c:pt>
                <c:pt idx="7">
                  <c:v>43526.5</c:v>
                </c:pt>
                <c:pt idx="8">
                  <c:v>43526.625</c:v>
                </c:pt>
                <c:pt idx="9">
                  <c:v>43526.75</c:v>
                </c:pt>
                <c:pt idx="10">
                  <c:v>43527.25</c:v>
                </c:pt>
                <c:pt idx="11">
                  <c:v>43527.375</c:v>
                </c:pt>
                <c:pt idx="12">
                  <c:v>43527.5</c:v>
                </c:pt>
                <c:pt idx="13">
                  <c:v>43527.625</c:v>
                </c:pt>
                <c:pt idx="14">
                  <c:v>43527.75</c:v>
                </c:pt>
                <c:pt idx="15">
                  <c:v>43528.25</c:v>
                </c:pt>
                <c:pt idx="16">
                  <c:v>43528.375</c:v>
                </c:pt>
                <c:pt idx="17">
                  <c:v>43528.5</c:v>
                </c:pt>
                <c:pt idx="18">
                  <c:v>43528.625</c:v>
                </c:pt>
                <c:pt idx="19">
                  <c:v>43528.75</c:v>
                </c:pt>
                <c:pt idx="20">
                  <c:v>43529.25</c:v>
                </c:pt>
                <c:pt idx="21">
                  <c:v>43529.375</c:v>
                </c:pt>
                <c:pt idx="22">
                  <c:v>43529.5</c:v>
                </c:pt>
                <c:pt idx="23">
                  <c:v>43529.625</c:v>
                </c:pt>
                <c:pt idx="24">
                  <c:v>43529.75</c:v>
                </c:pt>
                <c:pt idx="25">
                  <c:v>43530.25</c:v>
                </c:pt>
                <c:pt idx="26">
                  <c:v>43530.375</c:v>
                </c:pt>
                <c:pt idx="27">
                  <c:v>43530.5</c:v>
                </c:pt>
                <c:pt idx="28">
                  <c:v>43530.625</c:v>
                </c:pt>
                <c:pt idx="29">
                  <c:v>43530.75</c:v>
                </c:pt>
                <c:pt idx="30">
                  <c:v>43531.25</c:v>
                </c:pt>
                <c:pt idx="31">
                  <c:v>43531.375</c:v>
                </c:pt>
                <c:pt idx="32">
                  <c:v>43531.5</c:v>
                </c:pt>
                <c:pt idx="33">
                  <c:v>43531.625</c:v>
                </c:pt>
                <c:pt idx="34">
                  <c:v>43531.75</c:v>
                </c:pt>
                <c:pt idx="35">
                  <c:v>43532.25</c:v>
                </c:pt>
                <c:pt idx="36">
                  <c:v>43532.375</c:v>
                </c:pt>
                <c:pt idx="37">
                  <c:v>43532.5</c:v>
                </c:pt>
                <c:pt idx="38">
                  <c:v>43532.625</c:v>
                </c:pt>
                <c:pt idx="39">
                  <c:v>43532.75</c:v>
                </c:pt>
                <c:pt idx="40">
                  <c:v>43533.25</c:v>
                </c:pt>
                <c:pt idx="41">
                  <c:v>43533.375</c:v>
                </c:pt>
                <c:pt idx="42">
                  <c:v>43533.5</c:v>
                </c:pt>
                <c:pt idx="43">
                  <c:v>43533.625</c:v>
                </c:pt>
                <c:pt idx="44">
                  <c:v>43533.75</c:v>
                </c:pt>
                <c:pt idx="45">
                  <c:v>43534.25</c:v>
                </c:pt>
                <c:pt idx="46">
                  <c:v>43534.375</c:v>
                </c:pt>
                <c:pt idx="47">
                  <c:v>43534.5</c:v>
                </c:pt>
                <c:pt idx="48">
                  <c:v>43534.625</c:v>
                </c:pt>
                <c:pt idx="49">
                  <c:v>43534.75</c:v>
                </c:pt>
                <c:pt idx="50">
                  <c:v>43535.25</c:v>
                </c:pt>
                <c:pt idx="51">
                  <c:v>43535.375</c:v>
                </c:pt>
                <c:pt idx="52">
                  <c:v>43535.5</c:v>
                </c:pt>
                <c:pt idx="53">
                  <c:v>43535.625</c:v>
                </c:pt>
                <c:pt idx="54">
                  <c:v>43535.75</c:v>
                </c:pt>
                <c:pt idx="55">
                  <c:v>43536.25</c:v>
                </c:pt>
                <c:pt idx="56">
                  <c:v>43536.375</c:v>
                </c:pt>
                <c:pt idx="57">
                  <c:v>43536.5</c:v>
                </c:pt>
                <c:pt idx="58">
                  <c:v>43536.625</c:v>
                </c:pt>
                <c:pt idx="59">
                  <c:v>43536.75</c:v>
                </c:pt>
                <c:pt idx="60">
                  <c:v>43537.25</c:v>
                </c:pt>
                <c:pt idx="61">
                  <c:v>43537.375</c:v>
                </c:pt>
                <c:pt idx="62">
                  <c:v>43537.5</c:v>
                </c:pt>
                <c:pt idx="63">
                  <c:v>43537.625</c:v>
                </c:pt>
                <c:pt idx="64">
                  <c:v>43537.75</c:v>
                </c:pt>
                <c:pt idx="65">
                  <c:v>43538.25</c:v>
                </c:pt>
                <c:pt idx="66">
                  <c:v>43538.375</c:v>
                </c:pt>
                <c:pt idx="67">
                  <c:v>43538.5</c:v>
                </c:pt>
                <c:pt idx="68">
                  <c:v>43538.625</c:v>
                </c:pt>
                <c:pt idx="69">
                  <c:v>43538.75</c:v>
                </c:pt>
                <c:pt idx="70">
                  <c:v>43539.25</c:v>
                </c:pt>
                <c:pt idx="71">
                  <c:v>43539.375</c:v>
                </c:pt>
                <c:pt idx="72">
                  <c:v>43539.5</c:v>
                </c:pt>
                <c:pt idx="73">
                  <c:v>43539.625</c:v>
                </c:pt>
                <c:pt idx="74">
                  <c:v>43539.75</c:v>
                </c:pt>
                <c:pt idx="75">
                  <c:v>43540.25</c:v>
                </c:pt>
                <c:pt idx="76">
                  <c:v>43540.375</c:v>
                </c:pt>
                <c:pt idx="77">
                  <c:v>43540.5</c:v>
                </c:pt>
                <c:pt idx="78">
                  <c:v>43540.625</c:v>
                </c:pt>
                <c:pt idx="79">
                  <c:v>43540.75</c:v>
                </c:pt>
                <c:pt idx="80">
                  <c:v>43541.25</c:v>
                </c:pt>
                <c:pt idx="81">
                  <c:v>43541.375</c:v>
                </c:pt>
                <c:pt idx="82">
                  <c:v>43541.5</c:v>
                </c:pt>
                <c:pt idx="83">
                  <c:v>43541.625</c:v>
                </c:pt>
                <c:pt idx="84">
                  <c:v>43541.75</c:v>
                </c:pt>
                <c:pt idx="85">
                  <c:v>43542.25</c:v>
                </c:pt>
                <c:pt idx="86">
                  <c:v>43542.375</c:v>
                </c:pt>
                <c:pt idx="87">
                  <c:v>43542.5</c:v>
                </c:pt>
                <c:pt idx="88">
                  <c:v>43542.625</c:v>
                </c:pt>
                <c:pt idx="89">
                  <c:v>43542.75</c:v>
                </c:pt>
                <c:pt idx="90">
                  <c:v>43543.25</c:v>
                </c:pt>
                <c:pt idx="91">
                  <c:v>43543.375</c:v>
                </c:pt>
                <c:pt idx="92">
                  <c:v>43543.5</c:v>
                </c:pt>
                <c:pt idx="93">
                  <c:v>43543.625</c:v>
                </c:pt>
                <c:pt idx="94">
                  <c:v>43543.75</c:v>
                </c:pt>
                <c:pt idx="95">
                  <c:v>43544.25</c:v>
                </c:pt>
                <c:pt idx="96">
                  <c:v>43544.375</c:v>
                </c:pt>
                <c:pt idx="97">
                  <c:v>43544.5</c:v>
                </c:pt>
                <c:pt idx="98">
                  <c:v>43544.625</c:v>
                </c:pt>
                <c:pt idx="99">
                  <c:v>43544.75</c:v>
                </c:pt>
                <c:pt idx="100">
                  <c:v>43545.25</c:v>
                </c:pt>
                <c:pt idx="101">
                  <c:v>43545.375</c:v>
                </c:pt>
                <c:pt idx="102">
                  <c:v>43545.5</c:v>
                </c:pt>
                <c:pt idx="103">
                  <c:v>43545.625</c:v>
                </c:pt>
                <c:pt idx="104">
                  <c:v>43545.75</c:v>
                </c:pt>
                <c:pt idx="105">
                  <c:v>43546.25</c:v>
                </c:pt>
                <c:pt idx="106">
                  <c:v>43546.375</c:v>
                </c:pt>
                <c:pt idx="107">
                  <c:v>43546.5</c:v>
                </c:pt>
                <c:pt idx="108">
                  <c:v>43546.625</c:v>
                </c:pt>
                <c:pt idx="109">
                  <c:v>43546.75</c:v>
                </c:pt>
                <c:pt idx="110">
                  <c:v>43547.25</c:v>
                </c:pt>
                <c:pt idx="111">
                  <c:v>43547.375</c:v>
                </c:pt>
                <c:pt idx="112">
                  <c:v>43547.5</c:v>
                </c:pt>
                <c:pt idx="113">
                  <c:v>43547.625</c:v>
                </c:pt>
                <c:pt idx="114">
                  <c:v>43547.75</c:v>
                </c:pt>
                <c:pt idx="115">
                  <c:v>43548.25</c:v>
                </c:pt>
                <c:pt idx="116">
                  <c:v>43548.375</c:v>
                </c:pt>
                <c:pt idx="117">
                  <c:v>43548.5</c:v>
                </c:pt>
                <c:pt idx="118">
                  <c:v>43548.625</c:v>
                </c:pt>
                <c:pt idx="119">
                  <c:v>43548.75</c:v>
                </c:pt>
                <c:pt idx="120">
                  <c:v>43549.25</c:v>
                </c:pt>
                <c:pt idx="121">
                  <c:v>43549.375</c:v>
                </c:pt>
                <c:pt idx="122">
                  <c:v>43549.5</c:v>
                </c:pt>
                <c:pt idx="123">
                  <c:v>43549.625</c:v>
                </c:pt>
                <c:pt idx="124">
                  <c:v>43549.75</c:v>
                </c:pt>
                <c:pt idx="125">
                  <c:v>43550.25</c:v>
                </c:pt>
                <c:pt idx="126">
                  <c:v>43550.375</c:v>
                </c:pt>
                <c:pt idx="127">
                  <c:v>43550.5</c:v>
                </c:pt>
                <c:pt idx="128">
                  <c:v>43550.625</c:v>
                </c:pt>
                <c:pt idx="129">
                  <c:v>43550.75</c:v>
                </c:pt>
                <c:pt idx="130">
                  <c:v>43551.25</c:v>
                </c:pt>
                <c:pt idx="131">
                  <c:v>43551.375</c:v>
                </c:pt>
                <c:pt idx="132">
                  <c:v>43551.5</c:v>
                </c:pt>
                <c:pt idx="133">
                  <c:v>43551.625</c:v>
                </c:pt>
                <c:pt idx="134">
                  <c:v>43551.75</c:v>
                </c:pt>
                <c:pt idx="135">
                  <c:v>43552.25</c:v>
                </c:pt>
                <c:pt idx="136">
                  <c:v>43552.375</c:v>
                </c:pt>
                <c:pt idx="137">
                  <c:v>43552.5</c:v>
                </c:pt>
                <c:pt idx="138">
                  <c:v>43552.625</c:v>
                </c:pt>
                <c:pt idx="139">
                  <c:v>43552.75</c:v>
                </c:pt>
                <c:pt idx="140">
                  <c:v>43553.25</c:v>
                </c:pt>
                <c:pt idx="141">
                  <c:v>43553.375</c:v>
                </c:pt>
                <c:pt idx="142">
                  <c:v>43553.5</c:v>
                </c:pt>
                <c:pt idx="143">
                  <c:v>43553.625</c:v>
                </c:pt>
                <c:pt idx="144">
                  <c:v>43553.75</c:v>
                </c:pt>
                <c:pt idx="145">
                  <c:v>43554.25</c:v>
                </c:pt>
                <c:pt idx="146">
                  <c:v>43554.375</c:v>
                </c:pt>
                <c:pt idx="147">
                  <c:v>43554.5</c:v>
                </c:pt>
                <c:pt idx="148">
                  <c:v>43554.625</c:v>
                </c:pt>
                <c:pt idx="149">
                  <c:v>43554.75</c:v>
                </c:pt>
                <c:pt idx="150">
                  <c:v>43555.25</c:v>
                </c:pt>
                <c:pt idx="151">
                  <c:v>43555.375</c:v>
                </c:pt>
                <c:pt idx="152">
                  <c:v>43555.5</c:v>
                </c:pt>
                <c:pt idx="153">
                  <c:v>43555.625</c:v>
                </c:pt>
                <c:pt idx="154">
                  <c:v>43555.75</c:v>
                </c:pt>
                <c:pt idx="155">
                  <c:v>43556.25</c:v>
                </c:pt>
                <c:pt idx="156">
                  <c:v>43556.375</c:v>
                </c:pt>
                <c:pt idx="157">
                  <c:v>43556.5</c:v>
                </c:pt>
                <c:pt idx="158">
                  <c:v>43556.625</c:v>
                </c:pt>
                <c:pt idx="159">
                  <c:v>43556.75</c:v>
                </c:pt>
                <c:pt idx="160">
                  <c:v>43557.25</c:v>
                </c:pt>
                <c:pt idx="161">
                  <c:v>43557.375</c:v>
                </c:pt>
                <c:pt idx="162">
                  <c:v>43557.5</c:v>
                </c:pt>
                <c:pt idx="163">
                  <c:v>43557.625</c:v>
                </c:pt>
                <c:pt idx="164">
                  <c:v>43557.75</c:v>
                </c:pt>
                <c:pt idx="165">
                  <c:v>43558.25</c:v>
                </c:pt>
                <c:pt idx="166">
                  <c:v>43558.375</c:v>
                </c:pt>
                <c:pt idx="167">
                  <c:v>43558.5</c:v>
                </c:pt>
                <c:pt idx="168">
                  <c:v>43558.625</c:v>
                </c:pt>
                <c:pt idx="169">
                  <c:v>43558.75</c:v>
                </c:pt>
                <c:pt idx="170">
                  <c:v>43559.25</c:v>
                </c:pt>
                <c:pt idx="171">
                  <c:v>43559.375</c:v>
                </c:pt>
                <c:pt idx="172">
                  <c:v>43559.5</c:v>
                </c:pt>
                <c:pt idx="173">
                  <c:v>43559.625</c:v>
                </c:pt>
                <c:pt idx="174">
                  <c:v>43559.75</c:v>
                </c:pt>
                <c:pt idx="175">
                  <c:v>43560.25</c:v>
                </c:pt>
                <c:pt idx="176">
                  <c:v>43560.375</c:v>
                </c:pt>
                <c:pt idx="177">
                  <c:v>43560.5</c:v>
                </c:pt>
                <c:pt idx="178">
                  <c:v>43560.625</c:v>
                </c:pt>
                <c:pt idx="179">
                  <c:v>43560.75</c:v>
                </c:pt>
                <c:pt idx="180">
                  <c:v>43561.25</c:v>
                </c:pt>
                <c:pt idx="181">
                  <c:v>43561.375</c:v>
                </c:pt>
                <c:pt idx="182">
                  <c:v>43561.5</c:v>
                </c:pt>
                <c:pt idx="183">
                  <c:v>43561.625</c:v>
                </c:pt>
                <c:pt idx="184">
                  <c:v>43561.75</c:v>
                </c:pt>
                <c:pt idx="185">
                  <c:v>43562.25</c:v>
                </c:pt>
                <c:pt idx="186">
                  <c:v>43562.375</c:v>
                </c:pt>
                <c:pt idx="187">
                  <c:v>43562.5</c:v>
                </c:pt>
                <c:pt idx="188">
                  <c:v>43562.625</c:v>
                </c:pt>
                <c:pt idx="189">
                  <c:v>43562.75</c:v>
                </c:pt>
                <c:pt idx="190">
                  <c:v>43563.25</c:v>
                </c:pt>
                <c:pt idx="191">
                  <c:v>43563.375</c:v>
                </c:pt>
                <c:pt idx="192">
                  <c:v>43563.5</c:v>
                </c:pt>
                <c:pt idx="193">
                  <c:v>43563.625</c:v>
                </c:pt>
                <c:pt idx="194">
                  <c:v>43563.75</c:v>
                </c:pt>
                <c:pt idx="195">
                  <c:v>43564.25</c:v>
                </c:pt>
                <c:pt idx="196">
                  <c:v>43564.375</c:v>
                </c:pt>
                <c:pt idx="197">
                  <c:v>43564.5</c:v>
                </c:pt>
                <c:pt idx="198">
                  <c:v>43564.625</c:v>
                </c:pt>
                <c:pt idx="199">
                  <c:v>43564.75</c:v>
                </c:pt>
                <c:pt idx="200">
                  <c:v>43565.25</c:v>
                </c:pt>
                <c:pt idx="201">
                  <c:v>43565.375</c:v>
                </c:pt>
                <c:pt idx="202">
                  <c:v>43565.5</c:v>
                </c:pt>
                <c:pt idx="203">
                  <c:v>43565.625</c:v>
                </c:pt>
                <c:pt idx="204">
                  <c:v>43565.75</c:v>
                </c:pt>
                <c:pt idx="205">
                  <c:v>43566.25</c:v>
                </c:pt>
                <c:pt idx="206">
                  <c:v>43566.375</c:v>
                </c:pt>
                <c:pt idx="207">
                  <c:v>43566.5</c:v>
                </c:pt>
                <c:pt idx="208">
                  <c:v>43566.625</c:v>
                </c:pt>
                <c:pt idx="209">
                  <c:v>43566.75</c:v>
                </c:pt>
                <c:pt idx="210">
                  <c:v>43567.25</c:v>
                </c:pt>
                <c:pt idx="211">
                  <c:v>43567.375</c:v>
                </c:pt>
                <c:pt idx="212">
                  <c:v>43567.5</c:v>
                </c:pt>
                <c:pt idx="213">
                  <c:v>43567.625</c:v>
                </c:pt>
                <c:pt idx="214">
                  <c:v>43567.75</c:v>
                </c:pt>
                <c:pt idx="215">
                  <c:v>43568.25</c:v>
                </c:pt>
                <c:pt idx="216">
                  <c:v>43568.375</c:v>
                </c:pt>
                <c:pt idx="217">
                  <c:v>43568.5</c:v>
                </c:pt>
                <c:pt idx="218">
                  <c:v>43568.625</c:v>
                </c:pt>
                <c:pt idx="219">
                  <c:v>43568.75</c:v>
                </c:pt>
                <c:pt idx="220">
                  <c:v>43569.25</c:v>
                </c:pt>
                <c:pt idx="221">
                  <c:v>43569.375</c:v>
                </c:pt>
                <c:pt idx="222">
                  <c:v>43569.5</c:v>
                </c:pt>
                <c:pt idx="223">
                  <c:v>43569.625</c:v>
                </c:pt>
                <c:pt idx="224">
                  <c:v>43569.75</c:v>
                </c:pt>
                <c:pt idx="225">
                  <c:v>43570.25</c:v>
                </c:pt>
                <c:pt idx="226">
                  <c:v>43570.375</c:v>
                </c:pt>
                <c:pt idx="227">
                  <c:v>43570.5</c:v>
                </c:pt>
                <c:pt idx="228">
                  <c:v>43570.625</c:v>
                </c:pt>
                <c:pt idx="229">
                  <c:v>43570.75</c:v>
                </c:pt>
                <c:pt idx="230">
                  <c:v>43571.25</c:v>
                </c:pt>
                <c:pt idx="231">
                  <c:v>43571.375</c:v>
                </c:pt>
                <c:pt idx="232">
                  <c:v>43571.5</c:v>
                </c:pt>
                <c:pt idx="233">
                  <c:v>43571.625</c:v>
                </c:pt>
                <c:pt idx="234">
                  <c:v>43571.75</c:v>
                </c:pt>
                <c:pt idx="235">
                  <c:v>43572.25</c:v>
                </c:pt>
                <c:pt idx="236">
                  <c:v>43572.375</c:v>
                </c:pt>
                <c:pt idx="237">
                  <c:v>43572.5</c:v>
                </c:pt>
                <c:pt idx="238">
                  <c:v>43572.625</c:v>
                </c:pt>
                <c:pt idx="239">
                  <c:v>43572.75</c:v>
                </c:pt>
                <c:pt idx="240">
                  <c:v>43573.25</c:v>
                </c:pt>
                <c:pt idx="241">
                  <c:v>43573.375</c:v>
                </c:pt>
                <c:pt idx="242">
                  <c:v>43573.5</c:v>
                </c:pt>
                <c:pt idx="243">
                  <c:v>43573.625</c:v>
                </c:pt>
                <c:pt idx="244">
                  <c:v>43573.75</c:v>
                </c:pt>
                <c:pt idx="245">
                  <c:v>43574.25</c:v>
                </c:pt>
                <c:pt idx="246">
                  <c:v>43574.375</c:v>
                </c:pt>
                <c:pt idx="247">
                  <c:v>43574.5</c:v>
                </c:pt>
                <c:pt idx="248">
                  <c:v>43574.625</c:v>
                </c:pt>
                <c:pt idx="249">
                  <c:v>43574.75</c:v>
                </c:pt>
                <c:pt idx="250">
                  <c:v>43575.25</c:v>
                </c:pt>
                <c:pt idx="251">
                  <c:v>43575.375</c:v>
                </c:pt>
                <c:pt idx="252">
                  <c:v>43575.5</c:v>
                </c:pt>
                <c:pt idx="253">
                  <c:v>43575.625</c:v>
                </c:pt>
                <c:pt idx="254">
                  <c:v>43575.75</c:v>
                </c:pt>
                <c:pt idx="255">
                  <c:v>43576.25</c:v>
                </c:pt>
                <c:pt idx="256">
                  <c:v>43576.375</c:v>
                </c:pt>
                <c:pt idx="257">
                  <c:v>43576.5</c:v>
                </c:pt>
                <c:pt idx="258">
                  <c:v>43576.625</c:v>
                </c:pt>
                <c:pt idx="259">
                  <c:v>43576.75</c:v>
                </c:pt>
                <c:pt idx="260">
                  <c:v>43577.25</c:v>
                </c:pt>
                <c:pt idx="261">
                  <c:v>43577.375</c:v>
                </c:pt>
                <c:pt idx="262">
                  <c:v>43577.5</c:v>
                </c:pt>
                <c:pt idx="263">
                  <c:v>43577.625</c:v>
                </c:pt>
                <c:pt idx="264">
                  <c:v>43577.75</c:v>
                </c:pt>
                <c:pt idx="265">
                  <c:v>43578.25</c:v>
                </c:pt>
                <c:pt idx="266">
                  <c:v>43578.375</c:v>
                </c:pt>
                <c:pt idx="267">
                  <c:v>43578.5</c:v>
                </c:pt>
                <c:pt idx="268">
                  <c:v>43578.625</c:v>
                </c:pt>
                <c:pt idx="269">
                  <c:v>43578.75</c:v>
                </c:pt>
                <c:pt idx="270">
                  <c:v>43579.25</c:v>
                </c:pt>
                <c:pt idx="271">
                  <c:v>43579.375</c:v>
                </c:pt>
                <c:pt idx="272">
                  <c:v>43579.5</c:v>
                </c:pt>
                <c:pt idx="273">
                  <c:v>43579.625</c:v>
                </c:pt>
                <c:pt idx="274">
                  <c:v>43579.75</c:v>
                </c:pt>
                <c:pt idx="275">
                  <c:v>43580.25</c:v>
                </c:pt>
                <c:pt idx="276">
                  <c:v>43580.375</c:v>
                </c:pt>
                <c:pt idx="277">
                  <c:v>43580.5</c:v>
                </c:pt>
                <c:pt idx="278">
                  <c:v>43580.625</c:v>
                </c:pt>
                <c:pt idx="279">
                  <c:v>43580.75</c:v>
                </c:pt>
                <c:pt idx="280">
                  <c:v>43581.25</c:v>
                </c:pt>
                <c:pt idx="281">
                  <c:v>43581.375</c:v>
                </c:pt>
                <c:pt idx="282">
                  <c:v>43581.5</c:v>
                </c:pt>
                <c:pt idx="283">
                  <c:v>43581.625</c:v>
                </c:pt>
                <c:pt idx="284">
                  <c:v>43581.75</c:v>
                </c:pt>
                <c:pt idx="285">
                  <c:v>43582.25</c:v>
                </c:pt>
                <c:pt idx="286">
                  <c:v>43582.375</c:v>
                </c:pt>
                <c:pt idx="287">
                  <c:v>43582.5</c:v>
                </c:pt>
                <c:pt idx="288">
                  <c:v>43582.625</c:v>
                </c:pt>
                <c:pt idx="289">
                  <c:v>43582.75</c:v>
                </c:pt>
                <c:pt idx="290">
                  <c:v>43583.25</c:v>
                </c:pt>
                <c:pt idx="291">
                  <c:v>43583.375</c:v>
                </c:pt>
                <c:pt idx="292">
                  <c:v>43583.5</c:v>
                </c:pt>
                <c:pt idx="293">
                  <c:v>43583.625</c:v>
                </c:pt>
                <c:pt idx="294">
                  <c:v>43583.75</c:v>
                </c:pt>
                <c:pt idx="295">
                  <c:v>43584.25</c:v>
                </c:pt>
                <c:pt idx="296">
                  <c:v>43584.375</c:v>
                </c:pt>
                <c:pt idx="297">
                  <c:v>43584.5</c:v>
                </c:pt>
                <c:pt idx="298">
                  <c:v>43584.625</c:v>
                </c:pt>
                <c:pt idx="299">
                  <c:v>43584.75</c:v>
                </c:pt>
                <c:pt idx="300">
                  <c:v>43585.25</c:v>
                </c:pt>
                <c:pt idx="301">
                  <c:v>43585.375</c:v>
                </c:pt>
                <c:pt idx="302">
                  <c:v>43585.5</c:v>
                </c:pt>
                <c:pt idx="303">
                  <c:v>43585.625</c:v>
                </c:pt>
                <c:pt idx="304">
                  <c:v>43585.75</c:v>
                </c:pt>
                <c:pt idx="305">
                  <c:v>43586.25</c:v>
                </c:pt>
                <c:pt idx="306">
                  <c:v>43586.375</c:v>
                </c:pt>
                <c:pt idx="307">
                  <c:v>43586.5</c:v>
                </c:pt>
                <c:pt idx="308">
                  <c:v>43586.625</c:v>
                </c:pt>
                <c:pt idx="309">
                  <c:v>43586.75</c:v>
                </c:pt>
                <c:pt idx="310">
                  <c:v>43587.25</c:v>
                </c:pt>
                <c:pt idx="311">
                  <c:v>43587.375</c:v>
                </c:pt>
                <c:pt idx="312">
                  <c:v>43587.5</c:v>
                </c:pt>
                <c:pt idx="313">
                  <c:v>43587.625</c:v>
                </c:pt>
                <c:pt idx="314">
                  <c:v>43587.75</c:v>
                </c:pt>
                <c:pt idx="315">
                  <c:v>43588.25</c:v>
                </c:pt>
                <c:pt idx="316">
                  <c:v>43588.375</c:v>
                </c:pt>
                <c:pt idx="317">
                  <c:v>43588.5</c:v>
                </c:pt>
                <c:pt idx="318">
                  <c:v>43588.625</c:v>
                </c:pt>
                <c:pt idx="319">
                  <c:v>43588.75</c:v>
                </c:pt>
                <c:pt idx="320">
                  <c:v>43589.25</c:v>
                </c:pt>
                <c:pt idx="321">
                  <c:v>43589.375</c:v>
                </c:pt>
                <c:pt idx="322">
                  <c:v>43589.5</c:v>
                </c:pt>
                <c:pt idx="323">
                  <c:v>43589.625</c:v>
                </c:pt>
                <c:pt idx="324">
                  <c:v>43589.75</c:v>
                </c:pt>
                <c:pt idx="325">
                  <c:v>43590.25</c:v>
                </c:pt>
                <c:pt idx="326">
                  <c:v>43590.375</c:v>
                </c:pt>
                <c:pt idx="327">
                  <c:v>43590.5</c:v>
                </c:pt>
                <c:pt idx="328">
                  <c:v>43590.625</c:v>
                </c:pt>
                <c:pt idx="329">
                  <c:v>43590.75</c:v>
                </c:pt>
                <c:pt idx="330">
                  <c:v>43591.25</c:v>
                </c:pt>
                <c:pt idx="331">
                  <c:v>43591.375</c:v>
                </c:pt>
                <c:pt idx="332">
                  <c:v>43591.5</c:v>
                </c:pt>
                <c:pt idx="333">
                  <c:v>43591.625</c:v>
                </c:pt>
                <c:pt idx="334">
                  <c:v>43591.75</c:v>
                </c:pt>
                <c:pt idx="335">
                  <c:v>43592.25</c:v>
                </c:pt>
                <c:pt idx="336">
                  <c:v>43592.375</c:v>
                </c:pt>
                <c:pt idx="337">
                  <c:v>43592.5</c:v>
                </c:pt>
                <c:pt idx="338">
                  <c:v>43592.625</c:v>
                </c:pt>
                <c:pt idx="339">
                  <c:v>43592.75</c:v>
                </c:pt>
                <c:pt idx="340">
                  <c:v>43593.25</c:v>
                </c:pt>
                <c:pt idx="341">
                  <c:v>43593.375</c:v>
                </c:pt>
                <c:pt idx="342">
                  <c:v>43593.5</c:v>
                </c:pt>
                <c:pt idx="343">
                  <c:v>43593.625</c:v>
                </c:pt>
                <c:pt idx="344">
                  <c:v>43593.75</c:v>
                </c:pt>
                <c:pt idx="345">
                  <c:v>43594.25</c:v>
                </c:pt>
                <c:pt idx="346">
                  <c:v>43594.375</c:v>
                </c:pt>
                <c:pt idx="347">
                  <c:v>43594.5</c:v>
                </c:pt>
                <c:pt idx="348">
                  <c:v>43594.625</c:v>
                </c:pt>
                <c:pt idx="349">
                  <c:v>43594.75</c:v>
                </c:pt>
                <c:pt idx="350">
                  <c:v>43595.25</c:v>
                </c:pt>
                <c:pt idx="351">
                  <c:v>43595.375</c:v>
                </c:pt>
                <c:pt idx="352">
                  <c:v>43595.5</c:v>
                </c:pt>
                <c:pt idx="353">
                  <c:v>43595.625</c:v>
                </c:pt>
                <c:pt idx="354">
                  <c:v>43595.75</c:v>
                </c:pt>
                <c:pt idx="355">
                  <c:v>43596.25</c:v>
                </c:pt>
                <c:pt idx="356">
                  <c:v>43596.375</c:v>
                </c:pt>
                <c:pt idx="357">
                  <c:v>43596.5</c:v>
                </c:pt>
                <c:pt idx="358">
                  <c:v>43596.625</c:v>
                </c:pt>
                <c:pt idx="359">
                  <c:v>43596.75</c:v>
                </c:pt>
                <c:pt idx="360">
                  <c:v>43597.25</c:v>
                </c:pt>
                <c:pt idx="361">
                  <c:v>43597.375</c:v>
                </c:pt>
                <c:pt idx="362">
                  <c:v>43597.5</c:v>
                </c:pt>
                <c:pt idx="363">
                  <c:v>43597.625</c:v>
                </c:pt>
                <c:pt idx="364">
                  <c:v>43597.75</c:v>
                </c:pt>
                <c:pt idx="365">
                  <c:v>43598.25</c:v>
                </c:pt>
                <c:pt idx="366">
                  <c:v>43598.375</c:v>
                </c:pt>
                <c:pt idx="367">
                  <c:v>43598.5</c:v>
                </c:pt>
                <c:pt idx="368">
                  <c:v>43598.625</c:v>
                </c:pt>
                <c:pt idx="369">
                  <c:v>43598.75</c:v>
                </c:pt>
                <c:pt idx="370">
                  <c:v>43599.25</c:v>
                </c:pt>
                <c:pt idx="371">
                  <c:v>43599.375</c:v>
                </c:pt>
                <c:pt idx="372">
                  <c:v>43599.5</c:v>
                </c:pt>
                <c:pt idx="373">
                  <c:v>43599.625</c:v>
                </c:pt>
                <c:pt idx="374">
                  <c:v>43599.75</c:v>
                </c:pt>
                <c:pt idx="375">
                  <c:v>43600.25</c:v>
                </c:pt>
                <c:pt idx="376">
                  <c:v>43600.375</c:v>
                </c:pt>
                <c:pt idx="377">
                  <c:v>43600.5</c:v>
                </c:pt>
                <c:pt idx="378">
                  <c:v>43600.625</c:v>
                </c:pt>
                <c:pt idx="379">
                  <c:v>43600.75</c:v>
                </c:pt>
                <c:pt idx="380">
                  <c:v>43601.25</c:v>
                </c:pt>
                <c:pt idx="381">
                  <c:v>43601.375</c:v>
                </c:pt>
                <c:pt idx="382">
                  <c:v>43601.5</c:v>
                </c:pt>
                <c:pt idx="383">
                  <c:v>43601.625</c:v>
                </c:pt>
                <c:pt idx="384">
                  <c:v>43601.75</c:v>
                </c:pt>
                <c:pt idx="385">
                  <c:v>43602.25</c:v>
                </c:pt>
                <c:pt idx="386">
                  <c:v>43602.375</c:v>
                </c:pt>
                <c:pt idx="387">
                  <c:v>43602.5</c:v>
                </c:pt>
                <c:pt idx="388">
                  <c:v>43602.625</c:v>
                </c:pt>
                <c:pt idx="389">
                  <c:v>43602.75</c:v>
                </c:pt>
                <c:pt idx="390">
                  <c:v>43603.25</c:v>
                </c:pt>
                <c:pt idx="391">
                  <c:v>43603.375</c:v>
                </c:pt>
                <c:pt idx="392">
                  <c:v>43603.5</c:v>
                </c:pt>
                <c:pt idx="393">
                  <c:v>43603.625</c:v>
                </c:pt>
                <c:pt idx="394">
                  <c:v>43603.75</c:v>
                </c:pt>
                <c:pt idx="395">
                  <c:v>43604.25</c:v>
                </c:pt>
                <c:pt idx="396">
                  <c:v>43604.375</c:v>
                </c:pt>
                <c:pt idx="397">
                  <c:v>43604.5</c:v>
                </c:pt>
                <c:pt idx="398">
                  <c:v>43604.625</c:v>
                </c:pt>
                <c:pt idx="399">
                  <c:v>43604.75</c:v>
                </c:pt>
                <c:pt idx="400">
                  <c:v>43605.25</c:v>
                </c:pt>
                <c:pt idx="401">
                  <c:v>43605.375</c:v>
                </c:pt>
                <c:pt idx="402">
                  <c:v>43605.5</c:v>
                </c:pt>
                <c:pt idx="403">
                  <c:v>43605.625</c:v>
                </c:pt>
                <c:pt idx="404">
                  <c:v>43605.75</c:v>
                </c:pt>
                <c:pt idx="405">
                  <c:v>43606.25</c:v>
                </c:pt>
                <c:pt idx="406">
                  <c:v>43606.375</c:v>
                </c:pt>
                <c:pt idx="407">
                  <c:v>43606.5</c:v>
                </c:pt>
                <c:pt idx="408">
                  <c:v>43606.625</c:v>
                </c:pt>
                <c:pt idx="409">
                  <c:v>43606.75</c:v>
                </c:pt>
                <c:pt idx="410">
                  <c:v>43607.25</c:v>
                </c:pt>
                <c:pt idx="411">
                  <c:v>43607.375</c:v>
                </c:pt>
                <c:pt idx="412">
                  <c:v>43607.5</c:v>
                </c:pt>
                <c:pt idx="413">
                  <c:v>43607.625</c:v>
                </c:pt>
                <c:pt idx="414">
                  <c:v>43607.75</c:v>
                </c:pt>
                <c:pt idx="415">
                  <c:v>43608.25</c:v>
                </c:pt>
                <c:pt idx="416">
                  <c:v>43608.375</c:v>
                </c:pt>
                <c:pt idx="417">
                  <c:v>43608.5</c:v>
                </c:pt>
                <c:pt idx="418">
                  <c:v>43608.625</c:v>
                </c:pt>
                <c:pt idx="419">
                  <c:v>43608.75</c:v>
                </c:pt>
                <c:pt idx="420">
                  <c:v>43609.25</c:v>
                </c:pt>
                <c:pt idx="421">
                  <c:v>43609.375</c:v>
                </c:pt>
                <c:pt idx="422">
                  <c:v>43609.5</c:v>
                </c:pt>
                <c:pt idx="423">
                  <c:v>43609.625</c:v>
                </c:pt>
                <c:pt idx="424">
                  <c:v>43609.75</c:v>
                </c:pt>
                <c:pt idx="425">
                  <c:v>43610.25</c:v>
                </c:pt>
                <c:pt idx="426">
                  <c:v>43610.375</c:v>
                </c:pt>
                <c:pt idx="427">
                  <c:v>43610.5</c:v>
                </c:pt>
                <c:pt idx="428">
                  <c:v>43610.625</c:v>
                </c:pt>
                <c:pt idx="429">
                  <c:v>43610.75</c:v>
                </c:pt>
                <c:pt idx="430">
                  <c:v>43611.25</c:v>
                </c:pt>
                <c:pt idx="431">
                  <c:v>43611.375</c:v>
                </c:pt>
                <c:pt idx="432">
                  <c:v>43611.5</c:v>
                </c:pt>
                <c:pt idx="433">
                  <c:v>43611.625</c:v>
                </c:pt>
                <c:pt idx="434">
                  <c:v>43611.75</c:v>
                </c:pt>
                <c:pt idx="435">
                  <c:v>43612.25</c:v>
                </c:pt>
                <c:pt idx="436">
                  <c:v>43612.375</c:v>
                </c:pt>
                <c:pt idx="437">
                  <c:v>43612.5</c:v>
                </c:pt>
                <c:pt idx="438">
                  <c:v>43612.625</c:v>
                </c:pt>
                <c:pt idx="439">
                  <c:v>43612.75</c:v>
                </c:pt>
                <c:pt idx="440">
                  <c:v>43613.25</c:v>
                </c:pt>
                <c:pt idx="441">
                  <c:v>43613.375</c:v>
                </c:pt>
                <c:pt idx="442">
                  <c:v>43613.5</c:v>
                </c:pt>
                <c:pt idx="443">
                  <c:v>43613.625</c:v>
                </c:pt>
                <c:pt idx="444">
                  <c:v>43613.75</c:v>
                </c:pt>
                <c:pt idx="445">
                  <c:v>43614.25</c:v>
                </c:pt>
                <c:pt idx="446">
                  <c:v>43614.375</c:v>
                </c:pt>
                <c:pt idx="447">
                  <c:v>43614.5</c:v>
                </c:pt>
                <c:pt idx="448">
                  <c:v>43614.625</c:v>
                </c:pt>
                <c:pt idx="449">
                  <c:v>43614.75</c:v>
                </c:pt>
                <c:pt idx="450">
                  <c:v>43615.25</c:v>
                </c:pt>
                <c:pt idx="451">
                  <c:v>43615.375</c:v>
                </c:pt>
                <c:pt idx="452">
                  <c:v>43615.5</c:v>
                </c:pt>
                <c:pt idx="453">
                  <c:v>43615.625</c:v>
                </c:pt>
                <c:pt idx="454">
                  <c:v>43615.75</c:v>
                </c:pt>
                <c:pt idx="455">
                  <c:v>43616.25</c:v>
                </c:pt>
                <c:pt idx="456">
                  <c:v>43616.375</c:v>
                </c:pt>
                <c:pt idx="457">
                  <c:v>43616.5</c:v>
                </c:pt>
                <c:pt idx="458">
                  <c:v>43616.625</c:v>
                </c:pt>
                <c:pt idx="459">
                  <c:v>43616.75</c:v>
                </c:pt>
                <c:pt idx="460">
                  <c:v>43617.25</c:v>
                </c:pt>
                <c:pt idx="461">
                  <c:v>43617.375</c:v>
                </c:pt>
                <c:pt idx="462">
                  <c:v>43617.5</c:v>
                </c:pt>
                <c:pt idx="463">
                  <c:v>43617.625</c:v>
                </c:pt>
                <c:pt idx="464">
                  <c:v>43617.75</c:v>
                </c:pt>
                <c:pt idx="465">
                  <c:v>43618.25</c:v>
                </c:pt>
                <c:pt idx="466">
                  <c:v>43618.375</c:v>
                </c:pt>
                <c:pt idx="467">
                  <c:v>43618.5</c:v>
                </c:pt>
                <c:pt idx="468">
                  <c:v>43618.625</c:v>
                </c:pt>
                <c:pt idx="469">
                  <c:v>43618.75</c:v>
                </c:pt>
                <c:pt idx="470">
                  <c:v>43619.25</c:v>
                </c:pt>
                <c:pt idx="471">
                  <c:v>43619.375</c:v>
                </c:pt>
                <c:pt idx="472">
                  <c:v>43619.5</c:v>
                </c:pt>
                <c:pt idx="473">
                  <c:v>43619.625</c:v>
                </c:pt>
                <c:pt idx="474">
                  <c:v>43619.75</c:v>
                </c:pt>
                <c:pt idx="475">
                  <c:v>43620.25</c:v>
                </c:pt>
                <c:pt idx="476">
                  <c:v>43620.375</c:v>
                </c:pt>
                <c:pt idx="477">
                  <c:v>43620.5</c:v>
                </c:pt>
                <c:pt idx="478">
                  <c:v>43620.625</c:v>
                </c:pt>
                <c:pt idx="479">
                  <c:v>43620.75</c:v>
                </c:pt>
                <c:pt idx="480">
                  <c:v>43621.25</c:v>
                </c:pt>
                <c:pt idx="481">
                  <c:v>43621.375</c:v>
                </c:pt>
                <c:pt idx="482">
                  <c:v>43621.5</c:v>
                </c:pt>
                <c:pt idx="483">
                  <c:v>43621.625</c:v>
                </c:pt>
                <c:pt idx="484">
                  <c:v>43621.75</c:v>
                </c:pt>
                <c:pt idx="485">
                  <c:v>43622.25</c:v>
                </c:pt>
                <c:pt idx="486">
                  <c:v>43622.375</c:v>
                </c:pt>
                <c:pt idx="487">
                  <c:v>43622.5</c:v>
                </c:pt>
                <c:pt idx="488">
                  <c:v>43622.625</c:v>
                </c:pt>
                <c:pt idx="489">
                  <c:v>43622.75</c:v>
                </c:pt>
                <c:pt idx="490">
                  <c:v>43623.25</c:v>
                </c:pt>
                <c:pt idx="491">
                  <c:v>43623.375</c:v>
                </c:pt>
                <c:pt idx="492">
                  <c:v>43623.5</c:v>
                </c:pt>
                <c:pt idx="493">
                  <c:v>43623.625</c:v>
                </c:pt>
                <c:pt idx="494">
                  <c:v>43623.75</c:v>
                </c:pt>
                <c:pt idx="495">
                  <c:v>43624.25</c:v>
                </c:pt>
                <c:pt idx="496">
                  <c:v>43624.375</c:v>
                </c:pt>
                <c:pt idx="497">
                  <c:v>43624.5</c:v>
                </c:pt>
                <c:pt idx="498">
                  <c:v>43624.625</c:v>
                </c:pt>
                <c:pt idx="499">
                  <c:v>43624.75</c:v>
                </c:pt>
                <c:pt idx="500">
                  <c:v>43625.25</c:v>
                </c:pt>
                <c:pt idx="501">
                  <c:v>43625.375</c:v>
                </c:pt>
                <c:pt idx="502">
                  <c:v>43625.5</c:v>
                </c:pt>
                <c:pt idx="503">
                  <c:v>43625.625</c:v>
                </c:pt>
                <c:pt idx="504">
                  <c:v>43625.75</c:v>
                </c:pt>
                <c:pt idx="505">
                  <c:v>43626.25</c:v>
                </c:pt>
                <c:pt idx="506">
                  <c:v>43626.375</c:v>
                </c:pt>
                <c:pt idx="507">
                  <c:v>43626.5</c:v>
                </c:pt>
                <c:pt idx="508">
                  <c:v>43626.625</c:v>
                </c:pt>
                <c:pt idx="509">
                  <c:v>43626.75</c:v>
                </c:pt>
                <c:pt idx="510">
                  <c:v>43627.25</c:v>
                </c:pt>
                <c:pt idx="511">
                  <c:v>43627.375</c:v>
                </c:pt>
                <c:pt idx="512">
                  <c:v>43627.5</c:v>
                </c:pt>
                <c:pt idx="513">
                  <c:v>43627.625</c:v>
                </c:pt>
                <c:pt idx="514">
                  <c:v>43627.75</c:v>
                </c:pt>
                <c:pt idx="515">
                  <c:v>43628.25</c:v>
                </c:pt>
                <c:pt idx="516">
                  <c:v>43628.375</c:v>
                </c:pt>
                <c:pt idx="517">
                  <c:v>43628.5</c:v>
                </c:pt>
                <c:pt idx="518">
                  <c:v>43628.625</c:v>
                </c:pt>
                <c:pt idx="519">
                  <c:v>43628.75</c:v>
                </c:pt>
                <c:pt idx="520">
                  <c:v>43629.25</c:v>
                </c:pt>
                <c:pt idx="521">
                  <c:v>43629.375</c:v>
                </c:pt>
                <c:pt idx="522">
                  <c:v>43629.5</c:v>
                </c:pt>
                <c:pt idx="523">
                  <c:v>43629.625</c:v>
                </c:pt>
                <c:pt idx="524">
                  <c:v>43629.75</c:v>
                </c:pt>
                <c:pt idx="525">
                  <c:v>43630.25</c:v>
                </c:pt>
                <c:pt idx="526">
                  <c:v>43630.375</c:v>
                </c:pt>
                <c:pt idx="527">
                  <c:v>43630.5</c:v>
                </c:pt>
                <c:pt idx="528">
                  <c:v>43630.625</c:v>
                </c:pt>
                <c:pt idx="529">
                  <c:v>43630.75</c:v>
                </c:pt>
                <c:pt idx="530">
                  <c:v>43631.25</c:v>
                </c:pt>
                <c:pt idx="531">
                  <c:v>43631.375</c:v>
                </c:pt>
                <c:pt idx="532">
                  <c:v>43631.5</c:v>
                </c:pt>
                <c:pt idx="533">
                  <c:v>43631.625</c:v>
                </c:pt>
                <c:pt idx="534">
                  <c:v>43631.75</c:v>
                </c:pt>
                <c:pt idx="535">
                  <c:v>43632.25</c:v>
                </c:pt>
                <c:pt idx="536">
                  <c:v>43632.375</c:v>
                </c:pt>
                <c:pt idx="537">
                  <c:v>43632.5</c:v>
                </c:pt>
                <c:pt idx="538">
                  <c:v>43632.625</c:v>
                </c:pt>
                <c:pt idx="539">
                  <c:v>43632.75</c:v>
                </c:pt>
                <c:pt idx="540">
                  <c:v>43633.25</c:v>
                </c:pt>
                <c:pt idx="541">
                  <c:v>43633.375</c:v>
                </c:pt>
                <c:pt idx="542">
                  <c:v>43633.5</c:v>
                </c:pt>
                <c:pt idx="543">
                  <c:v>43633.625</c:v>
                </c:pt>
                <c:pt idx="544">
                  <c:v>43633.75</c:v>
                </c:pt>
                <c:pt idx="545">
                  <c:v>43634.25</c:v>
                </c:pt>
                <c:pt idx="546">
                  <c:v>43634.375</c:v>
                </c:pt>
                <c:pt idx="547">
                  <c:v>43634.5</c:v>
                </c:pt>
                <c:pt idx="548">
                  <c:v>43634.625</c:v>
                </c:pt>
                <c:pt idx="549">
                  <c:v>43634.75</c:v>
                </c:pt>
                <c:pt idx="550">
                  <c:v>43635.25</c:v>
                </c:pt>
                <c:pt idx="551">
                  <c:v>43635.375</c:v>
                </c:pt>
                <c:pt idx="552">
                  <c:v>43635.5</c:v>
                </c:pt>
                <c:pt idx="553">
                  <c:v>43635.625</c:v>
                </c:pt>
                <c:pt idx="554">
                  <c:v>43635.75</c:v>
                </c:pt>
                <c:pt idx="555">
                  <c:v>43636.25</c:v>
                </c:pt>
                <c:pt idx="556">
                  <c:v>43636.375</c:v>
                </c:pt>
                <c:pt idx="557">
                  <c:v>43636.5</c:v>
                </c:pt>
                <c:pt idx="558">
                  <c:v>43636.625</c:v>
                </c:pt>
                <c:pt idx="559">
                  <c:v>43636.75</c:v>
                </c:pt>
                <c:pt idx="560">
                  <c:v>43637.25</c:v>
                </c:pt>
                <c:pt idx="561">
                  <c:v>43637.375</c:v>
                </c:pt>
                <c:pt idx="562">
                  <c:v>43637.5</c:v>
                </c:pt>
                <c:pt idx="563">
                  <c:v>43637.625</c:v>
                </c:pt>
                <c:pt idx="564">
                  <c:v>43637.75</c:v>
                </c:pt>
                <c:pt idx="565">
                  <c:v>43638.25</c:v>
                </c:pt>
                <c:pt idx="566">
                  <c:v>43638.375</c:v>
                </c:pt>
                <c:pt idx="567">
                  <c:v>43638.5</c:v>
                </c:pt>
                <c:pt idx="568">
                  <c:v>43638.625</c:v>
                </c:pt>
                <c:pt idx="569">
                  <c:v>43638.75</c:v>
                </c:pt>
                <c:pt idx="570">
                  <c:v>43639.25</c:v>
                </c:pt>
                <c:pt idx="571">
                  <c:v>43639.375</c:v>
                </c:pt>
                <c:pt idx="572">
                  <c:v>43639.5</c:v>
                </c:pt>
                <c:pt idx="573">
                  <c:v>43639.625</c:v>
                </c:pt>
                <c:pt idx="574">
                  <c:v>43639.75</c:v>
                </c:pt>
                <c:pt idx="575">
                  <c:v>43640.25</c:v>
                </c:pt>
                <c:pt idx="576">
                  <c:v>43640.375</c:v>
                </c:pt>
                <c:pt idx="577">
                  <c:v>43640.5</c:v>
                </c:pt>
                <c:pt idx="578">
                  <c:v>43640.625</c:v>
                </c:pt>
                <c:pt idx="579">
                  <c:v>43640.75</c:v>
                </c:pt>
                <c:pt idx="580">
                  <c:v>43641.25</c:v>
                </c:pt>
                <c:pt idx="581">
                  <c:v>43641.375</c:v>
                </c:pt>
                <c:pt idx="582">
                  <c:v>43641.5</c:v>
                </c:pt>
                <c:pt idx="583">
                  <c:v>43641.625</c:v>
                </c:pt>
                <c:pt idx="584">
                  <c:v>43641.75</c:v>
                </c:pt>
                <c:pt idx="585">
                  <c:v>43642.25</c:v>
                </c:pt>
                <c:pt idx="586">
                  <c:v>43642.375</c:v>
                </c:pt>
                <c:pt idx="587">
                  <c:v>43642.5</c:v>
                </c:pt>
                <c:pt idx="588">
                  <c:v>43642.625</c:v>
                </c:pt>
                <c:pt idx="589">
                  <c:v>43642.75</c:v>
                </c:pt>
                <c:pt idx="590">
                  <c:v>43643.25</c:v>
                </c:pt>
                <c:pt idx="591">
                  <c:v>43643.375</c:v>
                </c:pt>
                <c:pt idx="592">
                  <c:v>43643.5</c:v>
                </c:pt>
                <c:pt idx="593">
                  <c:v>43643.625</c:v>
                </c:pt>
                <c:pt idx="594">
                  <c:v>43643.75</c:v>
                </c:pt>
                <c:pt idx="595">
                  <c:v>43644.25</c:v>
                </c:pt>
                <c:pt idx="596">
                  <c:v>43644.375</c:v>
                </c:pt>
                <c:pt idx="597">
                  <c:v>43644.5</c:v>
                </c:pt>
                <c:pt idx="598">
                  <c:v>43644.625</c:v>
                </c:pt>
                <c:pt idx="599">
                  <c:v>43644.75</c:v>
                </c:pt>
                <c:pt idx="600">
                  <c:v>43645.25</c:v>
                </c:pt>
                <c:pt idx="601">
                  <c:v>43645.375</c:v>
                </c:pt>
                <c:pt idx="602">
                  <c:v>43645.5</c:v>
                </c:pt>
                <c:pt idx="603">
                  <c:v>43645.625</c:v>
                </c:pt>
                <c:pt idx="604">
                  <c:v>43645.75</c:v>
                </c:pt>
                <c:pt idx="605">
                  <c:v>43646.25</c:v>
                </c:pt>
                <c:pt idx="606">
                  <c:v>43646.375</c:v>
                </c:pt>
                <c:pt idx="607">
                  <c:v>43646.5</c:v>
                </c:pt>
                <c:pt idx="608">
                  <c:v>43646.625</c:v>
                </c:pt>
                <c:pt idx="609">
                  <c:v>43646.75</c:v>
                </c:pt>
                <c:pt idx="610">
                  <c:v>43647.25</c:v>
                </c:pt>
                <c:pt idx="611">
                  <c:v>43647.375</c:v>
                </c:pt>
                <c:pt idx="612">
                  <c:v>43647.5</c:v>
                </c:pt>
                <c:pt idx="613">
                  <c:v>43647.625</c:v>
                </c:pt>
                <c:pt idx="614">
                  <c:v>43647.75</c:v>
                </c:pt>
                <c:pt idx="615">
                  <c:v>43648.25</c:v>
                </c:pt>
                <c:pt idx="616">
                  <c:v>43648.375</c:v>
                </c:pt>
                <c:pt idx="617">
                  <c:v>43648.5</c:v>
                </c:pt>
                <c:pt idx="618">
                  <c:v>43648.625</c:v>
                </c:pt>
                <c:pt idx="619">
                  <c:v>43648.75</c:v>
                </c:pt>
                <c:pt idx="620">
                  <c:v>43649.25</c:v>
                </c:pt>
                <c:pt idx="621">
                  <c:v>43649.375</c:v>
                </c:pt>
                <c:pt idx="622">
                  <c:v>43649.5</c:v>
                </c:pt>
                <c:pt idx="623">
                  <c:v>43649.625</c:v>
                </c:pt>
                <c:pt idx="624">
                  <c:v>43649.75</c:v>
                </c:pt>
                <c:pt idx="625">
                  <c:v>43650.25</c:v>
                </c:pt>
                <c:pt idx="626">
                  <c:v>43650.375</c:v>
                </c:pt>
                <c:pt idx="627">
                  <c:v>43650.5</c:v>
                </c:pt>
                <c:pt idx="628">
                  <c:v>43650.625</c:v>
                </c:pt>
                <c:pt idx="629">
                  <c:v>43650.75</c:v>
                </c:pt>
                <c:pt idx="630">
                  <c:v>43651.25</c:v>
                </c:pt>
                <c:pt idx="631">
                  <c:v>43651.375</c:v>
                </c:pt>
                <c:pt idx="632">
                  <c:v>43651.5</c:v>
                </c:pt>
                <c:pt idx="633">
                  <c:v>43651.625</c:v>
                </c:pt>
                <c:pt idx="634">
                  <c:v>43651.75</c:v>
                </c:pt>
                <c:pt idx="635">
                  <c:v>43652.25</c:v>
                </c:pt>
                <c:pt idx="636">
                  <c:v>43652.375</c:v>
                </c:pt>
                <c:pt idx="637">
                  <c:v>43652.5</c:v>
                </c:pt>
                <c:pt idx="638">
                  <c:v>43652.625</c:v>
                </c:pt>
                <c:pt idx="639">
                  <c:v>43652.75</c:v>
                </c:pt>
                <c:pt idx="640">
                  <c:v>43653.25</c:v>
                </c:pt>
                <c:pt idx="641">
                  <c:v>43653.375</c:v>
                </c:pt>
                <c:pt idx="642">
                  <c:v>43653.5</c:v>
                </c:pt>
                <c:pt idx="643">
                  <c:v>43653.625</c:v>
                </c:pt>
                <c:pt idx="644">
                  <c:v>43653.75</c:v>
                </c:pt>
                <c:pt idx="645">
                  <c:v>43654.25</c:v>
                </c:pt>
                <c:pt idx="646">
                  <c:v>43654.375</c:v>
                </c:pt>
                <c:pt idx="647">
                  <c:v>43654.5</c:v>
                </c:pt>
                <c:pt idx="648">
                  <c:v>43654.625</c:v>
                </c:pt>
                <c:pt idx="649">
                  <c:v>43654.75</c:v>
                </c:pt>
                <c:pt idx="650">
                  <c:v>43655.25</c:v>
                </c:pt>
                <c:pt idx="651">
                  <c:v>43655.375</c:v>
                </c:pt>
                <c:pt idx="652">
                  <c:v>43655.5</c:v>
                </c:pt>
                <c:pt idx="653">
                  <c:v>43655.625</c:v>
                </c:pt>
                <c:pt idx="654">
                  <c:v>43655.75</c:v>
                </c:pt>
                <c:pt idx="655">
                  <c:v>43656.25</c:v>
                </c:pt>
                <c:pt idx="656">
                  <c:v>43656.375</c:v>
                </c:pt>
                <c:pt idx="657">
                  <c:v>43656.5</c:v>
                </c:pt>
                <c:pt idx="658">
                  <c:v>43656.625</c:v>
                </c:pt>
                <c:pt idx="659">
                  <c:v>43656.75</c:v>
                </c:pt>
                <c:pt idx="660">
                  <c:v>43657.25</c:v>
                </c:pt>
                <c:pt idx="661">
                  <c:v>43657.375</c:v>
                </c:pt>
                <c:pt idx="662">
                  <c:v>43657.5</c:v>
                </c:pt>
                <c:pt idx="663">
                  <c:v>43657.625</c:v>
                </c:pt>
                <c:pt idx="664">
                  <c:v>43657.75</c:v>
                </c:pt>
                <c:pt idx="665">
                  <c:v>43658.25</c:v>
                </c:pt>
                <c:pt idx="666">
                  <c:v>43658.375</c:v>
                </c:pt>
                <c:pt idx="667">
                  <c:v>43658.5</c:v>
                </c:pt>
                <c:pt idx="668">
                  <c:v>43658.625</c:v>
                </c:pt>
                <c:pt idx="669">
                  <c:v>43658.75</c:v>
                </c:pt>
                <c:pt idx="670">
                  <c:v>43659.25</c:v>
                </c:pt>
                <c:pt idx="671">
                  <c:v>43659.375</c:v>
                </c:pt>
                <c:pt idx="672">
                  <c:v>43659.5</c:v>
                </c:pt>
                <c:pt idx="673">
                  <c:v>43659.625</c:v>
                </c:pt>
                <c:pt idx="674">
                  <c:v>43659.75</c:v>
                </c:pt>
                <c:pt idx="675">
                  <c:v>43660.25</c:v>
                </c:pt>
                <c:pt idx="676">
                  <c:v>43660.375</c:v>
                </c:pt>
                <c:pt idx="677">
                  <c:v>43660.5</c:v>
                </c:pt>
                <c:pt idx="678">
                  <c:v>43660.625</c:v>
                </c:pt>
                <c:pt idx="679">
                  <c:v>43660.75</c:v>
                </c:pt>
                <c:pt idx="680">
                  <c:v>43661.25</c:v>
                </c:pt>
                <c:pt idx="681">
                  <c:v>43661.375</c:v>
                </c:pt>
                <c:pt idx="682">
                  <c:v>43661.5</c:v>
                </c:pt>
                <c:pt idx="683">
                  <c:v>43661.625</c:v>
                </c:pt>
                <c:pt idx="684">
                  <c:v>43661.75</c:v>
                </c:pt>
                <c:pt idx="685">
                  <c:v>43662.25</c:v>
                </c:pt>
                <c:pt idx="686">
                  <c:v>43662.375</c:v>
                </c:pt>
                <c:pt idx="687">
                  <c:v>43662.5</c:v>
                </c:pt>
                <c:pt idx="688">
                  <c:v>43662.625</c:v>
                </c:pt>
                <c:pt idx="689">
                  <c:v>43662.75</c:v>
                </c:pt>
                <c:pt idx="690">
                  <c:v>43663.25</c:v>
                </c:pt>
                <c:pt idx="691">
                  <c:v>43663.375</c:v>
                </c:pt>
                <c:pt idx="692">
                  <c:v>43663.5</c:v>
                </c:pt>
                <c:pt idx="693">
                  <c:v>43663.625</c:v>
                </c:pt>
                <c:pt idx="694">
                  <c:v>43663.75</c:v>
                </c:pt>
                <c:pt idx="695">
                  <c:v>43664.25</c:v>
                </c:pt>
                <c:pt idx="696">
                  <c:v>43664.375</c:v>
                </c:pt>
                <c:pt idx="697">
                  <c:v>43664.5</c:v>
                </c:pt>
                <c:pt idx="698">
                  <c:v>43664.625</c:v>
                </c:pt>
                <c:pt idx="699">
                  <c:v>43664.75</c:v>
                </c:pt>
                <c:pt idx="700">
                  <c:v>43665.25</c:v>
                </c:pt>
                <c:pt idx="701">
                  <c:v>43665.375</c:v>
                </c:pt>
                <c:pt idx="702">
                  <c:v>43665.5</c:v>
                </c:pt>
                <c:pt idx="703">
                  <c:v>43665.625</c:v>
                </c:pt>
                <c:pt idx="704">
                  <c:v>43665.75</c:v>
                </c:pt>
                <c:pt idx="705">
                  <c:v>43666.25</c:v>
                </c:pt>
                <c:pt idx="706">
                  <c:v>43666.375</c:v>
                </c:pt>
                <c:pt idx="707">
                  <c:v>43666.5</c:v>
                </c:pt>
                <c:pt idx="708">
                  <c:v>43666.625</c:v>
                </c:pt>
                <c:pt idx="709">
                  <c:v>43666.75</c:v>
                </c:pt>
                <c:pt idx="710">
                  <c:v>43667.25</c:v>
                </c:pt>
                <c:pt idx="711">
                  <c:v>43667.375</c:v>
                </c:pt>
                <c:pt idx="712">
                  <c:v>43667.5</c:v>
                </c:pt>
                <c:pt idx="713">
                  <c:v>43667.625</c:v>
                </c:pt>
                <c:pt idx="714">
                  <c:v>43667.75</c:v>
                </c:pt>
                <c:pt idx="715">
                  <c:v>43668.25</c:v>
                </c:pt>
                <c:pt idx="716">
                  <c:v>43668.375</c:v>
                </c:pt>
                <c:pt idx="717">
                  <c:v>43668.5</c:v>
                </c:pt>
                <c:pt idx="718">
                  <c:v>43668.625</c:v>
                </c:pt>
                <c:pt idx="719">
                  <c:v>43668.75</c:v>
                </c:pt>
                <c:pt idx="720">
                  <c:v>43669.25</c:v>
                </c:pt>
                <c:pt idx="721">
                  <c:v>43669.375</c:v>
                </c:pt>
                <c:pt idx="722">
                  <c:v>43669.5</c:v>
                </c:pt>
                <c:pt idx="723">
                  <c:v>43669.625</c:v>
                </c:pt>
                <c:pt idx="724">
                  <c:v>43669.75</c:v>
                </c:pt>
                <c:pt idx="725">
                  <c:v>43670.25</c:v>
                </c:pt>
                <c:pt idx="726">
                  <c:v>43670.375</c:v>
                </c:pt>
                <c:pt idx="727">
                  <c:v>43670.5</c:v>
                </c:pt>
                <c:pt idx="728">
                  <c:v>43670.625</c:v>
                </c:pt>
                <c:pt idx="729">
                  <c:v>43670.75</c:v>
                </c:pt>
                <c:pt idx="730">
                  <c:v>43671.25</c:v>
                </c:pt>
                <c:pt idx="731">
                  <c:v>43671.375</c:v>
                </c:pt>
                <c:pt idx="732">
                  <c:v>43671.5</c:v>
                </c:pt>
                <c:pt idx="733">
                  <c:v>43671.625</c:v>
                </c:pt>
                <c:pt idx="734">
                  <c:v>43671.75</c:v>
                </c:pt>
                <c:pt idx="735">
                  <c:v>43672.25</c:v>
                </c:pt>
                <c:pt idx="736">
                  <c:v>43672.375</c:v>
                </c:pt>
                <c:pt idx="737">
                  <c:v>43672.5</c:v>
                </c:pt>
                <c:pt idx="738">
                  <c:v>43672.625</c:v>
                </c:pt>
                <c:pt idx="739">
                  <c:v>43672.75</c:v>
                </c:pt>
                <c:pt idx="740">
                  <c:v>43673.25</c:v>
                </c:pt>
                <c:pt idx="741">
                  <c:v>43673.375</c:v>
                </c:pt>
                <c:pt idx="742">
                  <c:v>43673.5</c:v>
                </c:pt>
                <c:pt idx="743">
                  <c:v>43673.625</c:v>
                </c:pt>
                <c:pt idx="744">
                  <c:v>43673.75</c:v>
                </c:pt>
                <c:pt idx="745">
                  <c:v>43674.25</c:v>
                </c:pt>
                <c:pt idx="746">
                  <c:v>43674.375</c:v>
                </c:pt>
                <c:pt idx="747">
                  <c:v>43674.5</c:v>
                </c:pt>
                <c:pt idx="748">
                  <c:v>43674.625</c:v>
                </c:pt>
                <c:pt idx="749">
                  <c:v>43674.75</c:v>
                </c:pt>
                <c:pt idx="750">
                  <c:v>43675.25</c:v>
                </c:pt>
                <c:pt idx="751">
                  <c:v>43675.375</c:v>
                </c:pt>
                <c:pt idx="752">
                  <c:v>43675.5</c:v>
                </c:pt>
                <c:pt idx="753">
                  <c:v>43675.625</c:v>
                </c:pt>
                <c:pt idx="754">
                  <c:v>43675.75</c:v>
                </c:pt>
                <c:pt idx="755">
                  <c:v>43676.25</c:v>
                </c:pt>
                <c:pt idx="756">
                  <c:v>43676.375</c:v>
                </c:pt>
                <c:pt idx="757">
                  <c:v>43676.5</c:v>
                </c:pt>
                <c:pt idx="758">
                  <c:v>43676.625</c:v>
                </c:pt>
                <c:pt idx="759">
                  <c:v>43676.75</c:v>
                </c:pt>
                <c:pt idx="760">
                  <c:v>43677.25</c:v>
                </c:pt>
                <c:pt idx="761">
                  <c:v>43677.375</c:v>
                </c:pt>
                <c:pt idx="762">
                  <c:v>43677.5</c:v>
                </c:pt>
                <c:pt idx="763">
                  <c:v>43677.625</c:v>
                </c:pt>
                <c:pt idx="764">
                  <c:v>43677.75</c:v>
                </c:pt>
                <c:pt idx="765">
                  <c:v>43678.25</c:v>
                </c:pt>
                <c:pt idx="766">
                  <c:v>43678.375</c:v>
                </c:pt>
                <c:pt idx="767">
                  <c:v>43678.5</c:v>
                </c:pt>
                <c:pt idx="768">
                  <c:v>43678.625</c:v>
                </c:pt>
                <c:pt idx="769">
                  <c:v>43678.75</c:v>
                </c:pt>
                <c:pt idx="770">
                  <c:v>43679.25</c:v>
                </c:pt>
                <c:pt idx="771">
                  <c:v>43679.375</c:v>
                </c:pt>
                <c:pt idx="772">
                  <c:v>43679.5</c:v>
                </c:pt>
                <c:pt idx="773">
                  <c:v>43679.625</c:v>
                </c:pt>
                <c:pt idx="774">
                  <c:v>43679.75</c:v>
                </c:pt>
                <c:pt idx="775">
                  <c:v>43680.25</c:v>
                </c:pt>
                <c:pt idx="776">
                  <c:v>43680.375</c:v>
                </c:pt>
                <c:pt idx="777">
                  <c:v>43680.5</c:v>
                </c:pt>
                <c:pt idx="778">
                  <c:v>43680.625</c:v>
                </c:pt>
                <c:pt idx="779">
                  <c:v>43680.75</c:v>
                </c:pt>
                <c:pt idx="780">
                  <c:v>43681.25</c:v>
                </c:pt>
                <c:pt idx="781">
                  <c:v>43681.375</c:v>
                </c:pt>
                <c:pt idx="782">
                  <c:v>43681.5</c:v>
                </c:pt>
                <c:pt idx="783">
                  <c:v>43681.625</c:v>
                </c:pt>
                <c:pt idx="784">
                  <c:v>43681.75</c:v>
                </c:pt>
                <c:pt idx="785">
                  <c:v>43682.25</c:v>
                </c:pt>
                <c:pt idx="786">
                  <c:v>43682.375</c:v>
                </c:pt>
                <c:pt idx="787">
                  <c:v>43682.5</c:v>
                </c:pt>
                <c:pt idx="788">
                  <c:v>43682.625</c:v>
                </c:pt>
                <c:pt idx="789">
                  <c:v>43682.75</c:v>
                </c:pt>
                <c:pt idx="790">
                  <c:v>43683.25</c:v>
                </c:pt>
                <c:pt idx="791">
                  <c:v>43683.375</c:v>
                </c:pt>
                <c:pt idx="792">
                  <c:v>43683.5</c:v>
                </c:pt>
                <c:pt idx="793">
                  <c:v>43683.625</c:v>
                </c:pt>
                <c:pt idx="794">
                  <c:v>43683.75</c:v>
                </c:pt>
                <c:pt idx="795">
                  <c:v>43684.25</c:v>
                </c:pt>
                <c:pt idx="796">
                  <c:v>43684.375</c:v>
                </c:pt>
                <c:pt idx="797">
                  <c:v>43684.5</c:v>
                </c:pt>
                <c:pt idx="798">
                  <c:v>43684.625</c:v>
                </c:pt>
                <c:pt idx="799">
                  <c:v>43684.75</c:v>
                </c:pt>
                <c:pt idx="800">
                  <c:v>43685.25</c:v>
                </c:pt>
                <c:pt idx="801">
                  <c:v>43685.375</c:v>
                </c:pt>
                <c:pt idx="802">
                  <c:v>43685.5</c:v>
                </c:pt>
                <c:pt idx="803">
                  <c:v>43685.625</c:v>
                </c:pt>
                <c:pt idx="804">
                  <c:v>43685.75</c:v>
                </c:pt>
                <c:pt idx="805">
                  <c:v>43686.25</c:v>
                </c:pt>
                <c:pt idx="806">
                  <c:v>43686.375</c:v>
                </c:pt>
                <c:pt idx="807">
                  <c:v>43686.5</c:v>
                </c:pt>
                <c:pt idx="808">
                  <c:v>43686.625</c:v>
                </c:pt>
                <c:pt idx="809">
                  <c:v>43686.75</c:v>
                </c:pt>
                <c:pt idx="810">
                  <c:v>43687.25</c:v>
                </c:pt>
                <c:pt idx="811">
                  <c:v>43687.375</c:v>
                </c:pt>
                <c:pt idx="812">
                  <c:v>43687.5</c:v>
                </c:pt>
                <c:pt idx="813">
                  <c:v>43687.625</c:v>
                </c:pt>
                <c:pt idx="814">
                  <c:v>43687.75</c:v>
                </c:pt>
                <c:pt idx="815">
                  <c:v>43688.25</c:v>
                </c:pt>
                <c:pt idx="816">
                  <c:v>43688.375</c:v>
                </c:pt>
                <c:pt idx="817">
                  <c:v>43688.5</c:v>
                </c:pt>
                <c:pt idx="818">
                  <c:v>43688.625</c:v>
                </c:pt>
                <c:pt idx="819">
                  <c:v>43688.75</c:v>
                </c:pt>
                <c:pt idx="820">
                  <c:v>43689.25</c:v>
                </c:pt>
                <c:pt idx="821">
                  <c:v>43689.375</c:v>
                </c:pt>
                <c:pt idx="822">
                  <c:v>43689.5</c:v>
                </c:pt>
                <c:pt idx="823">
                  <c:v>43689.625</c:v>
                </c:pt>
                <c:pt idx="824">
                  <c:v>43689.75</c:v>
                </c:pt>
                <c:pt idx="825">
                  <c:v>43690.25</c:v>
                </c:pt>
                <c:pt idx="826">
                  <c:v>43690.375</c:v>
                </c:pt>
                <c:pt idx="827">
                  <c:v>43690.5</c:v>
                </c:pt>
                <c:pt idx="828">
                  <c:v>43690.625</c:v>
                </c:pt>
                <c:pt idx="829">
                  <c:v>43690.75</c:v>
                </c:pt>
                <c:pt idx="830">
                  <c:v>43691.25</c:v>
                </c:pt>
                <c:pt idx="831">
                  <c:v>43691.375</c:v>
                </c:pt>
                <c:pt idx="832">
                  <c:v>43691.5</c:v>
                </c:pt>
                <c:pt idx="833">
                  <c:v>43691.625</c:v>
                </c:pt>
                <c:pt idx="834">
                  <c:v>43691.75</c:v>
                </c:pt>
                <c:pt idx="835">
                  <c:v>43692.25</c:v>
                </c:pt>
                <c:pt idx="836">
                  <c:v>43692.375</c:v>
                </c:pt>
                <c:pt idx="837">
                  <c:v>43692.5</c:v>
                </c:pt>
                <c:pt idx="838">
                  <c:v>43692.625</c:v>
                </c:pt>
                <c:pt idx="839">
                  <c:v>43692.75</c:v>
                </c:pt>
                <c:pt idx="840">
                  <c:v>43693.25</c:v>
                </c:pt>
                <c:pt idx="841">
                  <c:v>43693.375</c:v>
                </c:pt>
                <c:pt idx="842">
                  <c:v>43693.5</c:v>
                </c:pt>
                <c:pt idx="843">
                  <c:v>43693.625</c:v>
                </c:pt>
                <c:pt idx="844">
                  <c:v>43693.75</c:v>
                </c:pt>
                <c:pt idx="845">
                  <c:v>43694.25</c:v>
                </c:pt>
                <c:pt idx="846">
                  <c:v>43694.375</c:v>
                </c:pt>
                <c:pt idx="847">
                  <c:v>43694.5</c:v>
                </c:pt>
                <c:pt idx="848">
                  <c:v>43694.625</c:v>
                </c:pt>
                <c:pt idx="849">
                  <c:v>43694.75</c:v>
                </c:pt>
                <c:pt idx="850">
                  <c:v>43695.25</c:v>
                </c:pt>
                <c:pt idx="851">
                  <c:v>43695.375</c:v>
                </c:pt>
                <c:pt idx="852">
                  <c:v>43695.5</c:v>
                </c:pt>
                <c:pt idx="853">
                  <c:v>43695.625</c:v>
                </c:pt>
                <c:pt idx="854">
                  <c:v>43695.75</c:v>
                </c:pt>
                <c:pt idx="855">
                  <c:v>43696.25</c:v>
                </c:pt>
                <c:pt idx="856">
                  <c:v>43696.375</c:v>
                </c:pt>
                <c:pt idx="857">
                  <c:v>43696.5</c:v>
                </c:pt>
                <c:pt idx="858">
                  <c:v>43696.625</c:v>
                </c:pt>
                <c:pt idx="859">
                  <c:v>43696.75</c:v>
                </c:pt>
                <c:pt idx="860">
                  <c:v>43697.25</c:v>
                </c:pt>
                <c:pt idx="861">
                  <c:v>43697.375</c:v>
                </c:pt>
                <c:pt idx="862">
                  <c:v>43697.5</c:v>
                </c:pt>
                <c:pt idx="863">
                  <c:v>43697.625</c:v>
                </c:pt>
                <c:pt idx="864">
                  <c:v>43697.75</c:v>
                </c:pt>
                <c:pt idx="865">
                  <c:v>43698.25</c:v>
                </c:pt>
                <c:pt idx="866">
                  <c:v>43698.375</c:v>
                </c:pt>
                <c:pt idx="867">
                  <c:v>43698.5</c:v>
                </c:pt>
                <c:pt idx="868">
                  <c:v>43698.625</c:v>
                </c:pt>
                <c:pt idx="869">
                  <c:v>43698.75</c:v>
                </c:pt>
                <c:pt idx="870">
                  <c:v>43699.25</c:v>
                </c:pt>
                <c:pt idx="871">
                  <c:v>43699.375</c:v>
                </c:pt>
                <c:pt idx="872">
                  <c:v>43699.5</c:v>
                </c:pt>
                <c:pt idx="873">
                  <c:v>43699.625</c:v>
                </c:pt>
                <c:pt idx="874">
                  <c:v>43699.75</c:v>
                </c:pt>
                <c:pt idx="875">
                  <c:v>43700.25</c:v>
                </c:pt>
                <c:pt idx="876">
                  <c:v>43700.375</c:v>
                </c:pt>
                <c:pt idx="877">
                  <c:v>43700.5</c:v>
                </c:pt>
                <c:pt idx="878">
                  <c:v>43700.625</c:v>
                </c:pt>
                <c:pt idx="879">
                  <c:v>43700.75</c:v>
                </c:pt>
                <c:pt idx="880">
                  <c:v>43701.25</c:v>
                </c:pt>
                <c:pt idx="881">
                  <c:v>43701.375</c:v>
                </c:pt>
                <c:pt idx="882">
                  <c:v>43701.5</c:v>
                </c:pt>
                <c:pt idx="883">
                  <c:v>43701.625</c:v>
                </c:pt>
                <c:pt idx="884">
                  <c:v>43701.75</c:v>
                </c:pt>
                <c:pt idx="885">
                  <c:v>43702.25</c:v>
                </c:pt>
                <c:pt idx="886">
                  <c:v>43702.375</c:v>
                </c:pt>
                <c:pt idx="887">
                  <c:v>43702.5</c:v>
                </c:pt>
                <c:pt idx="888">
                  <c:v>43702.625</c:v>
                </c:pt>
                <c:pt idx="889">
                  <c:v>43702.75</c:v>
                </c:pt>
                <c:pt idx="890">
                  <c:v>43703.25</c:v>
                </c:pt>
                <c:pt idx="891">
                  <c:v>43703.375</c:v>
                </c:pt>
                <c:pt idx="892">
                  <c:v>43703.5</c:v>
                </c:pt>
                <c:pt idx="893">
                  <c:v>43703.625</c:v>
                </c:pt>
                <c:pt idx="894">
                  <c:v>43703.75</c:v>
                </c:pt>
                <c:pt idx="895">
                  <c:v>43704.25</c:v>
                </c:pt>
                <c:pt idx="896">
                  <c:v>43704.375</c:v>
                </c:pt>
                <c:pt idx="897">
                  <c:v>43704.5</c:v>
                </c:pt>
                <c:pt idx="898">
                  <c:v>43704.625</c:v>
                </c:pt>
                <c:pt idx="899">
                  <c:v>43704.75</c:v>
                </c:pt>
                <c:pt idx="900">
                  <c:v>43705.25</c:v>
                </c:pt>
                <c:pt idx="901">
                  <c:v>43705.375</c:v>
                </c:pt>
                <c:pt idx="902">
                  <c:v>43705.5</c:v>
                </c:pt>
                <c:pt idx="903">
                  <c:v>43705.625</c:v>
                </c:pt>
                <c:pt idx="904">
                  <c:v>43705.75</c:v>
                </c:pt>
                <c:pt idx="905">
                  <c:v>43706.25</c:v>
                </c:pt>
                <c:pt idx="906">
                  <c:v>43706.375</c:v>
                </c:pt>
                <c:pt idx="907">
                  <c:v>43706.5</c:v>
                </c:pt>
                <c:pt idx="908">
                  <c:v>43706.625</c:v>
                </c:pt>
                <c:pt idx="909">
                  <c:v>43706.75</c:v>
                </c:pt>
                <c:pt idx="910">
                  <c:v>43707.25</c:v>
                </c:pt>
                <c:pt idx="911">
                  <c:v>43707.375</c:v>
                </c:pt>
                <c:pt idx="912">
                  <c:v>43707.5</c:v>
                </c:pt>
                <c:pt idx="913">
                  <c:v>43707.625</c:v>
                </c:pt>
                <c:pt idx="914">
                  <c:v>43707.75</c:v>
                </c:pt>
                <c:pt idx="915">
                  <c:v>43708.25</c:v>
                </c:pt>
                <c:pt idx="916">
                  <c:v>43708.375</c:v>
                </c:pt>
                <c:pt idx="917">
                  <c:v>43708.5</c:v>
                </c:pt>
                <c:pt idx="918">
                  <c:v>43708.625</c:v>
                </c:pt>
                <c:pt idx="919">
                  <c:v>43708.75</c:v>
                </c:pt>
                <c:pt idx="920">
                  <c:v>43709.25</c:v>
                </c:pt>
                <c:pt idx="921">
                  <c:v>43709.375</c:v>
                </c:pt>
                <c:pt idx="922">
                  <c:v>43709.5</c:v>
                </c:pt>
                <c:pt idx="923">
                  <c:v>43709.625</c:v>
                </c:pt>
                <c:pt idx="924">
                  <c:v>43709.75</c:v>
                </c:pt>
                <c:pt idx="925">
                  <c:v>43710.25</c:v>
                </c:pt>
                <c:pt idx="926">
                  <c:v>43710.375</c:v>
                </c:pt>
                <c:pt idx="927">
                  <c:v>43710.5</c:v>
                </c:pt>
                <c:pt idx="928">
                  <c:v>43710.625</c:v>
                </c:pt>
                <c:pt idx="929">
                  <c:v>43710.75</c:v>
                </c:pt>
                <c:pt idx="930">
                  <c:v>43711.25</c:v>
                </c:pt>
                <c:pt idx="931">
                  <c:v>43711.375</c:v>
                </c:pt>
                <c:pt idx="932">
                  <c:v>43711.5</c:v>
                </c:pt>
                <c:pt idx="933">
                  <c:v>43711.625</c:v>
                </c:pt>
                <c:pt idx="934">
                  <c:v>43711.75</c:v>
                </c:pt>
                <c:pt idx="935">
                  <c:v>43712.25</c:v>
                </c:pt>
                <c:pt idx="936">
                  <c:v>43712.375</c:v>
                </c:pt>
                <c:pt idx="937">
                  <c:v>43712.5</c:v>
                </c:pt>
                <c:pt idx="938">
                  <c:v>43712.625</c:v>
                </c:pt>
                <c:pt idx="939">
                  <c:v>43712.75</c:v>
                </c:pt>
                <c:pt idx="940">
                  <c:v>43713.25</c:v>
                </c:pt>
                <c:pt idx="941">
                  <c:v>43713.375</c:v>
                </c:pt>
                <c:pt idx="942">
                  <c:v>43713.5</c:v>
                </c:pt>
                <c:pt idx="943">
                  <c:v>43713.625</c:v>
                </c:pt>
                <c:pt idx="944">
                  <c:v>43713.75</c:v>
                </c:pt>
                <c:pt idx="945">
                  <c:v>43714.25</c:v>
                </c:pt>
                <c:pt idx="946">
                  <c:v>43714.375</c:v>
                </c:pt>
                <c:pt idx="947">
                  <c:v>43714.5</c:v>
                </c:pt>
                <c:pt idx="948">
                  <c:v>43714.625</c:v>
                </c:pt>
                <c:pt idx="949">
                  <c:v>43714.75</c:v>
                </c:pt>
                <c:pt idx="950">
                  <c:v>43715.25</c:v>
                </c:pt>
                <c:pt idx="951">
                  <c:v>43715.375</c:v>
                </c:pt>
                <c:pt idx="952">
                  <c:v>43715.5</c:v>
                </c:pt>
                <c:pt idx="953">
                  <c:v>43715.625</c:v>
                </c:pt>
                <c:pt idx="954">
                  <c:v>43715.75</c:v>
                </c:pt>
                <c:pt idx="955">
                  <c:v>43716.25</c:v>
                </c:pt>
                <c:pt idx="956">
                  <c:v>43716.375</c:v>
                </c:pt>
                <c:pt idx="957">
                  <c:v>43716.5</c:v>
                </c:pt>
                <c:pt idx="958">
                  <c:v>43716.625</c:v>
                </c:pt>
                <c:pt idx="959">
                  <c:v>43716.75</c:v>
                </c:pt>
                <c:pt idx="960">
                  <c:v>43717.25</c:v>
                </c:pt>
                <c:pt idx="961">
                  <c:v>43717.375</c:v>
                </c:pt>
                <c:pt idx="962">
                  <c:v>43717.5</c:v>
                </c:pt>
                <c:pt idx="963">
                  <c:v>43717.625</c:v>
                </c:pt>
                <c:pt idx="964">
                  <c:v>43717.75</c:v>
                </c:pt>
                <c:pt idx="965">
                  <c:v>43718.25</c:v>
                </c:pt>
                <c:pt idx="966">
                  <c:v>43718.375</c:v>
                </c:pt>
                <c:pt idx="967">
                  <c:v>43718.5</c:v>
                </c:pt>
                <c:pt idx="968">
                  <c:v>43718.625</c:v>
                </c:pt>
                <c:pt idx="969">
                  <c:v>43718.75</c:v>
                </c:pt>
                <c:pt idx="970">
                  <c:v>43719.25</c:v>
                </c:pt>
                <c:pt idx="971">
                  <c:v>43719.375</c:v>
                </c:pt>
                <c:pt idx="972">
                  <c:v>43719.5</c:v>
                </c:pt>
                <c:pt idx="973">
                  <c:v>43719.625</c:v>
                </c:pt>
                <c:pt idx="974">
                  <c:v>43719.75</c:v>
                </c:pt>
                <c:pt idx="975">
                  <c:v>43720.25</c:v>
                </c:pt>
                <c:pt idx="976">
                  <c:v>43720.375</c:v>
                </c:pt>
                <c:pt idx="977">
                  <c:v>43720.5</c:v>
                </c:pt>
                <c:pt idx="978">
                  <c:v>43720.625</c:v>
                </c:pt>
                <c:pt idx="979">
                  <c:v>43720.75</c:v>
                </c:pt>
                <c:pt idx="980">
                  <c:v>43721.25</c:v>
                </c:pt>
                <c:pt idx="981">
                  <c:v>43721.375</c:v>
                </c:pt>
                <c:pt idx="982">
                  <c:v>43721.5</c:v>
                </c:pt>
                <c:pt idx="983">
                  <c:v>43721.625</c:v>
                </c:pt>
                <c:pt idx="984">
                  <c:v>43721.75</c:v>
                </c:pt>
                <c:pt idx="985">
                  <c:v>43722.25</c:v>
                </c:pt>
                <c:pt idx="986">
                  <c:v>43722.375</c:v>
                </c:pt>
                <c:pt idx="987">
                  <c:v>43722.5</c:v>
                </c:pt>
                <c:pt idx="988">
                  <c:v>43722.625</c:v>
                </c:pt>
                <c:pt idx="989">
                  <c:v>43722.75</c:v>
                </c:pt>
                <c:pt idx="990">
                  <c:v>43723.25</c:v>
                </c:pt>
                <c:pt idx="991">
                  <c:v>43723.375</c:v>
                </c:pt>
              </c:numCache>
            </c:numRef>
          </c:xVal>
          <c:yVal>
            <c:numRef>
              <c:f>'2019'!$E$2:$E$3380</c:f>
              <c:numCache>
                <c:formatCode>0.00</c:formatCode>
                <c:ptCount val="3379"/>
                <c:pt idx="0">
                  <c:v>0.62000000000000011</c:v>
                </c:pt>
                <c:pt idx="1">
                  <c:v>0.88000000000000012</c:v>
                </c:pt>
                <c:pt idx="2">
                  <c:v>0.79</c:v>
                </c:pt>
                <c:pt idx="3">
                  <c:v>0.65999999999999992</c:v>
                </c:pt>
                <c:pt idx="4">
                  <c:v>0.52</c:v>
                </c:pt>
                <c:pt idx="5">
                  <c:v>0.38999999999999996</c:v>
                </c:pt>
                <c:pt idx="6">
                  <c:v>0.64999999999999991</c:v>
                </c:pt>
                <c:pt idx="7">
                  <c:v>0.8600000000000001</c:v>
                </c:pt>
                <c:pt idx="8">
                  <c:v>0.65999999999999992</c:v>
                </c:pt>
                <c:pt idx="9">
                  <c:v>0.49000000000000005</c:v>
                </c:pt>
                <c:pt idx="10">
                  <c:v>0.36000000000000004</c:v>
                </c:pt>
                <c:pt idx="11">
                  <c:v>0.46</c:v>
                </c:pt>
                <c:pt idx="12">
                  <c:v>0.79</c:v>
                </c:pt>
                <c:pt idx="13">
                  <c:v>0.7</c:v>
                </c:pt>
                <c:pt idx="14">
                  <c:v>0.51</c:v>
                </c:pt>
                <c:pt idx="15">
                  <c:v>0.37000000000000005</c:v>
                </c:pt>
                <c:pt idx="16">
                  <c:v>0.48000000000000004</c:v>
                </c:pt>
                <c:pt idx="17">
                  <c:v>0.85000000000000009</c:v>
                </c:pt>
                <c:pt idx="18">
                  <c:v>0.8600000000000001</c:v>
                </c:pt>
                <c:pt idx="19">
                  <c:v>0.65999999999999992</c:v>
                </c:pt>
                <c:pt idx="20">
                  <c:v>0.41</c:v>
                </c:pt>
                <c:pt idx="21">
                  <c:v>0.54</c:v>
                </c:pt>
                <c:pt idx="22">
                  <c:v>0.94</c:v>
                </c:pt>
                <c:pt idx="23">
                  <c:v>0.95</c:v>
                </c:pt>
                <c:pt idx="24">
                  <c:v>0.73</c:v>
                </c:pt>
                <c:pt idx="25">
                  <c:v>0.83000000000000007</c:v>
                </c:pt>
                <c:pt idx="26">
                  <c:v>0.7</c:v>
                </c:pt>
                <c:pt idx="27">
                  <c:v>1.0900000000000001</c:v>
                </c:pt>
                <c:pt idx="28">
                  <c:v>1.2</c:v>
                </c:pt>
                <c:pt idx="29">
                  <c:v>0.95</c:v>
                </c:pt>
                <c:pt idx="30">
                  <c:v>0.91000000000000014</c:v>
                </c:pt>
                <c:pt idx="31">
                  <c:v>0.8</c:v>
                </c:pt>
                <c:pt idx="32">
                  <c:v>1.1100000000000001</c:v>
                </c:pt>
                <c:pt idx="33">
                  <c:v>1.25</c:v>
                </c:pt>
                <c:pt idx="34">
                  <c:v>1.01</c:v>
                </c:pt>
                <c:pt idx="35">
                  <c:v>0.98</c:v>
                </c:pt>
                <c:pt idx="36">
                  <c:v>0.82000000000000006</c:v>
                </c:pt>
                <c:pt idx="37">
                  <c:v>1.1000000000000001</c:v>
                </c:pt>
                <c:pt idx="38">
                  <c:v>1.26</c:v>
                </c:pt>
                <c:pt idx="39">
                  <c:v>1.05</c:v>
                </c:pt>
                <c:pt idx="40">
                  <c:v>1.0900000000000001</c:v>
                </c:pt>
                <c:pt idx="41">
                  <c:v>0.8600000000000001</c:v>
                </c:pt>
                <c:pt idx="42">
                  <c:v>1.1000000000000001</c:v>
                </c:pt>
                <c:pt idx="43">
                  <c:v>1.27</c:v>
                </c:pt>
                <c:pt idx="44">
                  <c:v>1.0900000000000001</c:v>
                </c:pt>
                <c:pt idx="45">
                  <c:v>1.1000000000000001</c:v>
                </c:pt>
                <c:pt idx="46">
                  <c:v>0.91000000000000014</c:v>
                </c:pt>
                <c:pt idx="47">
                  <c:v>0.95</c:v>
                </c:pt>
                <c:pt idx="48">
                  <c:v>1.29</c:v>
                </c:pt>
                <c:pt idx="49">
                  <c:v>1.1400000000000001</c:v>
                </c:pt>
                <c:pt idx="50">
                  <c:v>1.1500000000000001</c:v>
                </c:pt>
                <c:pt idx="51">
                  <c:v>0.98</c:v>
                </c:pt>
                <c:pt idx="52">
                  <c:v>0.89000000000000012</c:v>
                </c:pt>
                <c:pt idx="53">
                  <c:v>1.23</c:v>
                </c:pt>
                <c:pt idx="54">
                  <c:v>1.1600000000000001</c:v>
                </c:pt>
                <c:pt idx="55">
                  <c:v>1.1800000000000002</c:v>
                </c:pt>
                <c:pt idx="56">
                  <c:v>1</c:v>
                </c:pt>
                <c:pt idx="57">
                  <c:v>0.82000000000000006</c:v>
                </c:pt>
                <c:pt idx="58">
                  <c:v>1.1700000000000002</c:v>
                </c:pt>
                <c:pt idx="59">
                  <c:v>1.19</c:v>
                </c:pt>
                <c:pt idx="60">
                  <c:v>1.21</c:v>
                </c:pt>
                <c:pt idx="61">
                  <c:v>0.99</c:v>
                </c:pt>
                <c:pt idx="62">
                  <c:v>0.82000000000000006</c:v>
                </c:pt>
                <c:pt idx="63">
                  <c:v>0.98</c:v>
                </c:pt>
                <c:pt idx="64">
                  <c:v>1.1700000000000002</c:v>
                </c:pt>
                <c:pt idx="65">
                  <c:v>1.1600000000000001</c:v>
                </c:pt>
                <c:pt idx="66">
                  <c:v>0.97</c:v>
                </c:pt>
                <c:pt idx="67">
                  <c:v>0.8</c:v>
                </c:pt>
                <c:pt idx="68">
                  <c:v>0.78</c:v>
                </c:pt>
                <c:pt idx="69">
                  <c:v>1.0900000000000001</c:v>
                </c:pt>
                <c:pt idx="70">
                  <c:v>1.04</c:v>
                </c:pt>
                <c:pt idx="71">
                  <c:v>0.99</c:v>
                </c:pt>
                <c:pt idx="72">
                  <c:v>0.77</c:v>
                </c:pt>
                <c:pt idx="73">
                  <c:v>0.62999999999999989</c:v>
                </c:pt>
                <c:pt idx="74">
                  <c:v>0.91000000000000014</c:v>
                </c:pt>
                <c:pt idx="75">
                  <c:v>0.8600000000000001</c:v>
                </c:pt>
                <c:pt idx="76">
                  <c:v>1.01</c:v>
                </c:pt>
                <c:pt idx="77">
                  <c:v>0.81</c:v>
                </c:pt>
                <c:pt idx="78">
                  <c:v>0.62999999999999989</c:v>
                </c:pt>
                <c:pt idx="79">
                  <c:v>0.54</c:v>
                </c:pt>
                <c:pt idx="80">
                  <c:v>0.71</c:v>
                </c:pt>
                <c:pt idx="81">
                  <c:v>0.90000000000000013</c:v>
                </c:pt>
                <c:pt idx="82">
                  <c:v>0.79</c:v>
                </c:pt>
                <c:pt idx="83">
                  <c:v>0.71</c:v>
                </c:pt>
                <c:pt idx="84">
                  <c:v>0.55000000000000004</c:v>
                </c:pt>
                <c:pt idx="85">
                  <c:v>0.59000000000000008</c:v>
                </c:pt>
                <c:pt idx="86">
                  <c:v>0.79</c:v>
                </c:pt>
                <c:pt idx="87">
                  <c:v>0.79</c:v>
                </c:pt>
                <c:pt idx="88">
                  <c:v>0.78</c:v>
                </c:pt>
                <c:pt idx="89">
                  <c:v>0.6100000000000001</c:v>
                </c:pt>
                <c:pt idx="90">
                  <c:v>0.59000000000000008</c:v>
                </c:pt>
                <c:pt idx="91">
                  <c:v>0.74</c:v>
                </c:pt>
                <c:pt idx="92">
                  <c:v>1.05</c:v>
                </c:pt>
                <c:pt idx="93">
                  <c:v>0.95</c:v>
                </c:pt>
                <c:pt idx="94">
                  <c:v>0.76</c:v>
                </c:pt>
                <c:pt idx="95">
                  <c:v>0.38999999999999996</c:v>
                </c:pt>
                <c:pt idx="96">
                  <c:v>0.8</c:v>
                </c:pt>
                <c:pt idx="97">
                  <c:v>1.2</c:v>
                </c:pt>
                <c:pt idx="98">
                  <c:v>1.19</c:v>
                </c:pt>
                <c:pt idx="99">
                  <c:v>0.79</c:v>
                </c:pt>
                <c:pt idx="100">
                  <c:v>1.02</c:v>
                </c:pt>
                <c:pt idx="101">
                  <c:v>0.89000000000000012</c:v>
                </c:pt>
                <c:pt idx="102">
                  <c:v>1.36</c:v>
                </c:pt>
                <c:pt idx="103">
                  <c:v>1.4100000000000001</c:v>
                </c:pt>
                <c:pt idx="104">
                  <c:v>1.1400000000000001</c:v>
                </c:pt>
                <c:pt idx="105">
                  <c:v>1.1800000000000002</c:v>
                </c:pt>
                <c:pt idx="106">
                  <c:v>1.04</c:v>
                </c:pt>
                <c:pt idx="107">
                  <c:v>1.47</c:v>
                </c:pt>
                <c:pt idx="108">
                  <c:v>1.6</c:v>
                </c:pt>
                <c:pt idx="109">
                  <c:v>1.33</c:v>
                </c:pt>
                <c:pt idx="110">
                  <c:v>1.24</c:v>
                </c:pt>
                <c:pt idx="111">
                  <c:v>1.0900000000000001</c:v>
                </c:pt>
                <c:pt idx="112">
                  <c:v>1.4100000000000001</c:v>
                </c:pt>
                <c:pt idx="113">
                  <c:v>1.6400000000000001</c:v>
                </c:pt>
                <c:pt idx="114">
                  <c:v>1.3900000000000001</c:v>
                </c:pt>
                <c:pt idx="115">
                  <c:v>1.3</c:v>
                </c:pt>
                <c:pt idx="116">
                  <c:v>1.1200000000000001</c:v>
                </c:pt>
                <c:pt idx="117">
                  <c:v>1.3800000000000001</c:v>
                </c:pt>
                <c:pt idx="118">
                  <c:v>1.61</c:v>
                </c:pt>
                <c:pt idx="119">
                  <c:v>1.37</c:v>
                </c:pt>
                <c:pt idx="120">
                  <c:v>1.3800000000000001</c:v>
                </c:pt>
                <c:pt idx="121">
                  <c:v>1.1800000000000002</c:v>
                </c:pt>
                <c:pt idx="122">
                  <c:v>1.28</c:v>
                </c:pt>
                <c:pt idx="123">
                  <c:v>1.4300000000000002</c:v>
                </c:pt>
                <c:pt idx="124">
                  <c:v>1.32</c:v>
                </c:pt>
                <c:pt idx="125">
                  <c:v>1.31</c:v>
                </c:pt>
                <c:pt idx="126">
                  <c:v>1.1000000000000001</c:v>
                </c:pt>
                <c:pt idx="127">
                  <c:v>0.96</c:v>
                </c:pt>
                <c:pt idx="128">
                  <c:v>1.1600000000000001</c:v>
                </c:pt>
                <c:pt idx="129">
                  <c:v>1.21</c:v>
                </c:pt>
                <c:pt idx="130">
                  <c:v>1.19</c:v>
                </c:pt>
                <c:pt idx="131">
                  <c:v>0.99</c:v>
                </c:pt>
                <c:pt idx="132">
                  <c:v>0.81</c:v>
                </c:pt>
                <c:pt idx="133">
                  <c:v>0.85000000000000009</c:v>
                </c:pt>
                <c:pt idx="134">
                  <c:v>1.1000000000000001</c:v>
                </c:pt>
                <c:pt idx="135">
                  <c:v>1.1100000000000001</c:v>
                </c:pt>
                <c:pt idx="136">
                  <c:v>0.95</c:v>
                </c:pt>
                <c:pt idx="137">
                  <c:v>0.77</c:v>
                </c:pt>
                <c:pt idx="138">
                  <c:v>0.66999999999999993</c:v>
                </c:pt>
                <c:pt idx="139">
                  <c:v>1.01</c:v>
                </c:pt>
                <c:pt idx="140">
                  <c:v>1</c:v>
                </c:pt>
                <c:pt idx="141">
                  <c:v>1.01</c:v>
                </c:pt>
                <c:pt idx="142">
                  <c:v>0.78</c:v>
                </c:pt>
                <c:pt idx="143">
                  <c:v>0.65999999999999992</c:v>
                </c:pt>
                <c:pt idx="144">
                  <c:v>0.8</c:v>
                </c:pt>
                <c:pt idx="145">
                  <c:v>0.85000000000000009</c:v>
                </c:pt>
                <c:pt idx="146">
                  <c:v>1.04</c:v>
                </c:pt>
                <c:pt idx="147">
                  <c:v>0.85000000000000009</c:v>
                </c:pt>
                <c:pt idx="148">
                  <c:v>0.69</c:v>
                </c:pt>
                <c:pt idx="149">
                  <c:v>0.58000000000000007</c:v>
                </c:pt>
                <c:pt idx="150">
                  <c:v>0.67999999999999994</c:v>
                </c:pt>
                <c:pt idx="151">
                  <c:v>1.05</c:v>
                </c:pt>
                <c:pt idx="152">
                  <c:v>0.88000000000000012</c:v>
                </c:pt>
                <c:pt idx="153">
                  <c:v>0.71</c:v>
                </c:pt>
                <c:pt idx="154">
                  <c:v>0.56000000000000005</c:v>
                </c:pt>
                <c:pt idx="155">
                  <c:v>0.77</c:v>
                </c:pt>
                <c:pt idx="156">
                  <c:v>1.06</c:v>
                </c:pt>
                <c:pt idx="157">
                  <c:v>1.23</c:v>
                </c:pt>
                <c:pt idx="158">
                  <c:v>0.72</c:v>
                </c:pt>
                <c:pt idx="159">
                  <c:v>0.85000000000000009</c:v>
                </c:pt>
                <c:pt idx="160">
                  <c:v>0.8</c:v>
                </c:pt>
                <c:pt idx="161">
                  <c:v>0.99</c:v>
                </c:pt>
                <c:pt idx="162">
                  <c:v>1.28</c:v>
                </c:pt>
                <c:pt idx="163">
                  <c:v>1.1800000000000002</c:v>
                </c:pt>
                <c:pt idx="164">
                  <c:v>0.91000000000000014</c:v>
                </c:pt>
                <c:pt idx="165">
                  <c:v>1.03</c:v>
                </c:pt>
                <c:pt idx="166">
                  <c:v>1.03</c:v>
                </c:pt>
                <c:pt idx="167">
                  <c:v>1.3800000000000001</c:v>
                </c:pt>
                <c:pt idx="168">
                  <c:v>1.3</c:v>
                </c:pt>
                <c:pt idx="169">
                  <c:v>1.1100000000000001</c:v>
                </c:pt>
                <c:pt idx="170">
                  <c:v>1.1700000000000002</c:v>
                </c:pt>
                <c:pt idx="171">
                  <c:v>1.05</c:v>
                </c:pt>
                <c:pt idx="172">
                  <c:v>1.49</c:v>
                </c:pt>
                <c:pt idx="173">
                  <c:v>1.44</c:v>
                </c:pt>
                <c:pt idx="174">
                  <c:v>1.22</c:v>
                </c:pt>
                <c:pt idx="175">
                  <c:v>1.28</c:v>
                </c:pt>
                <c:pt idx="176">
                  <c:v>1.1500000000000001</c:v>
                </c:pt>
                <c:pt idx="177">
                  <c:v>1.57</c:v>
                </c:pt>
                <c:pt idx="178">
                  <c:v>1.53</c:v>
                </c:pt>
                <c:pt idx="179">
                  <c:v>1.31</c:v>
                </c:pt>
                <c:pt idx="180">
                  <c:v>1.37</c:v>
                </c:pt>
                <c:pt idx="181">
                  <c:v>1.23</c:v>
                </c:pt>
                <c:pt idx="182">
                  <c:v>1.61</c:v>
                </c:pt>
                <c:pt idx="183">
                  <c:v>1.6400000000000001</c:v>
                </c:pt>
                <c:pt idx="184">
                  <c:v>1.4100000000000001</c:v>
                </c:pt>
                <c:pt idx="185">
                  <c:v>1.46</c:v>
                </c:pt>
                <c:pt idx="186">
                  <c:v>1.33</c:v>
                </c:pt>
                <c:pt idx="187">
                  <c:v>1.53</c:v>
                </c:pt>
                <c:pt idx="188">
                  <c:v>1.6400000000000001</c:v>
                </c:pt>
                <c:pt idx="189">
                  <c:v>1.48</c:v>
                </c:pt>
                <c:pt idx="190">
                  <c:v>1.49</c:v>
                </c:pt>
                <c:pt idx="191">
                  <c:v>1.35</c:v>
                </c:pt>
                <c:pt idx="192">
                  <c:v>1.44</c:v>
                </c:pt>
                <c:pt idx="193">
                  <c:v>1.69</c:v>
                </c:pt>
                <c:pt idx="194">
                  <c:v>1.51</c:v>
                </c:pt>
                <c:pt idx="195">
                  <c:v>1.56</c:v>
                </c:pt>
                <c:pt idx="196">
                  <c:v>1.4000000000000001</c:v>
                </c:pt>
                <c:pt idx="197">
                  <c:v>1.37</c:v>
                </c:pt>
                <c:pt idx="198">
                  <c:v>1.73</c:v>
                </c:pt>
                <c:pt idx="199">
                  <c:v>1.56</c:v>
                </c:pt>
                <c:pt idx="200">
                  <c:v>1.62</c:v>
                </c:pt>
                <c:pt idx="201">
                  <c:v>1.47</c:v>
                </c:pt>
                <c:pt idx="202">
                  <c:v>1.34</c:v>
                </c:pt>
                <c:pt idx="203">
                  <c:v>1.6600000000000001</c:v>
                </c:pt>
                <c:pt idx="204">
                  <c:v>1.51</c:v>
                </c:pt>
                <c:pt idx="205">
                  <c:v>1.54</c:v>
                </c:pt>
                <c:pt idx="206">
                  <c:v>1.4100000000000001</c:v>
                </c:pt>
                <c:pt idx="207">
                  <c:v>1.28</c:v>
                </c:pt>
                <c:pt idx="208">
                  <c:v>1.47</c:v>
                </c:pt>
                <c:pt idx="209">
                  <c:v>1.51</c:v>
                </c:pt>
                <c:pt idx="210">
                  <c:v>1.6</c:v>
                </c:pt>
                <c:pt idx="211">
                  <c:v>1.4100000000000001</c:v>
                </c:pt>
                <c:pt idx="212">
                  <c:v>1.27</c:v>
                </c:pt>
                <c:pt idx="213">
                  <c:v>1.21</c:v>
                </c:pt>
                <c:pt idx="214">
                  <c:v>1.52</c:v>
                </c:pt>
                <c:pt idx="215">
                  <c:v>1.57</c:v>
                </c:pt>
                <c:pt idx="216">
                  <c:v>1.4000000000000001</c:v>
                </c:pt>
                <c:pt idx="217">
                  <c:v>1.27</c:v>
                </c:pt>
                <c:pt idx="218">
                  <c:v>1.1300000000000001</c:v>
                </c:pt>
                <c:pt idx="219">
                  <c:v>1.37</c:v>
                </c:pt>
                <c:pt idx="220">
                  <c:v>1.3900000000000001</c:v>
                </c:pt>
                <c:pt idx="221">
                  <c:v>1.4000000000000001</c:v>
                </c:pt>
                <c:pt idx="222">
                  <c:v>1.21</c:v>
                </c:pt>
                <c:pt idx="223">
                  <c:v>1.07</c:v>
                </c:pt>
                <c:pt idx="224">
                  <c:v>1.01</c:v>
                </c:pt>
                <c:pt idx="225">
                  <c:v>1.06</c:v>
                </c:pt>
                <c:pt idx="226">
                  <c:v>1.4000000000000001</c:v>
                </c:pt>
                <c:pt idx="227">
                  <c:v>1.29</c:v>
                </c:pt>
                <c:pt idx="228">
                  <c:v>1.1500000000000001</c:v>
                </c:pt>
                <c:pt idx="229">
                  <c:v>1.01</c:v>
                </c:pt>
                <c:pt idx="230">
                  <c:v>1.03</c:v>
                </c:pt>
                <c:pt idx="231">
                  <c:v>1.37</c:v>
                </c:pt>
                <c:pt idx="232">
                  <c:v>1.45</c:v>
                </c:pt>
                <c:pt idx="233">
                  <c:v>1.25</c:v>
                </c:pt>
                <c:pt idx="234">
                  <c:v>1.08</c:v>
                </c:pt>
                <c:pt idx="235">
                  <c:v>1.01</c:v>
                </c:pt>
                <c:pt idx="236">
                  <c:v>1.32</c:v>
                </c:pt>
                <c:pt idx="237">
                  <c:v>1.56</c:v>
                </c:pt>
                <c:pt idx="238">
                  <c:v>1.33</c:v>
                </c:pt>
                <c:pt idx="239">
                  <c:v>1.1800000000000002</c:v>
                </c:pt>
                <c:pt idx="240">
                  <c:v>1.24</c:v>
                </c:pt>
                <c:pt idx="241">
                  <c:v>1.24</c:v>
                </c:pt>
                <c:pt idx="242">
                  <c:v>1.61</c:v>
                </c:pt>
                <c:pt idx="243">
                  <c:v>1.4300000000000002</c:v>
                </c:pt>
                <c:pt idx="244">
                  <c:v>1.25</c:v>
                </c:pt>
                <c:pt idx="245">
                  <c:v>1.31</c:v>
                </c:pt>
                <c:pt idx="246">
                  <c:v>1.19</c:v>
                </c:pt>
                <c:pt idx="247">
                  <c:v>1.6300000000000001</c:v>
                </c:pt>
                <c:pt idx="248">
                  <c:v>1.54</c:v>
                </c:pt>
                <c:pt idx="249">
                  <c:v>1.31</c:v>
                </c:pt>
                <c:pt idx="250">
                  <c:v>1.4200000000000002</c:v>
                </c:pt>
                <c:pt idx="251">
                  <c:v>1.23</c:v>
                </c:pt>
                <c:pt idx="252">
                  <c:v>1.6400000000000001</c:v>
                </c:pt>
                <c:pt idx="253">
                  <c:v>1.6400000000000001</c:v>
                </c:pt>
                <c:pt idx="254">
                  <c:v>1.33</c:v>
                </c:pt>
                <c:pt idx="255">
                  <c:v>1.5</c:v>
                </c:pt>
                <c:pt idx="256">
                  <c:v>1.28</c:v>
                </c:pt>
                <c:pt idx="257">
                  <c:v>1.6</c:v>
                </c:pt>
                <c:pt idx="258">
                  <c:v>1.71</c:v>
                </c:pt>
                <c:pt idx="259">
                  <c:v>1.34</c:v>
                </c:pt>
                <c:pt idx="260">
                  <c:v>1.56</c:v>
                </c:pt>
                <c:pt idx="261">
                  <c:v>1.3900000000000001</c:v>
                </c:pt>
                <c:pt idx="262">
                  <c:v>1.46</c:v>
                </c:pt>
                <c:pt idx="263">
                  <c:v>1.7</c:v>
                </c:pt>
                <c:pt idx="264">
                  <c:v>1.36</c:v>
                </c:pt>
                <c:pt idx="265">
                  <c:v>1.55</c:v>
                </c:pt>
                <c:pt idx="266">
                  <c:v>1.3800000000000001</c:v>
                </c:pt>
                <c:pt idx="267">
                  <c:v>1.24</c:v>
                </c:pt>
                <c:pt idx="268">
                  <c:v>1.62</c:v>
                </c:pt>
                <c:pt idx="269">
                  <c:v>1.4100000000000001</c:v>
                </c:pt>
                <c:pt idx="270">
                  <c:v>1.51</c:v>
                </c:pt>
                <c:pt idx="271">
                  <c:v>1.32</c:v>
                </c:pt>
                <c:pt idx="272">
                  <c:v>1.1600000000000001</c:v>
                </c:pt>
                <c:pt idx="273">
                  <c:v>1.47</c:v>
                </c:pt>
                <c:pt idx="274">
                  <c:v>1.4000000000000001</c:v>
                </c:pt>
                <c:pt idx="275">
                  <c:v>1.49</c:v>
                </c:pt>
                <c:pt idx="276">
                  <c:v>1.28</c:v>
                </c:pt>
                <c:pt idx="277">
                  <c:v>1.1000000000000001</c:v>
                </c:pt>
                <c:pt idx="278">
                  <c:v>1.28</c:v>
                </c:pt>
                <c:pt idx="279">
                  <c:v>1.35</c:v>
                </c:pt>
                <c:pt idx="280">
                  <c:v>1.48</c:v>
                </c:pt>
                <c:pt idx="281">
                  <c:v>1.29</c:v>
                </c:pt>
                <c:pt idx="282">
                  <c:v>1.1000000000000001</c:v>
                </c:pt>
                <c:pt idx="283">
                  <c:v>1.1200000000000001</c:v>
                </c:pt>
                <c:pt idx="284">
                  <c:v>1.32</c:v>
                </c:pt>
                <c:pt idx="285">
                  <c:v>1.44</c:v>
                </c:pt>
                <c:pt idx="286">
                  <c:v>1.31</c:v>
                </c:pt>
                <c:pt idx="287">
                  <c:v>1.1300000000000001</c:v>
                </c:pt>
                <c:pt idx="288">
                  <c:v>1.01</c:v>
                </c:pt>
                <c:pt idx="289">
                  <c:v>1.3</c:v>
                </c:pt>
                <c:pt idx="290">
                  <c:v>1.35</c:v>
                </c:pt>
                <c:pt idx="291">
                  <c:v>1.46</c:v>
                </c:pt>
                <c:pt idx="292">
                  <c:v>1.27</c:v>
                </c:pt>
                <c:pt idx="293">
                  <c:v>1.1100000000000001</c:v>
                </c:pt>
                <c:pt idx="294">
                  <c:v>1.29</c:v>
                </c:pt>
                <c:pt idx="295">
                  <c:v>1.25</c:v>
                </c:pt>
                <c:pt idx="296">
                  <c:v>1.5</c:v>
                </c:pt>
                <c:pt idx="297">
                  <c:v>1.3900000000000001</c:v>
                </c:pt>
                <c:pt idx="298">
                  <c:v>1.25</c:v>
                </c:pt>
                <c:pt idx="299">
                  <c:v>1.1400000000000001</c:v>
                </c:pt>
                <c:pt idx="300">
                  <c:v>1.23</c:v>
                </c:pt>
                <c:pt idx="301">
                  <c:v>1.53</c:v>
                </c:pt>
                <c:pt idx="302">
                  <c:v>1.56</c:v>
                </c:pt>
                <c:pt idx="303">
                  <c:v>1.45</c:v>
                </c:pt>
                <c:pt idx="304">
                  <c:v>1.29</c:v>
                </c:pt>
                <c:pt idx="305">
                  <c:v>1.3800000000000001</c:v>
                </c:pt>
                <c:pt idx="306">
                  <c:v>1.55</c:v>
                </c:pt>
                <c:pt idx="307">
                  <c:v>1.6600000000000001</c:v>
                </c:pt>
                <c:pt idx="308">
                  <c:v>1.61</c:v>
                </c:pt>
                <c:pt idx="309">
                  <c:v>1.47</c:v>
                </c:pt>
                <c:pt idx="310">
                  <c:v>1.4100000000000001</c:v>
                </c:pt>
                <c:pt idx="311">
                  <c:v>1.69</c:v>
                </c:pt>
                <c:pt idx="312">
                  <c:v>1.9100000000000001</c:v>
                </c:pt>
                <c:pt idx="313">
                  <c:v>1.85</c:v>
                </c:pt>
                <c:pt idx="314">
                  <c:v>1.75</c:v>
                </c:pt>
                <c:pt idx="315">
                  <c:v>1.87</c:v>
                </c:pt>
                <c:pt idx="316">
                  <c:v>1.85</c:v>
                </c:pt>
                <c:pt idx="317">
                  <c:v>2.21</c:v>
                </c:pt>
                <c:pt idx="318">
                  <c:v>2.08</c:v>
                </c:pt>
                <c:pt idx="319">
                  <c:v>1.88</c:v>
                </c:pt>
                <c:pt idx="320">
                  <c:v>2.16</c:v>
                </c:pt>
                <c:pt idx="321">
                  <c:v>2.16</c:v>
                </c:pt>
                <c:pt idx="322">
                  <c:v>2.57</c:v>
                </c:pt>
                <c:pt idx="323">
                  <c:v>2.6999999999999997</c:v>
                </c:pt>
                <c:pt idx="324">
                  <c:v>2.5</c:v>
                </c:pt>
                <c:pt idx="325">
                  <c:v>2.63</c:v>
                </c:pt>
                <c:pt idx="326">
                  <c:v>2.5099999999999998</c:v>
                </c:pt>
                <c:pt idx="327">
                  <c:v>2.6199999999999997</c:v>
                </c:pt>
                <c:pt idx="328">
                  <c:v>2.63</c:v>
                </c:pt>
                <c:pt idx="329">
                  <c:v>2.6099999999999994</c:v>
                </c:pt>
                <c:pt idx="330">
                  <c:v>2.5999999999999996</c:v>
                </c:pt>
                <c:pt idx="331">
                  <c:v>2.4799999999999995</c:v>
                </c:pt>
                <c:pt idx="332">
                  <c:v>2.6199999999999997</c:v>
                </c:pt>
                <c:pt idx="333">
                  <c:v>2.67</c:v>
                </c:pt>
                <c:pt idx="334">
                  <c:v>2.6099999999999994</c:v>
                </c:pt>
                <c:pt idx="335">
                  <c:v>2.6499999999999995</c:v>
                </c:pt>
                <c:pt idx="336">
                  <c:v>2.54</c:v>
                </c:pt>
                <c:pt idx="337">
                  <c:v>2.5799999999999996</c:v>
                </c:pt>
                <c:pt idx="338">
                  <c:v>2.7199999999999998</c:v>
                </c:pt>
                <c:pt idx="339">
                  <c:v>2.5999999999999996</c:v>
                </c:pt>
                <c:pt idx="340">
                  <c:v>2.67</c:v>
                </c:pt>
                <c:pt idx="341">
                  <c:v>2.59</c:v>
                </c:pt>
                <c:pt idx="342">
                  <c:v>2.5499999999999998</c:v>
                </c:pt>
                <c:pt idx="343">
                  <c:v>2.7299999999999995</c:v>
                </c:pt>
                <c:pt idx="344">
                  <c:v>2.5799999999999996</c:v>
                </c:pt>
                <c:pt idx="345">
                  <c:v>2.71</c:v>
                </c:pt>
                <c:pt idx="346">
                  <c:v>2.63</c:v>
                </c:pt>
                <c:pt idx="347">
                  <c:v>2.5599999999999996</c:v>
                </c:pt>
                <c:pt idx="348">
                  <c:v>2.6899999999999995</c:v>
                </c:pt>
                <c:pt idx="349">
                  <c:v>2.63</c:v>
                </c:pt>
                <c:pt idx="350">
                  <c:v>2.8</c:v>
                </c:pt>
                <c:pt idx="351">
                  <c:v>2.6799999999999997</c:v>
                </c:pt>
                <c:pt idx="352">
                  <c:v>2.5799999999999996</c:v>
                </c:pt>
                <c:pt idx="353">
                  <c:v>2.6499999999999995</c:v>
                </c:pt>
                <c:pt idx="354">
                  <c:v>2.6399999999999997</c:v>
                </c:pt>
                <c:pt idx="355">
                  <c:v>2.7399999999999998</c:v>
                </c:pt>
                <c:pt idx="356">
                  <c:v>2.6599999999999997</c:v>
                </c:pt>
                <c:pt idx="357">
                  <c:v>2.6099999999999994</c:v>
                </c:pt>
                <c:pt idx="358">
                  <c:v>2.6399999999999997</c:v>
                </c:pt>
                <c:pt idx="359">
                  <c:v>2.6499999999999995</c:v>
                </c:pt>
                <c:pt idx="360">
                  <c:v>2.7299999999999995</c:v>
                </c:pt>
                <c:pt idx="361">
                  <c:v>2.6199999999999997</c:v>
                </c:pt>
                <c:pt idx="362">
                  <c:v>2.5299999999999998</c:v>
                </c:pt>
                <c:pt idx="363">
                  <c:v>2.5</c:v>
                </c:pt>
                <c:pt idx="364">
                  <c:v>2.54</c:v>
                </c:pt>
                <c:pt idx="365">
                  <c:v>2.5599999999999996</c:v>
                </c:pt>
                <c:pt idx="366">
                  <c:v>2.59</c:v>
                </c:pt>
                <c:pt idx="367">
                  <c:v>2.4899999999999998</c:v>
                </c:pt>
                <c:pt idx="368">
                  <c:v>2.4299999999999997</c:v>
                </c:pt>
                <c:pt idx="369">
                  <c:v>2.5199999999999996</c:v>
                </c:pt>
                <c:pt idx="370">
                  <c:v>2.4099999999999997</c:v>
                </c:pt>
                <c:pt idx="371">
                  <c:v>2.5799999999999996</c:v>
                </c:pt>
                <c:pt idx="372">
                  <c:v>2.5199999999999996</c:v>
                </c:pt>
                <c:pt idx="373">
                  <c:v>2.4299999999999997</c:v>
                </c:pt>
                <c:pt idx="374">
                  <c:v>2.3499999999999996</c:v>
                </c:pt>
                <c:pt idx="375">
                  <c:v>2.3899999999999997</c:v>
                </c:pt>
                <c:pt idx="376">
                  <c:v>2.42</c:v>
                </c:pt>
                <c:pt idx="377">
                  <c:v>2.5299999999999998</c:v>
                </c:pt>
                <c:pt idx="378">
                  <c:v>2.36</c:v>
                </c:pt>
                <c:pt idx="379">
                  <c:v>2.3499999999999996</c:v>
                </c:pt>
                <c:pt idx="380">
                  <c:v>2.3899999999999997</c:v>
                </c:pt>
                <c:pt idx="381">
                  <c:v>2.4499999999999997</c:v>
                </c:pt>
                <c:pt idx="382">
                  <c:v>2.59</c:v>
                </c:pt>
                <c:pt idx="383">
                  <c:v>2.46</c:v>
                </c:pt>
                <c:pt idx="384">
                  <c:v>2.3899999999999997</c:v>
                </c:pt>
                <c:pt idx="385">
                  <c:v>2.3999999999999995</c:v>
                </c:pt>
                <c:pt idx="386">
                  <c:v>2.46</c:v>
                </c:pt>
                <c:pt idx="387">
                  <c:v>2.6599999999999997</c:v>
                </c:pt>
                <c:pt idx="388">
                  <c:v>2.57</c:v>
                </c:pt>
                <c:pt idx="389">
                  <c:v>2.4899999999999998</c:v>
                </c:pt>
                <c:pt idx="390">
                  <c:v>2.54</c:v>
                </c:pt>
                <c:pt idx="391">
                  <c:v>2.5199999999999996</c:v>
                </c:pt>
                <c:pt idx="392">
                  <c:v>2.71</c:v>
                </c:pt>
                <c:pt idx="393">
                  <c:v>2.6499999999999995</c:v>
                </c:pt>
                <c:pt idx="394">
                  <c:v>2.5199999999999996</c:v>
                </c:pt>
                <c:pt idx="395">
                  <c:v>2.6599999999999997</c:v>
                </c:pt>
                <c:pt idx="396">
                  <c:v>2.6199999999999997</c:v>
                </c:pt>
                <c:pt idx="397">
                  <c:v>2.75</c:v>
                </c:pt>
                <c:pt idx="398">
                  <c:v>2.7699999999999996</c:v>
                </c:pt>
                <c:pt idx="399">
                  <c:v>2.67</c:v>
                </c:pt>
                <c:pt idx="400">
                  <c:v>2.7399999999999998</c:v>
                </c:pt>
                <c:pt idx="401">
                  <c:v>2.67</c:v>
                </c:pt>
                <c:pt idx="402">
                  <c:v>2.7199999999999998</c:v>
                </c:pt>
                <c:pt idx="403">
                  <c:v>2.7699999999999996</c:v>
                </c:pt>
                <c:pt idx="404">
                  <c:v>2.6799999999999997</c:v>
                </c:pt>
                <c:pt idx="405">
                  <c:v>2.75</c:v>
                </c:pt>
                <c:pt idx="406">
                  <c:v>2.6899999999999995</c:v>
                </c:pt>
                <c:pt idx="407">
                  <c:v>2.6599999999999997</c:v>
                </c:pt>
                <c:pt idx="408">
                  <c:v>2.76</c:v>
                </c:pt>
                <c:pt idx="409">
                  <c:v>2.6999999999999997</c:v>
                </c:pt>
                <c:pt idx="410">
                  <c:v>2.75</c:v>
                </c:pt>
                <c:pt idx="411">
                  <c:v>2.6999999999999997</c:v>
                </c:pt>
                <c:pt idx="412">
                  <c:v>2.6499999999999995</c:v>
                </c:pt>
                <c:pt idx="413">
                  <c:v>2.71</c:v>
                </c:pt>
                <c:pt idx="414">
                  <c:v>2.6999999999999997</c:v>
                </c:pt>
                <c:pt idx="415">
                  <c:v>2.7399999999999998</c:v>
                </c:pt>
                <c:pt idx="416">
                  <c:v>2.6899999999999995</c:v>
                </c:pt>
                <c:pt idx="417">
                  <c:v>2.6099999999999994</c:v>
                </c:pt>
                <c:pt idx="418">
                  <c:v>2.6399999999999997</c:v>
                </c:pt>
                <c:pt idx="419">
                  <c:v>2.71</c:v>
                </c:pt>
                <c:pt idx="420">
                  <c:v>2.6999999999999997</c:v>
                </c:pt>
                <c:pt idx="421">
                  <c:v>2.6599999999999997</c:v>
                </c:pt>
                <c:pt idx="422">
                  <c:v>2.6199999999999997</c:v>
                </c:pt>
                <c:pt idx="423">
                  <c:v>2.6399999999999997</c:v>
                </c:pt>
                <c:pt idx="424">
                  <c:v>2.6899999999999995</c:v>
                </c:pt>
                <c:pt idx="425">
                  <c:v>2.6399999999999997</c:v>
                </c:pt>
                <c:pt idx="426">
                  <c:v>2.6999999999999997</c:v>
                </c:pt>
                <c:pt idx="427">
                  <c:v>2.6499999999999995</c:v>
                </c:pt>
                <c:pt idx="428">
                  <c:v>2.63</c:v>
                </c:pt>
                <c:pt idx="429">
                  <c:v>2.6999999999999997</c:v>
                </c:pt>
                <c:pt idx="430">
                  <c:v>2.6499999999999995</c:v>
                </c:pt>
                <c:pt idx="431">
                  <c:v>2.6799999999999997</c:v>
                </c:pt>
                <c:pt idx="432">
                  <c:v>2.6499999999999995</c:v>
                </c:pt>
                <c:pt idx="433">
                  <c:v>2.5999999999999996</c:v>
                </c:pt>
                <c:pt idx="434">
                  <c:v>2.6999999999999997</c:v>
                </c:pt>
                <c:pt idx="435">
                  <c:v>2.6499999999999995</c:v>
                </c:pt>
                <c:pt idx="436">
                  <c:v>2.63</c:v>
                </c:pt>
                <c:pt idx="437">
                  <c:v>2.59</c:v>
                </c:pt>
                <c:pt idx="438">
                  <c:v>2.5599999999999996</c:v>
                </c:pt>
                <c:pt idx="439">
                  <c:v>2.54</c:v>
                </c:pt>
                <c:pt idx="440">
                  <c:v>2.5299999999999998</c:v>
                </c:pt>
                <c:pt idx="441">
                  <c:v>2.5799999999999996</c:v>
                </c:pt>
                <c:pt idx="442">
                  <c:v>2.5599999999999996</c:v>
                </c:pt>
                <c:pt idx="443">
                  <c:v>2.5099999999999998</c:v>
                </c:pt>
                <c:pt idx="444">
                  <c:v>2.5099999999999998</c:v>
                </c:pt>
                <c:pt idx="445">
                  <c:v>2.5</c:v>
                </c:pt>
                <c:pt idx="446">
                  <c:v>2.54</c:v>
                </c:pt>
                <c:pt idx="447">
                  <c:v>2.5299999999999998</c:v>
                </c:pt>
                <c:pt idx="448">
                  <c:v>2.4899999999999998</c:v>
                </c:pt>
                <c:pt idx="449">
                  <c:v>2.4499999999999997</c:v>
                </c:pt>
                <c:pt idx="450">
                  <c:v>2.4699999999999998</c:v>
                </c:pt>
                <c:pt idx="451">
                  <c:v>2.4899999999999998</c:v>
                </c:pt>
                <c:pt idx="452">
                  <c:v>2.5299999999999998</c:v>
                </c:pt>
                <c:pt idx="453">
                  <c:v>2.5</c:v>
                </c:pt>
                <c:pt idx="454">
                  <c:v>2.4499999999999997</c:v>
                </c:pt>
                <c:pt idx="455">
                  <c:v>2.4899999999999998</c:v>
                </c:pt>
                <c:pt idx="456">
                  <c:v>2.4799999999999995</c:v>
                </c:pt>
                <c:pt idx="457">
                  <c:v>2.5499999999999998</c:v>
                </c:pt>
                <c:pt idx="458">
                  <c:v>2.5099999999999998</c:v>
                </c:pt>
                <c:pt idx="459">
                  <c:v>2.4699999999999998</c:v>
                </c:pt>
                <c:pt idx="460">
                  <c:v>2.5</c:v>
                </c:pt>
                <c:pt idx="461">
                  <c:v>2.5999999999999996</c:v>
                </c:pt>
                <c:pt idx="462">
                  <c:v>2.6799999999999997</c:v>
                </c:pt>
                <c:pt idx="463">
                  <c:v>2.6499999999999995</c:v>
                </c:pt>
                <c:pt idx="464">
                  <c:v>2.5</c:v>
                </c:pt>
                <c:pt idx="465">
                  <c:v>2.5499999999999998</c:v>
                </c:pt>
                <c:pt idx="466">
                  <c:v>2.7299999999999995</c:v>
                </c:pt>
                <c:pt idx="467">
                  <c:v>2.78</c:v>
                </c:pt>
                <c:pt idx="468">
                  <c:v>2.79</c:v>
                </c:pt>
                <c:pt idx="469">
                  <c:v>2.7399999999999998</c:v>
                </c:pt>
                <c:pt idx="470">
                  <c:v>2.5999999999999996</c:v>
                </c:pt>
                <c:pt idx="471">
                  <c:v>2.84</c:v>
                </c:pt>
                <c:pt idx="472">
                  <c:v>2.8499999999999996</c:v>
                </c:pt>
                <c:pt idx="473">
                  <c:v>2.8599999999999994</c:v>
                </c:pt>
                <c:pt idx="474">
                  <c:v>2.88</c:v>
                </c:pt>
                <c:pt idx="475">
                  <c:v>2.8999999999999995</c:v>
                </c:pt>
                <c:pt idx="476">
                  <c:v>3.0999999999999996</c:v>
                </c:pt>
                <c:pt idx="477">
                  <c:v>3.1399999999999997</c:v>
                </c:pt>
                <c:pt idx="478">
                  <c:v>3.1899999999999995</c:v>
                </c:pt>
                <c:pt idx="479">
                  <c:v>3.1499999999999995</c:v>
                </c:pt>
                <c:pt idx="480">
                  <c:v>3.2399999999999998</c:v>
                </c:pt>
                <c:pt idx="481">
                  <c:v>3.26</c:v>
                </c:pt>
                <c:pt idx="482">
                  <c:v>3.25</c:v>
                </c:pt>
                <c:pt idx="483">
                  <c:v>3.29</c:v>
                </c:pt>
                <c:pt idx="484">
                  <c:v>3.28</c:v>
                </c:pt>
                <c:pt idx="485">
                  <c:v>3.3299999999999996</c:v>
                </c:pt>
                <c:pt idx="486">
                  <c:v>3.3</c:v>
                </c:pt>
                <c:pt idx="487">
                  <c:v>3.29</c:v>
                </c:pt>
                <c:pt idx="488">
                  <c:v>3.3</c:v>
                </c:pt>
                <c:pt idx="489">
                  <c:v>3.3</c:v>
                </c:pt>
                <c:pt idx="490">
                  <c:v>3.3299999999999996</c:v>
                </c:pt>
                <c:pt idx="491">
                  <c:v>3.3099999999999996</c:v>
                </c:pt>
                <c:pt idx="492">
                  <c:v>3.3</c:v>
                </c:pt>
                <c:pt idx="493">
                  <c:v>3.29</c:v>
                </c:pt>
                <c:pt idx="494">
                  <c:v>3.3</c:v>
                </c:pt>
                <c:pt idx="495">
                  <c:v>3.3099999999999996</c:v>
                </c:pt>
                <c:pt idx="496">
                  <c:v>3.3</c:v>
                </c:pt>
                <c:pt idx="497">
                  <c:v>3.29</c:v>
                </c:pt>
                <c:pt idx="498">
                  <c:v>3.26</c:v>
                </c:pt>
                <c:pt idx="499">
                  <c:v>3.28</c:v>
                </c:pt>
                <c:pt idx="500">
                  <c:v>3.3</c:v>
                </c:pt>
                <c:pt idx="501">
                  <c:v>3.29</c:v>
                </c:pt>
                <c:pt idx="502">
                  <c:v>3.2699999999999996</c:v>
                </c:pt>
                <c:pt idx="503">
                  <c:v>3.26</c:v>
                </c:pt>
                <c:pt idx="504">
                  <c:v>3.2699999999999996</c:v>
                </c:pt>
                <c:pt idx="505">
                  <c:v>3.2699999999999996</c:v>
                </c:pt>
                <c:pt idx="506">
                  <c:v>3.2699999999999996</c:v>
                </c:pt>
                <c:pt idx="507">
                  <c:v>3.2699999999999996</c:v>
                </c:pt>
                <c:pt idx="508">
                  <c:v>3.2399999999999998</c:v>
                </c:pt>
                <c:pt idx="509">
                  <c:v>3.2299999999999995</c:v>
                </c:pt>
                <c:pt idx="510">
                  <c:v>3.2199999999999998</c:v>
                </c:pt>
                <c:pt idx="511">
                  <c:v>3.2299999999999995</c:v>
                </c:pt>
                <c:pt idx="512">
                  <c:v>3.2299999999999995</c:v>
                </c:pt>
                <c:pt idx="513">
                  <c:v>3.1899999999999995</c:v>
                </c:pt>
                <c:pt idx="514">
                  <c:v>3.1799999999999997</c:v>
                </c:pt>
                <c:pt idx="515">
                  <c:v>3.1499999999999995</c:v>
                </c:pt>
                <c:pt idx="516">
                  <c:v>3.17</c:v>
                </c:pt>
                <c:pt idx="517">
                  <c:v>3.1799999999999997</c:v>
                </c:pt>
                <c:pt idx="518">
                  <c:v>3.1499999999999995</c:v>
                </c:pt>
                <c:pt idx="519">
                  <c:v>3.13</c:v>
                </c:pt>
                <c:pt idx="520">
                  <c:v>3.1099999999999994</c:v>
                </c:pt>
                <c:pt idx="521">
                  <c:v>3.13</c:v>
                </c:pt>
                <c:pt idx="522">
                  <c:v>3.13</c:v>
                </c:pt>
                <c:pt idx="523">
                  <c:v>3.1199999999999997</c:v>
                </c:pt>
                <c:pt idx="524">
                  <c:v>3.0999999999999996</c:v>
                </c:pt>
                <c:pt idx="525">
                  <c:v>3.0999999999999996</c:v>
                </c:pt>
                <c:pt idx="526">
                  <c:v>3.1499999999999995</c:v>
                </c:pt>
                <c:pt idx="527">
                  <c:v>3.1899999999999995</c:v>
                </c:pt>
                <c:pt idx="528">
                  <c:v>3.1899999999999995</c:v>
                </c:pt>
                <c:pt idx="529">
                  <c:v>3.1599999999999997</c:v>
                </c:pt>
                <c:pt idx="530">
                  <c:v>3.1799999999999997</c:v>
                </c:pt>
                <c:pt idx="531">
                  <c:v>3.1899999999999995</c:v>
                </c:pt>
                <c:pt idx="532">
                  <c:v>3.26</c:v>
                </c:pt>
                <c:pt idx="533">
                  <c:v>3.26</c:v>
                </c:pt>
                <c:pt idx="534">
                  <c:v>3.25</c:v>
                </c:pt>
                <c:pt idx="535">
                  <c:v>3.29</c:v>
                </c:pt>
                <c:pt idx="536">
                  <c:v>3.28</c:v>
                </c:pt>
                <c:pt idx="537">
                  <c:v>3.3</c:v>
                </c:pt>
                <c:pt idx="538">
                  <c:v>3.3099999999999996</c:v>
                </c:pt>
                <c:pt idx="539">
                  <c:v>3.28</c:v>
                </c:pt>
                <c:pt idx="540">
                  <c:v>3.3599999999999994</c:v>
                </c:pt>
                <c:pt idx="541">
                  <c:v>3.34</c:v>
                </c:pt>
                <c:pt idx="542">
                  <c:v>3.34</c:v>
                </c:pt>
                <c:pt idx="543">
                  <c:v>3.3599999999999994</c:v>
                </c:pt>
                <c:pt idx="544">
                  <c:v>3.3599999999999994</c:v>
                </c:pt>
                <c:pt idx="545">
                  <c:v>3.3899999999999997</c:v>
                </c:pt>
                <c:pt idx="546">
                  <c:v>3.38</c:v>
                </c:pt>
                <c:pt idx="547">
                  <c:v>3.38</c:v>
                </c:pt>
                <c:pt idx="548">
                  <c:v>3.3899999999999997</c:v>
                </c:pt>
                <c:pt idx="549">
                  <c:v>3.38</c:v>
                </c:pt>
                <c:pt idx="550">
                  <c:v>3.3899999999999997</c:v>
                </c:pt>
                <c:pt idx="551">
                  <c:v>3.3899999999999997</c:v>
                </c:pt>
                <c:pt idx="552">
                  <c:v>3.38</c:v>
                </c:pt>
                <c:pt idx="553">
                  <c:v>3.3899999999999997</c:v>
                </c:pt>
                <c:pt idx="554">
                  <c:v>3.3899999999999997</c:v>
                </c:pt>
                <c:pt idx="555">
                  <c:v>3.4299999999999997</c:v>
                </c:pt>
                <c:pt idx="556">
                  <c:v>3.4299999999999997</c:v>
                </c:pt>
                <c:pt idx="557">
                  <c:v>3.3899999999999997</c:v>
                </c:pt>
                <c:pt idx="558">
                  <c:v>3.42</c:v>
                </c:pt>
                <c:pt idx="559">
                  <c:v>3.42</c:v>
                </c:pt>
                <c:pt idx="560">
                  <c:v>3.4399999999999995</c:v>
                </c:pt>
                <c:pt idx="561">
                  <c:v>3.4399999999999995</c:v>
                </c:pt>
                <c:pt idx="562">
                  <c:v>3.4299999999999997</c:v>
                </c:pt>
                <c:pt idx="563">
                  <c:v>3.4399999999999995</c:v>
                </c:pt>
                <c:pt idx="564">
                  <c:v>3.4599999999999995</c:v>
                </c:pt>
                <c:pt idx="565">
                  <c:v>3.4999999999999996</c:v>
                </c:pt>
                <c:pt idx="566">
                  <c:v>3.4899999999999998</c:v>
                </c:pt>
                <c:pt idx="567">
                  <c:v>3.4899999999999998</c:v>
                </c:pt>
                <c:pt idx="568">
                  <c:v>3.4899999999999998</c:v>
                </c:pt>
                <c:pt idx="569">
                  <c:v>3.4999999999999996</c:v>
                </c:pt>
                <c:pt idx="570">
                  <c:v>3.51</c:v>
                </c:pt>
                <c:pt idx="571">
                  <c:v>3.51</c:v>
                </c:pt>
                <c:pt idx="572">
                  <c:v>3.4999999999999996</c:v>
                </c:pt>
                <c:pt idx="573">
                  <c:v>3.4899999999999998</c:v>
                </c:pt>
                <c:pt idx="574">
                  <c:v>3.4999999999999996</c:v>
                </c:pt>
                <c:pt idx="575">
                  <c:v>3.4899999999999998</c:v>
                </c:pt>
                <c:pt idx="576">
                  <c:v>3.4899999999999998</c:v>
                </c:pt>
                <c:pt idx="577">
                  <c:v>3.4799999999999995</c:v>
                </c:pt>
                <c:pt idx="578">
                  <c:v>3.4699999999999998</c:v>
                </c:pt>
                <c:pt idx="579">
                  <c:v>3.4599999999999995</c:v>
                </c:pt>
                <c:pt idx="580">
                  <c:v>3.4499999999999997</c:v>
                </c:pt>
                <c:pt idx="581">
                  <c:v>3.4599999999999995</c:v>
                </c:pt>
                <c:pt idx="582">
                  <c:v>3.4599999999999995</c:v>
                </c:pt>
                <c:pt idx="583">
                  <c:v>3.4499999999999997</c:v>
                </c:pt>
                <c:pt idx="584">
                  <c:v>3.4499999999999997</c:v>
                </c:pt>
                <c:pt idx="585">
                  <c:v>3.4299999999999997</c:v>
                </c:pt>
                <c:pt idx="586">
                  <c:v>3.4299999999999997</c:v>
                </c:pt>
                <c:pt idx="587">
                  <c:v>3.42</c:v>
                </c:pt>
                <c:pt idx="588">
                  <c:v>3.42</c:v>
                </c:pt>
                <c:pt idx="589">
                  <c:v>3.42</c:v>
                </c:pt>
                <c:pt idx="590">
                  <c:v>3.4799999999999995</c:v>
                </c:pt>
                <c:pt idx="591">
                  <c:v>3.4799999999999995</c:v>
                </c:pt>
                <c:pt idx="592">
                  <c:v>3.4899999999999998</c:v>
                </c:pt>
                <c:pt idx="593">
                  <c:v>3.4899999999999998</c:v>
                </c:pt>
                <c:pt idx="594">
                  <c:v>3.4899999999999998</c:v>
                </c:pt>
                <c:pt idx="595">
                  <c:v>3.53</c:v>
                </c:pt>
                <c:pt idx="596">
                  <c:v>3.5399999999999996</c:v>
                </c:pt>
                <c:pt idx="597">
                  <c:v>3.59</c:v>
                </c:pt>
                <c:pt idx="598">
                  <c:v>3.61</c:v>
                </c:pt>
                <c:pt idx="599">
                  <c:v>3.63</c:v>
                </c:pt>
                <c:pt idx="600">
                  <c:v>3.7099999999999995</c:v>
                </c:pt>
                <c:pt idx="601">
                  <c:v>3.7199999999999998</c:v>
                </c:pt>
                <c:pt idx="602">
                  <c:v>3.7299999999999995</c:v>
                </c:pt>
                <c:pt idx="603">
                  <c:v>3.7350000000000003</c:v>
                </c:pt>
                <c:pt idx="604">
                  <c:v>3.7450000000000001</c:v>
                </c:pt>
                <c:pt idx="605">
                  <c:v>3.8550000000000004</c:v>
                </c:pt>
                <c:pt idx="606">
                  <c:v>3.875</c:v>
                </c:pt>
                <c:pt idx="607">
                  <c:v>3.915</c:v>
                </c:pt>
                <c:pt idx="608">
                  <c:v>3.9450000000000003</c:v>
                </c:pt>
                <c:pt idx="609">
                  <c:v>3.9550000000000001</c:v>
                </c:pt>
                <c:pt idx="610">
                  <c:v>4.0650000000000004</c:v>
                </c:pt>
                <c:pt idx="611">
                  <c:v>4.0950000000000006</c:v>
                </c:pt>
                <c:pt idx="612">
                  <c:v>4.1150000000000002</c:v>
                </c:pt>
                <c:pt idx="613">
                  <c:v>4.1550000000000002</c:v>
                </c:pt>
                <c:pt idx="614">
                  <c:v>4.1749999999999998</c:v>
                </c:pt>
                <c:pt idx="615">
                  <c:v>4.2850000000000001</c:v>
                </c:pt>
                <c:pt idx="616">
                  <c:v>4.3049999999999997</c:v>
                </c:pt>
                <c:pt idx="617">
                  <c:v>4.3150000000000004</c:v>
                </c:pt>
                <c:pt idx="618">
                  <c:v>4.3450000000000006</c:v>
                </c:pt>
                <c:pt idx="619">
                  <c:v>4.375</c:v>
                </c:pt>
                <c:pt idx="620">
                  <c:v>4.4350000000000005</c:v>
                </c:pt>
                <c:pt idx="621">
                  <c:v>4.4450000000000003</c:v>
                </c:pt>
                <c:pt idx="622">
                  <c:v>4.4550000000000001</c:v>
                </c:pt>
                <c:pt idx="623">
                  <c:v>4.4649999999999999</c:v>
                </c:pt>
                <c:pt idx="624">
                  <c:v>4.4749999999999996</c:v>
                </c:pt>
                <c:pt idx="625">
                  <c:v>4.4950000000000001</c:v>
                </c:pt>
                <c:pt idx="626">
                  <c:v>4.5049999999999999</c:v>
                </c:pt>
                <c:pt idx="627">
                  <c:v>4.5049999999999999</c:v>
                </c:pt>
                <c:pt idx="628">
                  <c:v>4.5150000000000006</c:v>
                </c:pt>
                <c:pt idx="629">
                  <c:v>4.5150000000000006</c:v>
                </c:pt>
                <c:pt idx="630">
                  <c:v>4.5150000000000006</c:v>
                </c:pt>
                <c:pt idx="631">
                  <c:v>4.5150000000000006</c:v>
                </c:pt>
                <c:pt idx="632">
                  <c:v>4.5250000000000004</c:v>
                </c:pt>
                <c:pt idx="633">
                  <c:v>4.5250000000000004</c:v>
                </c:pt>
                <c:pt idx="634">
                  <c:v>4.5150000000000006</c:v>
                </c:pt>
                <c:pt idx="635">
                  <c:v>4.5250000000000004</c:v>
                </c:pt>
                <c:pt idx="636">
                  <c:v>4.5350000000000001</c:v>
                </c:pt>
                <c:pt idx="637">
                  <c:v>4.5449999999999999</c:v>
                </c:pt>
                <c:pt idx="638">
                  <c:v>4.5449999999999999</c:v>
                </c:pt>
                <c:pt idx="639">
                  <c:v>4.5449999999999999</c:v>
                </c:pt>
                <c:pt idx="640">
                  <c:v>4.5549999999999997</c:v>
                </c:pt>
                <c:pt idx="641">
                  <c:v>4.5549999999999997</c:v>
                </c:pt>
                <c:pt idx="642">
                  <c:v>4.5549999999999997</c:v>
                </c:pt>
                <c:pt idx="643">
                  <c:v>4.5449999999999999</c:v>
                </c:pt>
                <c:pt idx="644">
                  <c:v>4.5449999999999999</c:v>
                </c:pt>
                <c:pt idx="645">
                  <c:v>4.5049999999999999</c:v>
                </c:pt>
                <c:pt idx="646">
                  <c:v>4.5049999999999999</c:v>
                </c:pt>
                <c:pt idx="647">
                  <c:v>4.5049999999999999</c:v>
                </c:pt>
                <c:pt idx="648">
                  <c:v>4.5049999999999999</c:v>
                </c:pt>
                <c:pt idx="649">
                  <c:v>4.5049999999999999</c:v>
                </c:pt>
                <c:pt idx="650">
                  <c:v>4.5049999999999999</c:v>
                </c:pt>
                <c:pt idx="651">
                  <c:v>4.5150000000000006</c:v>
                </c:pt>
                <c:pt idx="652">
                  <c:v>4.5150000000000006</c:v>
                </c:pt>
                <c:pt idx="653">
                  <c:v>4.5150000000000006</c:v>
                </c:pt>
                <c:pt idx="654">
                  <c:v>4.5150000000000006</c:v>
                </c:pt>
                <c:pt idx="655">
                  <c:v>4.5150000000000006</c:v>
                </c:pt>
                <c:pt idx="656">
                  <c:v>4.5150000000000006</c:v>
                </c:pt>
                <c:pt idx="657">
                  <c:v>4.5250000000000004</c:v>
                </c:pt>
                <c:pt idx="658">
                  <c:v>4.5350000000000001</c:v>
                </c:pt>
                <c:pt idx="659">
                  <c:v>4.5449999999999999</c:v>
                </c:pt>
                <c:pt idx="660">
                  <c:v>4.6150000000000002</c:v>
                </c:pt>
                <c:pt idx="661">
                  <c:v>4.6349999999999998</c:v>
                </c:pt>
                <c:pt idx="662">
                  <c:v>4.665</c:v>
                </c:pt>
                <c:pt idx="663">
                  <c:v>4.6950000000000003</c:v>
                </c:pt>
                <c:pt idx="664">
                  <c:v>4.7350000000000003</c:v>
                </c:pt>
                <c:pt idx="665">
                  <c:v>4.8950000000000005</c:v>
                </c:pt>
                <c:pt idx="666">
                  <c:v>4.915</c:v>
                </c:pt>
                <c:pt idx="667">
                  <c:v>4.9550000000000001</c:v>
                </c:pt>
                <c:pt idx="668">
                  <c:v>4.9950000000000001</c:v>
                </c:pt>
                <c:pt idx="669">
                  <c:v>5.0250000000000004</c:v>
                </c:pt>
                <c:pt idx="670">
                  <c:v>5.1050000000000004</c:v>
                </c:pt>
                <c:pt idx="671">
                  <c:v>5.1150000000000002</c:v>
                </c:pt>
                <c:pt idx="672">
                  <c:v>5.1450000000000005</c:v>
                </c:pt>
                <c:pt idx="673">
                  <c:v>5.2149999999999999</c:v>
                </c:pt>
                <c:pt idx="674">
                  <c:v>5.2549999999999999</c:v>
                </c:pt>
                <c:pt idx="675">
                  <c:v>5.3550000000000004</c:v>
                </c:pt>
                <c:pt idx="676">
                  <c:v>5.3650000000000002</c:v>
                </c:pt>
                <c:pt idx="677">
                  <c:v>5.375</c:v>
                </c:pt>
                <c:pt idx="678">
                  <c:v>5.3849999999999998</c:v>
                </c:pt>
                <c:pt idx="679">
                  <c:v>5.415</c:v>
                </c:pt>
                <c:pt idx="680">
                  <c:v>5.5050000000000008</c:v>
                </c:pt>
                <c:pt idx="681">
                  <c:v>5.5549999999999997</c:v>
                </c:pt>
                <c:pt idx="682">
                  <c:v>5.585</c:v>
                </c:pt>
                <c:pt idx="683">
                  <c:v>5.6050000000000004</c:v>
                </c:pt>
                <c:pt idx="684">
                  <c:v>5.6150000000000002</c:v>
                </c:pt>
                <c:pt idx="685">
                  <c:v>5.6750000000000007</c:v>
                </c:pt>
                <c:pt idx="686">
                  <c:v>5.6750000000000007</c:v>
                </c:pt>
                <c:pt idx="687">
                  <c:v>5.6850000000000005</c:v>
                </c:pt>
                <c:pt idx="688">
                  <c:v>5.7050000000000001</c:v>
                </c:pt>
                <c:pt idx="689">
                  <c:v>5.7149999999999999</c:v>
                </c:pt>
                <c:pt idx="690">
                  <c:v>5.7249999999999996</c:v>
                </c:pt>
                <c:pt idx="691">
                  <c:v>5.7350000000000003</c:v>
                </c:pt>
                <c:pt idx="692">
                  <c:v>5.7450000000000001</c:v>
                </c:pt>
                <c:pt idx="693">
                  <c:v>5.7550000000000008</c:v>
                </c:pt>
                <c:pt idx="694">
                  <c:v>5.7550000000000008</c:v>
                </c:pt>
                <c:pt idx="695">
                  <c:v>5.7650000000000006</c:v>
                </c:pt>
                <c:pt idx="696">
                  <c:v>5.7650000000000006</c:v>
                </c:pt>
                <c:pt idx="697">
                  <c:v>5.7650000000000006</c:v>
                </c:pt>
                <c:pt idx="698">
                  <c:v>5.7750000000000004</c:v>
                </c:pt>
                <c:pt idx="699">
                  <c:v>5.7750000000000004</c:v>
                </c:pt>
                <c:pt idx="700">
                  <c:v>5.7650000000000006</c:v>
                </c:pt>
                <c:pt idx="701">
                  <c:v>5.7650000000000006</c:v>
                </c:pt>
                <c:pt idx="702">
                  <c:v>5.7850000000000001</c:v>
                </c:pt>
                <c:pt idx="703">
                  <c:v>5.7850000000000001</c:v>
                </c:pt>
                <c:pt idx="704">
                  <c:v>5.7850000000000001</c:v>
                </c:pt>
                <c:pt idx="705">
                  <c:v>5.7750000000000004</c:v>
                </c:pt>
                <c:pt idx="706">
                  <c:v>5.7750000000000004</c:v>
                </c:pt>
                <c:pt idx="707">
                  <c:v>5.7750000000000004</c:v>
                </c:pt>
                <c:pt idx="708">
                  <c:v>5.7850000000000001</c:v>
                </c:pt>
                <c:pt idx="709">
                  <c:v>5.7850000000000001</c:v>
                </c:pt>
                <c:pt idx="710">
                  <c:v>5.7550000000000008</c:v>
                </c:pt>
                <c:pt idx="711">
                  <c:v>5.7550000000000008</c:v>
                </c:pt>
                <c:pt idx="712">
                  <c:v>5.7550000000000008</c:v>
                </c:pt>
                <c:pt idx="713">
                  <c:v>5.7650000000000006</c:v>
                </c:pt>
                <c:pt idx="714">
                  <c:v>5.7650000000000006</c:v>
                </c:pt>
                <c:pt idx="715">
                  <c:v>5.7350000000000003</c:v>
                </c:pt>
                <c:pt idx="716">
                  <c:v>5.7249999999999996</c:v>
                </c:pt>
                <c:pt idx="717">
                  <c:v>5.7249999999999996</c:v>
                </c:pt>
                <c:pt idx="718">
                  <c:v>5.7249999999999996</c:v>
                </c:pt>
                <c:pt idx="719">
                  <c:v>5.7249999999999996</c:v>
                </c:pt>
                <c:pt idx="720">
                  <c:v>5.7050000000000001</c:v>
                </c:pt>
                <c:pt idx="721">
                  <c:v>5.7050000000000001</c:v>
                </c:pt>
                <c:pt idx="722">
                  <c:v>5.7050000000000001</c:v>
                </c:pt>
                <c:pt idx="723">
                  <c:v>5.7149999999999999</c:v>
                </c:pt>
                <c:pt idx="724">
                  <c:v>5.7149999999999999</c:v>
                </c:pt>
                <c:pt idx="725">
                  <c:v>5.7350000000000003</c:v>
                </c:pt>
                <c:pt idx="726">
                  <c:v>5.7450000000000001</c:v>
                </c:pt>
                <c:pt idx="727">
                  <c:v>5.7550000000000008</c:v>
                </c:pt>
                <c:pt idx="728">
                  <c:v>5.7650000000000006</c:v>
                </c:pt>
                <c:pt idx="729">
                  <c:v>5.7650000000000006</c:v>
                </c:pt>
                <c:pt idx="730">
                  <c:v>5.7850000000000001</c:v>
                </c:pt>
                <c:pt idx="731">
                  <c:v>5.7850000000000001</c:v>
                </c:pt>
                <c:pt idx="732">
                  <c:v>5.7850000000000001</c:v>
                </c:pt>
                <c:pt idx="733">
                  <c:v>5.7949999999999999</c:v>
                </c:pt>
                <c:pt idx="734">
                  <c:v>5.7850000000000001</c:v>
                </c:pt>
                <c:pt idx="735">
                  <c:v>5.7850000000000001</c:v>
                </c:pt>
                <c:pt idx="736">
                  <c:v>5.7949999999999999</c:v>
                </c:pt>
                <c:pt idx="737">
                  <c:v>5.7850000000000001</c:v>
                </c:pt>
                <c:pt idx="738">
                  <c:v>5.7850000000000001</c:v>
                </c:pt>
                <c:pt idx="739">
                  <c:v>5.7750000000000004</c:v>
                </c:pt>
                <c:pt idx="740">
                  <c:v>5.7850000000000001</c:v>
                </c:pt>
                <c:pt idx="741">
                  <c:v>5.7850000000000001</c:v>
                </c:pt>
                <c:pt idx="742">
                  <c:v>5.7750000000000004</c:v>
                </c:pt>
                <c:pt idx="743">
                  <c:v>5.7650000000000006</c:v>
                </c:pt>
                <c:pt idx="744">
                  <c:v>5.7450000000000001</c:v>
                </c:pt>
                <c:pt idx="745">
                  <c:v>5.7450000000000001</c:v>
                </c:pt>
                <c:pt idx="746">
                  <c:v>5.7450000000000001</c:v>
                </c:pt>
                <c:pt idx="747">
                  <c:v>5.7450000000000001</c:v>
                </c:pt>
                <c:pt idx="748">
                  <c:v>5.7350000000000003</c:v>
                </c:pt>
                <c:pt idx="749">
                  <c:v>5.7249999999999996</c:v>
                </c:pt>
                <c:pt idx="750">
                  <c:v>5.7050000000000001</c:v>
                </c:pt>
                <c:pt idx="751">
                  <c:v>5.6950000000000003</c:v>
                </c:pt>
                <c:pt idx="752">
                  <c:v>5.6950000000000003</c:v>
                </c:pt>
                <c:pt idx="753">
                  <c:v>5.6850000000000005</c:v>
                </c:pt>
                <c:pt idx="754">
                  <c:v>5.6750000000000007</c:v>
                </c:pt>
                <c:pt idx="755">
                  <c:v>5.6449999999999996</c:v>
                </c:pt>
                <c:pt idx="756">
                  <c:v>5.6349999999999998</c:v>
                </c:pt>
                <c:pt idx="757">
                  <c:v>5.625</c:v>
                </c:pt>
                <c:pt idx="758">
                  <c:v>5.6150000000000002</c:v>
                </c:pt>
                <c:pt idx="759">
                  <c:v>5.6050000000000004</c:v>
                </c:pt>
                <c:pt idx="760">
                  <c:v>5.585</c:v>
                </c:pt>
                <c:pt idx="761">
                  <c:v>5.585</c:v>
                </c:pt>
                <c:pt idx="762">
                  <c:v>5.585</c:v>
                </c:pt>
                <c:pt idx="763">
                  <c:v>5.5750000000000002</c:v>
                </c:pt>
                <c:pt idx="764">
                  <c:v>5.5750000000000002</c:v>
                </c:pt>
                <c:pt idx="765">
                  <c:v>5.5650000000000004</c:v>
                </c:pt>
                <c:pt idx="766">
                  <c:v>5.5549999999999997</c:v>
                </c:pt>
                <c:pt idx="767">
                  <c:v>5.5549999999999997</c:v>
                </c:pt>
                <c:pt idx="768">
                  <c:v>5.5650000000000004</c:v>
                </c:pt>
                <c:pt idx="769">
                  <c:v>5.5650000000000004</c:v>
                </c:pt>
                <c:pt idx="770">
                  <c:v>5.5549999999999997</c:v>
                </c:pt>
                <c:pt idx="771">
                  <c:v>5.5449999999999999</c:v>
                </c:pt>
                <c:pt idx="772">
                  <c:v>5.5449999999999999</c:v>
                </c:pt>
                <c:pt idx="773">
                  <c:v>5.5449999999999999</c:v>
                </c:pt>
                <c:pt idx="774">
                  <c:v>5.5350000000000001</c:v>
                </c:pt>
                <c:pt idx="775">
                  <c:v>5.5350000000000001</c:v>
                </c:pt>
                <c:pt idx="776">
                  <c:v>5.5449999999999999</c:v>
                </c:pt>
                <c:pt idx="777">
                  <c:v>5.5350000000000001</c:v>
                </c:pt>
                <c:pt idx="778">
                  <c:v>5.5250000000000004</c:v>
                </c:pt>
                <c:pt idx="779">
                  <c:v>5.5250000000000004</c:v>
                </c:pt>
                <c:pt idx="780">
                  <c:v>5.4950000000000001</c:v>
                </c:pt>
                <c:pt idx="781">
                  <c:v>5.4850000000000003</c:v>
                </c:pt>
                <c:pt idx="782">
                  <c:v>5.4749999999999996</c:v>
                </c:pt>
                <c:pt idx="783">
                  <c:v>5.4749999999999996</c:v>
                </c:pt>
                <c:pt idx="784">
                  <c:v>5.4649999999999999</c:v>
                </c:pt>
                <c:pt idx="785">
                  <c:v>5.4450000000000003</c:v>
                </c:pt>
                <c:pt idx="786">
                  <c:v>5.4350000000000005</c:v>
                </c:pt>
                <c:pt idx="787">
                  <c:v>5.4250000000000007</c:v>
                </c:pt>
                <c:pt idx="788">
                  <c:v>5.415</c:v>
                </c:pt>
                <c:pt idx="789">
                  <c:v>5.4050000000000002</c:v>
                </c:pt>
                <c:pt idx="790">
                  <c:v>5.3849999999999998</c:v>
                </c:pt>
                <c:pt idx="791">
                  <c:v>5.375</c:v>
                </c:pt>
                <c:pt idx="792">
                  <c:v>5.375</c:v>
                </c:pt>
                <c:pt idx="793">
                  <c:v>5.3650000000000002</c:v>
                </c:pt>
                <c:pt idx="794">
                  <c:v>5.3550000000000004</c:v>
                </c:pt>
                <c:pt idx="795">
                  <c:v>5.3650000000000002</c:v>
                </c:pt>
                <c:pt idx="796">
                  <c:v>5.3650000000000002</c:v>
                </c:pt>
                <c:pt idx="797">
                  <c:v>5.3550000000000004</c:v>
                </c:pt>
                <c:pt idx="798">
                  <c:v>5.3550000000000004</c:v>
                </c:pt>
                <c:pt idx="799">
                  <c:v>5.3550000000000004</c:v>
                </c:pt>
                <c:pt idx="800">
                  <c:v>5.3450000000000006</c:v>
                </c:pt>
                <c:pt idx="801">
                  <c:v>5.3450000000000006</c:v>
                </c:pt>
                <c:pt idx="802">
                  <c:v>5.335</c:v>
                </c:pt>
                <c:pt idx="803">
                  <c:v>5.3250000000000002</c:v>
                </c:pt>
                <c:pt idx="804">
                  <c:v>5.3150000000000004</c:v>
                </c:pt>
                <c:pt idx="805">
                  <c:v>5.2549999999999999</c:v>
                </c:pt>
                <c:pt idx="806">
                  <c:v>5.2549999999999999</c:v>
                </c:pt>
                <c:pt idx="807">
                  <c:v>5.2350000000000003</c:v>
                </c:pt>
                <c:pt idx="808">
                  <c:v>5.2249999999999996</c:v>
                </c:pt>
                <c:pt idx="809">
                  <c:v>5.2149999999999999</c:v>
                </c:pt>
                <c:pt idx="810">
                  <c:v>5.165</c:v>
                </c:pt>
                <c:pt idx="811">
                  <c:v>5.1450000000000005</c:v>
                </c:pt>
                <c:pt idx="812">
                  <c:v>5.1349999999999998</c:v>
                </c:pt>
                <c:pt idx="813">
                  <c:v>5.1349999999999998</c:v>
                </c:pt>
                <c:pt idx="814">
                  <c:v>5.125</c:v>
                </c:pt>
                <c:pt idx="815">
                  <c:v>5.0750000000000002</c:v>
                </c:pt>
                <c:pt idx="816">
                  <c:v>5.0650000000000004</c:v>
                </c:pt>
                <c:pt idx="817">
                  <c:v>5.0549999999999997</c:v>
                </c:pt>
                <c:pt idx="818">
                  <c:v>5.0449999999999999</c:v>
                </c:pt>
                <c:pt idx="819">
                  <c:v>5.0350000000000001</c:v>
                </c:pt>
                <c:pt idx="820">
                  <c:v>4.9850000000000003</c:v>
                </c:pt>
                <c:pt idx="821">
                  <c:v>4.9749999999999996</c:v>
                </c:pt>
                <c:pt idx="822">
                  <c:v>4.9550000000000001</c:v>
                </c:pt>
                <c:pt idx="823">
                  <c:v>4.9450000000000003</c:v>
                </c:pt>
                <c:pt idx="824">
                  <c:v>4.9350000000000005</c:v>
                </c:pt>
                <c:pt idx="825">
                  <c:v>4.9350000000000005</c:v>
                </c:pt>
                <c:pt idx="826">
                  <c:v>4.9250000000000007</c:v>
                </c:pt>
                <c:pt idx="827">
                  <c:v>4.915</c:v>
                </c:pt>
                <c:pt idx="828">
                  <c:v>4.915</c:v>
                </c:pt>
                <c:pt idx="829">
                  <c:v>4.9050000000000002</c:v>
                </c:pt>
                <c:pt idx="830">
                  <c:v>4.915</c:v>
                </c:pt>
                <c:pt idx="831">
                  <c:v>4.915</c:v>
                </c:pt>
                <c:pt idx="832">
                  <c:v>4.9050000000000002</c:v>
                </c:pt>
                <c:pt idx="833">
                  <c:v>4.8950000000000005</c:v>
                </c:pt>
                <c:pt idx="834">
                  <c:v>4.8849999999999998</c:v>
                </c:pt>
                <c:pt idx="835">
                  <c:v>4.8550000000000004</c:v>
                </c:pt>
                <c:pt idx="836">
                  <c:v>4.8550000000000004</c:v>
                </c:pt>
                <c:pt idx="837">
                  <c:v>4.8450000000000006</c:v>
                </c:pt>
                <c:pt idx="838">
                  <c:v>4.835</c:v>
                </c:pt>
                <c:pt idx="839">
                  <c:v>4.835</c:v>
                </c:pt>
                <c:pt idx="840">
                  <c:v>4.8450000000000006</c:v>
                </c:pt>
                <c:pt idx="841">
                  <c:v>4.835</c:v>
                </c:pt>
                <c:pt idx="842">
                  <c:v>4.8450000000000006</c:v>
                </c:pt>
                <c:pt idx="843">
                  <c:v>4.8450000000000006</c:v>
                </c:pt>
                <c:pt idx="844">
                  <c:v>4.8550000000000004</c:v>
                </c:pt>
                <c:pt idx="845">
                  <c:v>4.9050000000000002</c:v>
                </c:pt>
                <c:pt idx="846">
                  <c:v>4.9050000000000002</c:v>
                </c:pt>
                <c:pt idx="847">
                  <c:v>4.8950000000000005</c:v>
                </c:pt>
                <c:pt idx="848">
                  <c:v>4.8950000000000005</c:v>
                </c:pt>
                <c:pt idx="849">
                  <c:v>4.8950000000000005</c:v>
                </c:pt>
                <c:pt idx="850">
                  <c:v>4.875</c:v>
                </c:pt>
                <c:pt idx="851">
                  <c:v>4.875</c:v>
                </c:pt>
                <c:pt idx="852">
                  <c:v>4.875</c:v>
                </c:pt>
                <c:pt idx="853">
                  <c:v>4.875</c:v>
                </c:pt>
                <c:pt idx="854">
                  <c:v>4.875</c:v>
                </c:pt>
                <c:pt idx="855">
                  <c:v>4.8450000000000006</c:v>
                </c:pt>
                <c:pt idx="856">
                  <c:v>4.8450000000000006</c:v>
                </c:pt>
                <c:pt idx="857">
                  <c:v>4.835</c:v>
                </c:pt>
                <c:pt idx="858">
                  <c:v>4.835</c:v>
                </c:pt>
                <c:pt idx="859">
                  <c:v>4.8250000000000002</c:v>
                </c:pt>
                <c:pt idx="860">
                  <c:v>4.7949999999999999</c:v>
                </c:pt>
                <c:pt idx="861">
                  <c:v>4.7850000000000001</c:v>
                </c:pt>
                <c:pt idx="862">
                  <c:v>4.7750000000000004</c:v>
                </c:pt>
                <c:pt idx="863">
                  <c:v>4.7750000000000004</c:v>
                </c:pt>
                <c:pt idx="864">
                  <c:v>4.7650000000000006</c:v>
                </c:pt>
                <c:pt idx="865">
                  <c:v>4.7350000000000003</c:v>
                </c:pt>
                <c:pt idx="866">
                  <c:v>4.7350000000000003</c:v>
                </c:pt>
                <c:pt idx="867">
                  <c:v>4.7249999999999996</c:v>
                </c:pt>
                <c:pt idx="868">
                  <c:v>4.7249999999999996</c:v>
                </c:pt>
                <c:pt idx="869">
                  <c:v>4.7149999999999999</c:v>
                </c:pt>
                <c:pt idx="870">
                  <c:v>4.6750000000000007</c:v>
                </c:pt>
                <c:pt idx="871">
                  <c:v>4.665</c:v>
                </c:pt>
                <c:pt idx="872">
                  <c:v>4.6550000000000002</c:v>
                </c:pt>
                <c:pt idx="873">
                  <c:v>4.6450000000000005</c:v>
                </c:pt>
                <c:pt idx="874">
                  <c:v>4.6349999999999998</c:v>
                </c:pt>
                <c:pt idx="875">
                  <c:v>4.585</c:v>
                </c:pt>
                <c:pt idx="876">
                  <c:v>4.585</c:v>
                </c:pt>
                <c:pt idx="877">
                  <c:v>4.585</c:v>
                </c:pt>
                <c:pt idx="878">
                  <c:v>4.5750000000000002</c:v>
                </c:pt>
                <c:pt idx="879">
                  <c:v>4.5650000000000004</c:v>
                </c:pt>
                <c:pt idx="880">
                  <c:v>4.5650000000000004</c:v>
                </c:pt>
                <c:pt idx="881">
                  <c:v>4.5650000000000004</c:v>
                </c:pt>
                <c:pt idx="882">
                  <c:v>4.5549999999999997</c:v>
                </c:pt>
                <c:pt idx="883">
                  <c:v>4.5449999999999999</c:v>
                </c:pt>
                <c:pt idx="884">
                  <c:v>4.5350000000000001</c:v>
                </c:pt>
                <c:pt idx="885">
                  <c:v>4.5049999999999999</c:v>
                </c:pt>
                <c:pt idx="886">
                  <c:v>4.4950000000000001</c:v>
                </c:pt>
                <c:pt idx="887">
                  <c:v>4.4850000000000003</c:v>
                </c:pt>
                <c:pt idx="888">
                  <c:v>4.4850000000000003</c:v>
                </c:pt>
                <c:pt idx="889">
                  <c:v>4.4550000000000001</c:v>
                </c:pt>
                <c:pt idx="890">
                  <c:v>4.4250000000000007</c:v>
                </c:pt>
                <c:pt idx="891">
                  <c:v>4.4250000000000007</c:v>
                </c:pt>
                <c:pt idx="892">
                  <c:v>4.415</c:v>
                </c:pt>
                <c:pt idx="893">
                  <c:v>4.415</c:v>
                </c:pt>
                <c:pt idx="894">
                  <c:v>4.4050000000000002</c:v>
                </c:pt>
                <c:pt idx="895">
                  <c:v>4.3650000000000002</c:v>
                </c:pt>
                <c:pt idx="896">
                  <c:v>4.3650000000000002</c:v>
                </c:pt>
                <c:pt idx="897">
                  <c:v>4.3550000000000004</c:v>
                </c:pt>
                <c:pt idx="898">
                  <c:v>4.3550000000000004</c:v>
                </c:pt>
                <c:pt idx="899">
                  <c:v>4.3450000000000006</c:v>
                </c:pt>
                <c:pt idx="900">
                  <c:v>4.3150000000000004</c:v>
                </c:pt>
                <c:pt idx="901">
                  <c:v>4.3150000000000004</c:v>
                </c:pt>
                <c:pt idx="902">
                  <c:v>4.3049999999999997</c:v>
                </c:pt>
                <c:pt idx="903">
                  <c:v>4.3049999999999997</c:v>
                </c:pt>
                <c:pt idx="904">
                  <c:v>4.2949999999999999</c:v>
                </c:pt>
                <c:pt idx="905">
                  <c:v>4.2949999999999999</c:v>
                </c:pt>
                <c:pt idx="906">
                  <c:v>4.2850000000000001</c:v>
                </c:pt>
                <c:pt idx="907">
                  <c:v>4.2750000000000004</c:v>
                </c:pt>
                <c:pt idx="908">
                  <c:v>4.2750000000000004</c:v>
                </c:pt>
                <c:pt idx="909">
                  <c:v>4.2650000000000006</c:v>
                </c:pt>
                <c:pt idx="910">
                  <c:v>4.2549999999999999</c:v>
                </c:pt>
                <c:pt idx="911">
                  <c:v>4.2450000000000001</c:v>
                </c:pt>
                <c:pt idx="912">
                  <c:v>4.2450000000000001</c:v>
                </c:pt>
                <c:pt idx="913">
                  <c:v>4.2350000000000003</c:v>
                </c:pt>
                <c:pt idx="914">
                  <c:v>4.2250000000000005</c:v>
                </c:pt>
                <c:pt idx="915">
                  <c:v>4.2149999999999999</c:v>
                </c:pt>
                <c:pt idx="916">
                  <c:v>4.2149999999999999</c:v>
                </c:pt>
                <c:pt idx="917">
                  <c:v>4.2149999999999999</c:v>
                </c:pt>
                <c:pt idx="918">
                  <c:v>4.2149999999999999</c:v>
                </c:pt>
                <c:pt idx="919">
                  <c:v>4.2250000000000005</c:v>
                </c:pt>
                <c:pt idx="920">
                  <c:v>4.1950000000000003</c:v>
                </c:pt>
                <c:pt idx="921">
                  <c:v>4.1950000000000003</c:v>
                </c:pt>
                <c:pt idx="922">
                  <c:v>4.1950000000000003</c:v>
                </c:pt>
                <c:pt idx="923">
                  <c:v>4.1950000000000003</c:v>
                </c:pt>
                <c:pt idx="924">
                  <c:v>4.1950000000000003</c:v>
                </c:pt>
                <c:pt idx="925">
                  <c:v>4.2149999999999999</c:v>
                </c:pt>
                <c:pt idx="926">
                  <c:v>4.2149999999999999</c:v>
                </c:pt>
                <c:pt idx="927">
                  <c:v>4.2050000000000001</c:v>
                </c:pt>
                <c:pt idx="928">
                  <c:v>4.2050000000000001</c:v>
                </c:pt>
                <c:pt idx="929">
                  <c:v>4.2050000000000001</c:v>
                </c:pt>
                <c:pt idx="930">
                  <c:v>4.2149999999999999</c:v>
                </c:pt>
                <c:pt idx="931">
                  <c:v>4.2149999999999999</c:v>
                </c:pt>
                <c:pt idx="932">
                  <c:v>4.2149999999999999</c:v>
                </c:pt>
                <c:pt idx="933">
                  <c:v>4.2149999999999999</c:v>
                </c:pt>
                <c:pt idx="934">
                  <c:v>4.2050000000000001</c:v>
                </c:pt>
                <c:pt idx="935">
                  <c:v>4.1950000000000003</c:v>
                </c:pt>
                <c:pt idx="936">
                  <c:v>4.1950000000000003</c:v>
                </c:pt>
                <c:pt idx="937">
                  <c:v>4.1950000000000003</c:v>
                </c:pt>
                <c:pt idx="938">
                  <c:v>4.1850000000000005</c:v>
                </c:pt>
                <c:pt idx="939">
                  <c:v>4.1850000000000005</c:v>
                </c:pt>
                <c:pt idx="940">
                  <c:v>4.1749999999999998</c:v>
                </c:pt>
                <c:pt idx="941">
                  <c:v>4.1749999999999998</c:v>
                </c:pt>
                <c:pt idx="942">
                  <c:v>4.1749999999999998</c:v>
                </c:pt>
                <c:pt idx="943">
                  <c:v>4.1749999999999998</c:v>
                </c:pt>
                <c:pt idx="944">
                  <c:v>4.1749999999999998</c:v>
                </c:pt>
                <c:pt idx="945">
                  <c:v>4.1349999999999998</c:v>
                </c:pt>
                <c:pt idx="946">
                  <c:v>4.1349999999999998</c:v>
                </c:pt>
                <c:pt idx="947">
                  <c:v>4.1349999999999998</c:v>
                </c:pt>
                <c:pt idx="948">
                  <c:v>4.1150000000000002</c:v>
                </c:pt>
                <c:pt idx="949">
                  <c:v>4.1050000000000004</c:v>
                </c:pt>
                <c:pt idx="950">
                  <c:v>4.0750000000000002</c:v>
                </c:pt>
                <c:pt idx="951">
                  <c:v>4.0750000000000002</c:v>
                </c:pt>
                <c:pt idx="952">
                  <c:v>4.0650000000000004</c:v>
                </c:pt>
                <c:pt idx="953">
                  <c:v>4.0650000000000004</c:v>
                </c:pt>
                <c:pt idx="954">
                  <c:v>4.085</c:v>
                </c:pt>
                <c:pt idx="955">
                  <c:v>4.0150000000000006</c:v>
                </c:pt>
                <c:pt idx="956">
                  <c:v>4.0049999999999999</c:v>
                </c:pt>
                <c:pt idx="957">
                  <c:v>3.9950000000000001</c:v>
                </c:pt>
                <c:pt idx="958">
                  <c:v>3.9850000000000003</c:v>
                </c:pt>
                <c:pt idx="959">
                  <c:v>3.9750000000000001</c:v>
                </c:pt>
                <c:pt idx="960">
                  <c:v>3.9250000000000003</c:v>
                </c:pt>
                <c:pt idx="961">
                  <c:v>3.915</c:v>
                </c:pt>
                <c:pt idx="962">
                  <c:v>3.915</c:v>
                </c:pt>
                <c:pt idx="963">
                  <c:v>3.9050000000000002</c:v>
                </c:pt>
                <c:pt idx="964">
                  <c:v>3.895</c:v>
                </c:pt>
                <c:pt idx="965">
                  <c:v>3.8550000000000004</c:v>
                </c:pt>
                <c:pt idx="966">
                  <c:v>3.8550000000000004</c:v>
                </c:pt>
                <c:pt idx="967">
                  <c:v>3.8450000000000002</c:v>
                </c:pt>
                <c:pt idx="968">
                  <c:v>3.8450000000000002</c:v>
                </c:pt>
                <c:pt idx="969">
                  <c:v>3.8250000000000002</c:v>
                </c:pt>
                <c:pt idx="970">
                  <c:v>3.8150000000000004</c:v>
                </c:pt>
                <c:pt idx="971">
                  <c:v>3.8050000000000002</c:v>
                </c:pt>
                <c:pt idx="972">
                  <c:v>3.8050000000000002</c:v>
                </c:pt>
                <c:pt idx="973">
                  <c:v>3.8050000000000002</c:v>
                </c:pt>
                <c:pt idx="974">
                  <c:v>3.8050000000000002</c:v>
                </c:pt>
                <c:pt idx="975">
                  <c:v>3.8150000000000004</c:v>
                </c:pt>
                <c:pt idx="976">
                  <c:v>3.8150000000000004</c:v>
                </c:pt>
                <c:pt idx="977">
                  <c:v>3.8150000000000004</c:v>
                </c:pt>
                <c:pt idx="978">
                  <c:v>3.8150000000000004</c:v>
                </c:pt>
                <c:pt idx="979">
                  <c:v>3.8150000000000004</c:v>
                </c:pt>
                <c:pt idx="980">
                  <c:v>3.835</c:v>
                </c:pt>
                <c:pt idx="981">
                  <c:v>3.8450000000000002</c:v>
                </c:pt>
                <c:pt idx="982">
                  <c:v>3.8450000000000002</c:v>
                </c:pt>
                <c:pt idx="983">
                  <c:v>3.8450000000000002</c:v>
                </c:pt>
                <c:pt idx="984">
                  <c:v>3.8450000000000002</c:v>
                </c:pt>
                <c:pt idx="985">
                  <c:v>3.8550000000000004</c:v>
                </c:pt>
                <c:pt idx="986">
                  <c:v>3.8550000000000004</c:v>
                </c:pt>
                <c:pt idx="987">
                  <c:v>3.8650000000000002</c:v>
                </c:pt>
                <c:pt idx="988">
                  <c:v>3.875</c:v>
                </c:pt>
                <c:pt idx="989">
                  <c:v>3.875</c:v>
                </c:pt>
                <c:pt idx="990">
                  <c:v>3.9050000000000002</c:v>
                </c:pt>
                <c:pt idx="991">
                  <c:v>3.9050000000000002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434-4422-8ABC-44B04656F4AA}"/>
            </c:ext>
          </c:extLst>
        </c:ser>
        <c:ser>
          <c:idx val="4"/>
          <c:order val="4"/>
          <c:tx>
            <c:v>2020</c:v>
          </c:tx>
          <c:spPr>
            <a:ln w="38100" cap="rnd">
              <a:solidFill>
                <a:schemeClr val="accent2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dPt>
            <c:idx val="311"/>
            <c:marker>
              <c:symbol val="none"/>
            </c:marker>
            <c:bubble3D val="0"/>
            <c:spPr>
              <a:ln w="38100" cap="rnd">
                <a:solidFill>
                  <a:srgbClr val="FF0000"/>
                </a:solidFill>
                <a:round/>
              </a:ln>
              <a:effectLst/>
            </c:spPr>
          </c:dPt>
          <c:dPt>
            <c:idx val="412"/>
            <c:marker>
              <c:symbol val="none"/>
            </c:marker>
            <c:bubble3D val="0"/>
          </c:dPt>
          <c:dPt>
            <c:idx val="562"/>
            <c:marker>
              <c:symbol val="none"/>
            </c:marker>
            <c:bubble3D val="0"/>
            <c:spPr>
              <a:ln w="41275" cap="rnd">
                <a:solidFill>
                  <a:schemeClr val="accent2">
                    <a:shade val="53000"/>
                  </a:schemeClr>
                </a:solidFill>
                <a:round/>
              </a:ln>
              <a:effectLst/>
            </c:spPr>
          </c:dPt>
          <c:xVal>
            <c:numRef>
              <c:f>'2020'!$F$2:$F$5210</c:f>
              <c:numCache>
                <c:formatCode>m/d/yyyy\ h:mm</c:formatCode>
                <c:ptCount val="5209"/>
                <c:pt idx="0">
                  <c:v>43538.25</c:v>
                </c:pt>
                <c:pt idx="1">
                  <c:v>43538.375</c:v>
                </c:pt>
                <c:pt idx="2">
                  <c:v>43538.5</c:v>
                </c:pt>
                <c:pt idx="3">
                  <c:v>43538.625</c:v>
                </c:pt>
                <c:pt idx="4">
                  <c:v>43538.75</c:v>
                </c:pt>
                <c:pt idx="5">
                  <c:v>43539.25</c:v>
                </c:pt>
                <c:pt idx="6">
                  <c:v>43539.375</c:v>
                </c:pt>
                <c:pt idx="7">
                  <c:v>43539.5</c:v>
                </c:pt>
                <c:pt idx="8">
                  <c:v>43539.625</c:v>
                </c:pt>
                <c:pt idx="9">
                  <c:v>43539.75</c:v>
                </c:pt>
                <c:pt idx="10">
                  <c:v>43540.25</c:v>
                </c:pt>
                <c:pt idx="11">
                  <c:v>43540.375</c:v>
                </c:pt>
                <c:pt idx="12">
                  <c:v>43540.5</c:v>
                </c:pt>
                <c:pt idx="13">
                  <c:v>43540.625</c:v>
                </c:pt>
                <c:pt idx="14">
                  <c:v>43540.75</c:v>
                </c:pt>
                <c:pt idx="15">
                  <c:v>43541.25</c:v>
                </c:pt>
                <c:pt idx="16">
                  <c:v>43541.375</c:v>
                </c:pt>
                <c:pt idx="17">
                  <c:v>43541.5</c:v>
                </c:pt>
                <c:pt idx="18">
                  <c:v>43541.625</c:v>
                </c:pt>
                <c:pt idx="19">
                  <c:v>43541.75</c:v>
                </c:pt>
                <c:pt idx="20">
                  <c:v>43542.25</c:v>
                </c:pt>
                <c:pt idx="21">
                  <c:v>43542.375</c:v>
                </c:pt>
                <c:pt idx="22">
                  <c:v>43542.5</c:v>
                </c:pt>
                <c:pt idx="23">
                  <c:v>43542.625</c:v>
                </c:pt>
                <c:pt idx="24">
                  <c:v>43542.75</c:v>
                </c:pt>
                <c:pt idx="25">
                  <c:v>43543.25</c:v>
                </c:pt>
                <c:pt idx="26">
                  <c:v>43543.375</c:v>
                </c:pt>
                <c:pt idx="27">
                  <c:v>43543.5</c:v>
                </c:pt>
                <c:pt idx="28">
                  <c:v>43543.625</c:v>
                </c:pt>
                <c:pt idx="29">
                  <c:v>43543.75</c:v>
                </c:pt>
                <c:pt idx="30">
                  <c:v>43544.25</c:v>
                </c:pt>
                <c:pt idx="31">
                  <c:v>43544.375</c:v>
                </c:pt>
                <c:pt idx="32">
                  <c:v>43544.5</c:v>
                </c:pt>
                <c:pt idx="33">
                  <c:v>43544.625</c:v>
                </c:pt>
                <c:pt idx="34">
                  <c:v>43544.75</c:v>
                </c:pt>
                <c:pt idx="35">
                  <c:v>43545.25</c:v>
                </c:pt>
                <c:pt idx="36">
                  <c:v>43545.375</c:v>
                </c:pt>
                <c:pt idx="37">
                  <c:v>43545.5</c:v>
                </c:pt>
                <c:pt idx="38">
                  <c:v>43545.625</c:v>
                </c:pt>
                <c:pt idx="39">
                  <c:v>43545.75</c:v>
                </c:pt>
                <c:pt idx="40">
                  <c:v>43546.25</c:v>
                </c:pt>
                <c:pt idx="41">
                  <c:v>43546.375</c:v>
                </c:pt>
                <c:pt idx="42">
                  <c:v>43546.5</c:v>
                </c:pt>
                <c:pt idx="43">
                  <c:v>43546.625</c:v>
                </c:pt>
                <c:pt idx="44">
                  <c:v>43546.75</c:v>
                </c:pt>
                <c:pt idx="45">
                  <c:v>43547.25</c:v>
                </c:pt>
                <c:pt idx="46">
                  <c:v>43547.375</c:v>
                </c:pt>
                <c:pt idx="47">
                  <c:v>43547.5</c:v>
                </c:pt>
                <c:pt idx="48">
                  <c:v>43547.625</c:v>
                </c:pt>
                <c:pt idx="49">
                  <c:v>43547.75</c:v>
                </c:pt>
                <c:pt idx="50">
                  <c:v>43548.25</c:v>
                </c:pt>
                <c:pt idx="51">
                  <c:v>43548.375</c:v>
                </c:pt>
                <c:pt idx="52">
                  <c:v>43548.5</c:v>
                </c:pt>
                <c:pt idx="53">
                  <c:v>43548.625</c:v>
                </c:pt>
                <c:pt idx="54">
                  <c:v>43548.75</c:v>
                </c:pt>
                <c:pt idx="55">
                  <c:v>43549.25</c:v>
                </c:pt>
                <c:pt idx="56">
                  <c:v>43549.375</c:v>
                </c:pt>
                <c:pt idx="57">
                  <c:v>43549.5</c:v>
                </c:pt>
                <c:pt idx="58">
                  <c:v>43549.625</c:v>
                </c:pt>
                <c:pt idx="59">
                  <c:v>43549.75</c:v>
                </c:pt>
                <c:pt idx="60">
                  <c:v>43550.25</c:v>
                </c:pt>
                <c:pt idx="61">
                  <c:v>43550.375</c:v>
                </c:pt>
                <c:pt idx="62">
                  <c:v>43550.5</c:v>
                </c:pt>
                <c:pt idx="63">
                  <c:v>43550.625</c:v>
                </c:pt>
                <c:pt idx="64">
                  <c:v>43550.75</c:v>
                </c:pt>
                <c:pt idx="65">
                  <c:v>43551.25</c:v>
                </c:pt>
                <c:pt idx="66">
                  <c:v>43551.375</c:v>
                </c:pt>
                <c:pt idx="67">
                  <c:v>43551.5</c:v>
                </c:pt>
                <c:pt idx="68">
                  <c:v>43551.625</c:v>
                </c:pt>
                <c:pt idx="69">
                  <c:v>43551.75</c:v>
                </c:pt>
                <c:pt idx="70">
                  <c:v>43552.25</c:v>
                </c:pt>
                <c:pt idx="71">
                  <c:v>43552.375</c:v>
                </c:pt>
                <c:pt idx="72">
                  <c:v>43552.5</c:v>
                </c:pt>
                <c:pt idx="73">
                  <c:v>43552.625</c:v>
                </c:pt>
                <c:pt idx="74">
                  <c:v>43552.75</c:v>
                </c:pt>
                <c:pt idx="75">
                  <c:v>43553.25</c:v>
                </c:pt>
                <c:pt idx="76">
                  <c:v>43553.375</c:v>
                </c:pt>
                <c:pt idx="77">
                  <c:v>43553.5</c:v>
                </c:pt>
                <c:pt idx="78">
                  <c:v>43553.625</c:v>
                </c:pt>
                <c:pt idx="79">
                  <c:v>43553.75</c:v>
                </c:pt>
                <c:pt idx="80">
                  <c:v>43554.25</c:v>
                </c:pt>
                <c:pt idx="81">
                  <c:v>43554.375</c:v>
                </c:pt>
                <c:pt idx="82">
                  <c:v>43554.5</c:v>
                </c:pt>
                <c:pt idx="83">
                  <c:v>43554.625</c:v>
                </c:pt>
                <c:pt idx="84">
                  <c:v>43554.75</c:v>
                </c:pt>
                <c:pt idx="85">
                  <c:v>43555.25</c:v>
                </c:pt>
                <c:pt idx="86">
                  <c:v>43555.375</c:v>
                </c:pt>
                <c:pt idx="87">
                  <c:v>43555.5</c:v>
                </c:pt>
                <c:pt idx="88">
                  <c:v>43555.625</c:v>
                </c:pt>
                <c:pt idx="89">
                  <c:v>43555.75</c:v>
                </c:pt>
                <c:pt idx="90">
                  <c:v>43556.25</c:v>
                </c:pt>
                <c:pt idx="91">
                  <c:v>43556.375</c:v>
                </c:pt>
                <c:pt idx="92">
                  <c:v>43556.5</c:v>
                </c:pt>
                <c:pt idx="93">
                  <c:v>43556.625</c:v>
                </c:pt>
                <c:pt idx="94">
                  <c:v>43556.75</c:v>
                </c:pt>
                <c:pt idx="95">
                  <c:v>43557.25</c:v>
                </c:pt>
                <c:pt idx="96">
                  <c:v>43557.375</c:v>
                </c:pt>
                <c:pt idx="97">
                  <c:v>43557.5</c:v>
                </c:pt>
                <c:pt idx="98">
                  <c:v>43557.625</c:v>
                </c:pt>
                <c:pt idx="99">
                  <c:v>43557.75</c:v>
                </c:pt>
                <c:pt idx="100">
                  <c:v>43558.25</c:v>
                </c:pt>
                <c:pt idx="101">
                  <c:v>43558.375</c:v>
                </c:pt>
                <c:pt idx="102">
                  <c:v>43558.5</c:v>
                </c:pt>
                <c:pt idx="103">
                  <c:v>43558.625</c:v>
                </c:pt>
                <c:pt idx="104">
                  <c:v>43558.75</c:v>
                </c:pt>
                <c:pt idx="105">
                  <c:v>43559.25</c:v>
                </c:pt>
                <c:pt idx="106">
                  <c:v>43559.375</c:v>
                </c:pt>
                <c:pt idx="107">
                  <c:v>43559.5</c:v>
                </c:pt>
                <c:pt idx="108">
                  <c:v>43559.625</c:v>
                </c:pt>
                <c:pt idx="109">
                  <c:v>43559.75</c:v>
                </c:pt>
                <c:pt idx="110">
                  <c:v>43560.25</c:v>
                </c:pt>
                <c:pt idx="111">
                  <c:v>43560.375</c:v>
                </c:pt>
                <c:pt idx="112">
                  <c:v>43560.5</c:v>
                </c:pt>
                <c:pt idx="113">
                  <c:v>43560.625</c:v>
                </c:pt>
                <c:pt idx="114">
                  <c:v>43560.75</c:v>
                </c:pt>
                <c:pt idx="115">
                  <c:v>43561.25</c:v>
                </c:pt>
                <c:pt idx="116">
                  <c:v>43561.375</c:v>
                </c:pt>
                <c:pt idx="117">
                  <c:v>43561.5</c:v>
                </c:pt>
                <c:pt idx="118">
                  <c:v>43561.625</c:v>
                </c:pt>
                <c:pt idx="119">
                  <c:v>43561.75</c:v>
                </c:pt>
                <c:pt idx="120">
                  <c:v>43562.25</c:v>
                </c:pt>
                <c:pt idx="121">
                  <c:v>43562.375</c:v>
                </c:pt>
                <c:pt idx="122">
                  <c:v>43562.5</c:v>
                </c:pt>
                <c:pt idx="123">
                  <c:v>43562.625</c:v>
                </c:pt>
                <c:pt idx="124">
                  <c:v>43562.75</c:v>
                </c:pt>
                <c:pt idx="125">
                  <c:v>43563.25</c:v>
                </c:pt>
                <c:pt idx="126">
                  <c:v>43563.375</c:v>
                </c:pt>
                <c:pt idx="127">
                  <c:v>43563.5</c:v>
                </c:pt>
                <c:pt idx="128">
                  <c:v>43563.625</c:v>
                </c:pt>
                <c:pt idx="129">
                  <c:v>43563.75</c:v>
                </c:pt>
                <c:pt idx="130">
                  <c:v>43564.25</c:v>
                </c:pt>
                <c:pt idx="131">
                  <c:v>43564.375</c:v>
                </c:pt>
                <c:pt idx="132">
                  <c:v>43564.5</c:v>
                </c:pt>
                <c:pt idx="133">
                  <c:v>43564.625</c:v>
                </c:pt>
                <c:pt idx="134">
                  <c:v>43564.75</c:v>
                </c:pt>
                <c:pt idx="135">
                  <c:v>43565.25</c:v>
                </c:pt>
                <c:pt idx="136">
                  <c:v>43565.375</c:v>
                </c:pt>
                <c:pt idx="137">
                  <c:v>43565.5</c:v>
                </c:pt>
                <c:pt idx="138">
                  <c:v>43565.625</c:v>
                </c:pt>
                <c:pt idx="139">
                  <c:v>43565.75</c:v>
                </c:pt>
                <c:pt idx="140">
                  <c:v>43566.25</c:v>
                </c:pt>
                <c:pt idx="141">
                  <c:v>43566.375</c:v>
                </c:pt>
                <c:pt idx="142">
                  <c:v>43566.5</c:v>
                </c:pt>
                <c:pt idx="143">
                  <c:v>43566.625</c:v>
                </c:pt>
                <c:pt idx="144">
                  <c:v>43566.75</c:v>
                </c:pt>
                <c:pt idx="145">
                  <c:v>43567.25</c:v>
                </c:pt>
                <c:pt idx="146">
                  <c:v>43567.375</c:v>
                </c:pt>
                <c:pt idx="147">
                  <c:v>43567.5</c:v>
                </c:pt>
                <c:pt idx="148">
                  <c:v>43567.625</c:v>
                </c:pt>
                <c:pt idx="149">
                  <c:v>43567.75</c:v>
                </c:pt>
                <c:pt idx="150">
                  <c:v>43568.25</c:v>
                </c:pt>
                <c:pt idx="151">
                  <c:v>43568.375</c:v>
                </c:pt>
                <c:pt idx="152">
                  <c:v>43568.5</c:v>
                </c:pt>
                <c:pt idx="153">
                  <c:v>43568.625</c:v>
                </c:pt>
                <c:pt idx="154">
                  <c:v>43568.75</c:v>
                </c:pt>
                <c:pt idx="155">
                  <c:v>43569.25</c:v>
                </c:pt>
                <c:pt idx="156">
                  <c:v>43569.375</c:v>
                </c:pt>
                <c:pt idx="157">
                  <c:v>43569.5</c:v>
                </c:pt>
                <c:pt idx="158">
                  <c:v>43569.625</c:v>
                </c:pt>
                <c:pt idx="159">
                  <c:v>43569.75</c:v>
                </c:pt>
                <c:pt idx="160">
                  <c:v>43570.25</c:v>
                </c:pt>
                <c:pt idx="161">
                  <c:v>43570.375</c:v>
                </c:pt>
                <c:pt idx="162">
                  <c:v>43570.5</c:v>
                </c:pt>
                <c:pt idx="163">
                  <c:v>43570.625</c:v>
                </c:pt>
                <c:pt idx="164">
                  <c:v>43570.75</c:v>
                </c:pt>
                <c:pt idx="165">
                  <c:v>43571.25</c:v>
                </c:pt>
                <c:pt idx="166">
                  <c:v>43571.375</c:v>
                </c:pt>
                <c:pt idx="167">
                  <c:v>43571.5</c:v>
                </c:pt>
                <c:pt idx="168">
                  <c:v>43571.625</c:v>
                </c:pt>
                <c:pt idx="169">
                  <c:v>43571.75</c:v>
                </c:pt>
                <c:pt idx="170">
                  <c:v>43572.25</c:v>
                </c:pt>
                <c:pt idx="171">
                  <c:v>43572.375</c:v>
                </c:pt>
                <c:pt idx="172">
                  <c:v>43572.5</c:v>
                </c:pt>
                <c:pt idx="173">
                  <c:v>43572.625</c:v>
                </c:pt>
                <c:pt idx="174">
                  <c:v>43572.75</c:v>
                </c:pt>
                <c:pt idx="175">
                  <c:v>43573.25</c:v>
                </c:pt>
                <c:pt idx="176">
                  <c:v>43573.375</c:v>
                </c:pt>
                <c:pt idx="177">
                  <c:v>43573.5</c:v>
                </c:pt>
                <c:pt idx="178">
                  <c:v>43573.625</c:v>
                </c:pt>
                <c:pt idx="179">
                  <c:v>43573.75</c:v>
                </c:pt>
                <c:pt idx="180">
                  <c:v>43574.25</c:v>
                </c:pt>
                <c:pt idx="181">
                  <c:v>43574.375</c:v>
                </c:pt>
                <c:pt idx="182">
                  <c:v>43574.5</c:v>
                </c:pt>
                <c:pt idx="183">
                  <c:v>43574.625</c:v>
                </c:pt>
                <c:pt idx="184">
                  <c:v>43574.75</c:v>
                </c:pt>
                <c:pt idx="185">
                  <c:v>43575.25</c:v>
                </c:pt>
                <c:pt idx="186">
                  <c:v>43575.375</c:v>
                </c:pt>
                <c:pt idx="187">
                  <c:v>43575.5</c:v>
                </c:pt>
                <c:pt idx="188">
                  <c:v>43575.625</c:v>
                </c:pt>
                <c:pt idx="189">
                  <c:v>43575.75</c:v>
                </c:pt>
                <c:pt idx="190">
                  <c:v>43576.25</c:v>
                </c:pt>
                <c:pt idx="191">
                  <c:v>43576.375</c:v>
                </c:pt>
                <c:pt idx="192">
                  <c:v>43576.5</c:v>
                </c:pt>
                <c:pt idx="193">
                  <c:v>43576.625</c:v>
                </c:pt>
                <c:pt idx="194">
                  <c:v>43576.75</c:v>
                </c:pt>
                <c:pt idx="195">
                  <c:v>43577.25</c:v>
                </c:pt>
                <c:pt idx="196">
                  <c:v>43577.375</c:v>
                </c:pt>
                <c:pt idx="197">
                  <c:v>43577.5</c:v>
                </c:pt>
                <c:pt idx="198">
                  <c:v>43577.625</c:v>
                </c:pt>
                <c:pt idx="199">
                  <c:v>43577.75</c:v>
                </c:pt>
                <c:pt idx="200">
                  <c:v>43578.25</c:v>
                </c:pt>
                <c:pt idx="201">
                  <c:v>43578.375</c:v>
                </c:pt>
                <c:pt idx="202">
                  <c:v>43578.5</c:v>
                </c:pt>
                <c:pt idx="203">
                  <c:v>43578.625</c:v>
                </c:pt>
                <c:pt idx="204">
                  <c:v>43578.75</c:v>
                </c:pt>
                <c:pt idx="205">
                  <c:v>43579.25</c:v>
                </c:pt>
                <c:pt idx="206">
                  <c:v>43579.375</c:v>
                </c:pt>
                <c:pt idx="207">
                  <c:v>43579.5</c:v>
                </c:pt>
                <c:pt idx="208">
                  <c:v>43579.625</c:v>
                </c:pt>
                <c:pt idx="209">
                  <c:v>43579.75</c:v>
                </c:pt>
                <c:pt idx="210">
                  <c:v>43580.25</c:v>
                </c:pt>
                <c:pt idx="211">
                  <c:v>43580.375</c:v>
                </c:pt>
                <c:pt idx="212">
                  <c:v>43580.5</c:v>
                </c:pt>
                <c:pt idx="213">
                  <c:v>43580.625</c:v>
                </c:pt>
                <c:pt idx="214">
                  <c:v>43580.75</c:v>
                </c:pt>
                <c:pt idx="215">
                  <c:v>43581.25</c:v>
                </c:pt>
                <c:pt idx="216">
                  <c:v>43581.375</c:v>
                </c:pt>
                <c:pt idx="217">
                  <c:v>43581.5</c:v>
                </c:pt>
                <c:pt idx="218">
                  <c:v>43581.625</c:v>
                </c:pt>
                <c:pt idx="219">
                  <c:v>43581.75</c:v>
                </c:pt>
                <c:pt idx="220">
                  <c:v>43582.25</c:v>
                </c:pt>
                <c:pt idx="221">
                  <c:v>43582.375</c:v>
                </c:pt>
                <c:pt idx="222">
                  <c:v>43582.5</c:v>
                </c:pt>
                <c:pt idx="223">
                  <c:v>43582.625</c:v>
                </c:pt>
                <c:pt idx="224">
                  <c:v>43582.75</c:v>
                </c:pt>
                <c:pt idx="225">
                  <c:v>43583.25</c:v>
                </c:pt>
                <c:pt idx="226">
                  <c:v>43583.375</c:v>
                </c:pt>
                <c:pt idx="227">
                  <c:v>43583.5</c:v>
                </c:pt>
                <c:pt idx="228">
                  <c:v>43583.625</c:v>
                </c:pt>
                <c:pt idx="229">
                  <c:v>43583.75</c:v>
                </c:pt>
                <c:pt idx="230">
                  <c:v>43584.25</c:v>
                </c:pt>
                <c:pt idx="231">
                  <c:v>43584.375</c:v>
                </c:pt>
                <c:pt idx="232">
                  <c:v>43584.5</c:v>
                </c:pt>
                <c:pt idx="233">
                  <c:v>43584.625</c:v>
                </c:pt>
                <c:pt idx="234">
                  <c:v>43584.75</c:v>
                </c:pt>
                <c:pt idx="235">
                  <c:v>43585.25</c:v>
                </c:pt>
                <c:pt idx="236">
                  <c:v>43585.375</c:v>
                </c:pt>
                <c:pt idx="237">
                  <c:v>43585.5</c:v>
                </c:pt>
                <c:pt idx="238">
                  <c:v>43585.625</c:v>
                </c:pt>
                <c:pt idx="239">
                  <c:v>43585.75</c:v>
                </c:pt>
                <c:pt idx="240">
                  <c:v>43586.25</c:v>
                </c:pt>
                <c:pt idx="241">
                  <c:v>43586.375</c:v>
                </c:pt>
                <c:pt idx="242">
                  <c:v>43586.5</c:v>
                </c:pt>
                <c:pt idx="243">
                  <c:v>43586.625</c:v>
                </c:pt>
                <c:pt idx="244">
                  <c:v>43586.75</c:v>
                </c:pt>
                <c:pt idx="245">
                  <c:v>43587.25</c:v>
                </c:pt>
                <c:pt idx="246">
                  <c:v>43587.375</c:v>
                </c:pt>
                <c:pt idx="247">
                  <c:v>43587.5</c:v>
                </c:pt>
                <c:pt idx="248">
                  <c:v>43587.625</c:v>
                </c:pt>
                <c:pt idx="249">
                  <c:v>43587.75</c:v>
                </c:pt>
                <c:pt idx="250">
                  <c:v>43588.25</c:v>
                </c:pt>
                <c:pt idx="251">
                  <c:v>43588.375</c:v>
                </c:pt>
                <c:pt idx="252">
                  <c:v>43588.5</c:v>
                </c:pt>
                <c:pt idx="253">
                  <c:v>43588.625</c:v>
                </c:pt>
                <c:pt idx="254">
                  <c:v>43588.75</c:v>
                </c:pt>
                <c:pt idx="255">
                  <c:v>43589.25</c:v>
                </c:pt>
                <c:pt idx="256">
                  <c:v>43589.375</c:v>
                </c:pt>
                <c:pt idx="257">
                  <c:v>43589.5</c:v>
                </c:pt>
                <c:pt idx="258">
                  <c:v>43589.625</c:v>
                </c:pt>
                <c:pt idx="259">
                  <c:v>43589.75</c:v>
                </c:pt>
                <c:pt idx="260">
                  <c:v>43590.25</c:v>
                </c:pt>
                <c:pt idx="261">
                  <c:v>43590.375</c:v>
                </c:pt>
                <c:pt idx="262">
                  <c:v>43590.5</c:v>
                </c:pt>
                <c:pt idx="263">
                  <c:v>43590.625</c:v>
                </c:pt>
                <c:pt idx="264">
                  <c:v>43590.75</c:v>
                </c:pt>
                <c:pt idx="265">
                  <c:v>43591.25</c:v>
                </c:pt>
                <c:pt idx="266">
                  <c:v>43591.375</c:v>
                </c:pt>
                <c:pt idx="267">
                  <c:v>43591.5</c:v>
                </c:pt>
                <c:pt idx="268">
                  <c:v>43591.625</c:v>
                </c:pt>
                <c:pt idx="269">
                  <c:v>43591.75</c:v>
                </c:pt>
                <c:pt idx="270">
                  <c:v>43592.25</c:v>
                </c:pt>
                <c:pt idx="271">
                  <c:v>43592.375</c:v>
                </c:pt>
                <c:pt idx="272">
                  <c:v>43592.5</c:v>
                </c:pt>
                <c:pt idx="273">
                  <c:v>43592.625</c:v>
                </c:pt>
                <c:pt idx="274">
                  <c:v>43592.75</c:v>
                </c:pt>
                <c:pt idx="275">
                  <c:v>43593.25</c:v>
                </c:pt>
                <c:pt idx="276">
                  <c:v>43593.375</c:v>
                </c:pt>
                <c:pt idx="277">
                  <c:v>43593.5</c:v>
                </c:pt>
                <c:pt idx="278">
                  <c:v>43593.625</c:v>
                </c:pt>
                <c:pt idx="279">
                  <c:v>43593.75</c:v>
                </c:pt>
                <c:pt idx="280">
                  <c:v>43594.25</c:v>
                </c:pt>
                <c:pt idx="281">
                  <c:v>43594.375</c:v>
                </c:pt>
                <c:pt idx="282">
                  <c:v>43594.5</c:v>
                </c:pt>
                <c:pt idx="283">
                  <c:v>43594.625</c:v>
                </c:pt>
                <c:pt idx="284">
                  <c:v>43594.75</c:v>
                </c:pt>
                <c:pt idx="285">
                  <c:v>43595.25</c:v>
                </c:pt>
                <c:pt idx="286">
                  <c:v>43595.375</c:v>
                </c:pt>
                <c:pt idx="287">
                  <c:v>43595.5</c:v>
                </c:pt>
                <c:pt idx="288">
                  <c:v>43595.625</c:v>
                </c:pt>
                <c:pt idx="289">
                  <c:v>43595.75</c:v>
                </c:pt>
                <c:pt idx="290">
                  <c:v>43596.25</c:v>
                </c:pt>
                <c:pt idx="291">
                  <c:v>43596.375</c:v>
                </c:pt>
                <c:pt idx="292">
                  <c:v>43596.5</c:v>
                </c:pt>
                <c:pt idx="293">
                  <c:v>43596.625</c:v>
                </c:pt>
                <c:pt idx="294">
                  <c:v>43596.75</c:v>
                </c:pt>
                <c:pt idx="295">
                  <c:v>43597.25</c:v>
                </c:pt>
                <c:pt idx="296">
                  <c:v>43597.375</c:v>
                </c:pt>
                <c:pt idx="297">
                  <c:v>43597.5</c:v>
                </c:pt>
                <c:pt idx="298">
                  <c:v>43597.625</c:v>
                </c:pt>
                <c:pt idx="299">
                  <c:v>43597.75</c:v>
                </c:pt>
                <c:pt idx="300">
                  <c:v>43598.25</c:v>
                </c:pt>
                <c:pt idx="301">
                  <c:v>43598.375</c:v>
                </c:pt>
                <c:pt idx="302">
                  <c:v>43598.5</c:v>
                </c:pt>
                <c:pt idx="303">
                  <c:v>43598.625</c:v>
                </c:pt>
                <c:pt idx="304">
                  <c:v>43598.75</c:v>
                </c:pt>
                <c:pt idx="305">
                  <c:v>43599.25</c:v>
                </c:pt>
                <c:pt idx="306">
                  <c:v>43599.375</c:v>
                </c:pt>
                <c:pt idx="307">
                  <c:v>43599.5</c:v>
                </c:pt>
                <c:pt idx="308">
                  <c:v>43599.625</c:v>
                </c:pt>
                <c:pt idx="309">
                  <c:v>43599.75</c:v>
                </c:pt>
                <c:pt idx="310">
                  <c:v>43600.25</c:v>
                </c:pt>
                <c:pt idx="311">
                  <c:v>43600.375</c:v>
                </c:pt>
                <c:pt idx="312">
                  <c:v>43600.5</c:v>
                </c:pt>
                <c:pt idx="313">
                  <c:v>43600.625</c:v>
                </c:pt>
                <c:pt idx="314">
                  <c:v>43600.75</c:v>
                </c:pt>
                <c:pt idx="315">
                  <c:v>43601.25</c:v>
                </c:pt>
                <c:pt idx="316">
                  <c:v>43601.375</c:v>
                </c:pt>
                <c:pt idx="317">
                  <c:v>43601.5</c:v>
                </c:pt>
                <c:pt idx="318">
                  <c:v>43601.625</c:v>
                </c:pt>
                <c:pt idx="319">
                  <c:v>43601.75</c:v>
                </c:pt>
                <c:pt idx="320">
                  <c:v>43602.25</c:v>
                </c:pt>
                <c:pt idx="321">
                  <c:v>43602.375</c:v>
                </c:pt>
                <c:pt idx="322">
                  <c:v>43602.5</c:v>
                </c:pt>
                <c:pt idx="323">
                  <c:v>43602.625</c:v>
                </c:pt>
                <c:pt idx="324">
                  <c:v>43602.75</c:v>
                </c:pt>
                <c:pt idx="325">
                  <c:v>43603.25</c:v>
                </c:pt>
                <c:pt idx="326">
                  <c:v>43603.375</c:v>
                </c:pt>
                <c:pt idx="327">
                  <c:v>43603.5</c:v>
                </c:pt>
                <c:pt idx="328">
                  <c:v>43603.625</c:v>
                </c:pt>
                <c:pt idx="329">
                  <c:v>43603.75</c:v>
                </c:pt>
                <c:pt idx="330">
                  <c:v>43604.25</c:v>
                </c:pt>
                <c:pt idx="331">
                  <c:v>43604.375</c:v>
                </c:pt>
                <c:pt idx="332">
                  <c:v>43604.5</c:v>
                </c:pt>
                <c:pt idx="333">
                  <c:v>43604.625</c:v>
                </c:pt>
                <c:pt idx="334">
                  <c:v>43604.75</c:v>
                </c:pt>
                <c:pt idx="335">
                  <c:v>43605.25</c:v>
                </c:pt>
                <c:pt idx="336">
                  <c:v>43605.375</c:v>
                </c:pt>
                <c:pt idx="337">
                  <c:v>43605.5</c:v>
                </c:pt>
                <c:pt idx="338">
                  <c:v>43605.625</c:v>
                </c:pt>
                <c:pt idx="339">
                  <c:v>43605.75</c:v>
                </c:pt>
                <c:pt idx="340">
                  <c:v>43606.25</c:v>
                </c:pt>
                <c:pt idx="341">
                  <c:v>43606.375</c:v>
                </c:pt>
                <c:pt idx="342">
                  <c:v>43606.5</c:v>
                </c:pt>
                <c:pt idx="343">
                  <c:v>43606.625</c:v>
                </c:pt>
                <c:pt idx="344">
                  <c:v>43606.75</c:v>
                </c:pt>
                <c:pt idx="345">
                  <c:v>43607.25</c:v>
                </c:pt>
                <c:pt idx="346">
                  <c:v>43607.375</c:v>
                </c:pt>
                <c:pt idx="347">
                  <c:v>43607.5</c:v>
                </c:pt>
                <c:pt idx="348">
                  <c:v>43607.625</c:v>
                </c:pt>
                <c:pt idx="349">
                  <c:v>43607.75</c:v>
                </c:pt>
                <c:pt idx="350">
                  <c:v>43608.25</c:v>
                </c:pt>
                <c:pt idx="351">
                  <c:v>43608.375</c:v>
                </c:pt>
                <c:pt idx="352">
                  <c:v>43608.5</c:v>
                </c:pt>
                <c:pt idx="353">
                  <c:v>43608.625</c:v>
                </c:pt>
                <c:pt idx="354">
                  <c:v>43608.75</c:v>
                </c:pt>
                <c:pt idx="355">
                  <c:v>43609.25</c:v>
                </c:pt>
                <c:pt idx="356">
                  <c:v>43609.375</c:v>
                </c:pt>
                <c:pt idx="357">
                  <c:v>43609.5</c:v>
                </c:pt>
                <c:pt idx="358">
                  <c:v>43609.625</c:v>
                </c:pt>
                <c:pt idx="359">
                  <c:v>43609.75</c:v>
                </c:pt>
                <c:pt idx="360">
                  <c:v>43610.25</c:v>
                </c:pt>
                <c:pt idx="361">
                  <c:v>43610.375</c:v>
                </c:pt>
                <c:pt idx="362">
                  <c:v>43610.5</c:v>
                </c:pt>
                <c:pt idx="363">
                  <c:v>43610.625</c:v>
                </c:pt>
                <c:pt idx="364">
                  <c:v>43610.75</c:v>
                </c:pt>
                <c:pt idx="365">
                  <c:v>43611.25</c:v>
                </c:pt>
                <c:pt idx="366">
                  <c:v>43611.375</c:v>
                </c:pt>
                <c:pt idx="367">
                  <c:v>43611.5</c:v>
                </c:pt>
                <c:pt idx="368">
                  <c:v>43611.625</c:v>
                </c:pt>
                <c:pt idx="369">
                  <c:v>43611.75</c:v>
                </c:pt>
                <c:pt idx="370">
                  <c:v>43612.25</c:v>
                </c:pt>
                <c:pt idx="371">
                  <c:v>43612.375</c:v>
                </c:pt>
                <c:pt idx="372">
                  <c:v>43612.5</c:v>
                </c:pt>
                <c:pt idx="373">
                  <c:v>43612.625</c:v>
                </c:pt>
                <c:pt idx="374">
                  <c:v>43612.75</c:v>
                </c:pt>
                <c:pt idx="375">
                  <c:v>43613.25</c:v>
                </c:pt>
                <c:pt idx="376">
                  <c:v>43613.375</c:v>
                </c:pt>
                <c:pt idx="377">
                  <c:v>43613.5</c:v>
                </c:pt>
                <c:pt idx="378">
                  <c:v>43613.625</c:v>
                </c:pt>
                <c:pt idx="379">
                  <c:v>43613.75</c:v>
                </c:pt>
                <c:pt idx="380">
                  <c:v>43614.25</c:v>
                </c:pt>
                <c:pt idx="381">
                  <c:v>43614.375</c:v>
                </c:pt>
                <c:pt idx="382">
                  <c:v>43614.5</c:v>
                </c:pt>
                <c:pt idx="383">
                  <c:v>43614.625</c:v>
                </c:pt>
                <c:pt idx="384">
                  <c:v>43614.75</c:v>
                </c:pt>
                <c:pt idx="385">
                  <c:v>43615.25</c:v>
                </c:pt>
                <c:pt idx="386">
                  <c:v>43615.375</c:v>
                </c:pt>
                <c:pt idx="387">
                  <c:v>43615.5</c:v>
                </c:pt>
                <c:pt idx="388">
                  <c:v>43615.625</c:v>
                </c:pt>
                <c:pt idx="389">
                  <c:v>43615.75</c:v>
                </c:pt>
                <c:pt idx="390">
                  <c:v>43616.25</c:v>
                </c:pt>
                <c:pt idx="391">
                  <c:v>43616.375</c:v>
                </c:pt>
                <c:pt idx="392">
                  <c:v>43616.5</c:v>
                </c:pt>
                <c:pt idx="393">
                  <c:v>43616.625</c:v>
                </c:pt>
                <c:pt idx="394">
                  <c:v>43616.75</c:v>
                </c:pt>
                <c:pt idx="395">
                  <c:v>43617.25</c:v>
                </c:pt>
                <c:pt idx="396">
                  <c:v>43617.375</c:v>
                </c:pt>
                <c:pt idx="397">
                  <c:v>43617.5</c:v>
                </c:pt>
                <c:pt idx="398">
                  <c:v>43617.625</c:v>
                </c:pt>
                <c:pt idx="399">
                  <c:v>43617.75</c:v>
                </c:pt>
                <c:pt idx="400">
                  <c:v>43618.25</c:v>
                </c:pt>
                <c:pt idx="401">
                  <c:v>43618.375</c:v>
                </c:pt>
                <c:pt idx="402">
                  <c:v>43618.5</c:v>
                </c:pt>
                <c:pt idx="403">
                  <c:v>43618.625</c:v>
                </c:pt>
                <c:pt idx="404">
                  <c:v>43618.75</c:v>
                </c:pt>
                <c:pt idx="405">
                  <c:v>43619.25</c:v>
                </c:pt>
                <c:pt idx="406">
                  <c:v>43619.375</c:v>
                </c:pt>
                <c:pt idx="407">
                  <c:v>43619.5</c:v>
                </c:pt>
                <c:pt idx="408">
                  <c:v>43619.625</c:v>
                </c:pt>
                <c:pt idx="409">
                  <c:v>43619.75</c:v>
                </c:pt>
                <c:pt idx="410">
                  <c:v>43620.25</c:v>
                </c:pt>
                <c:pt idx="411">
                  <c:v>43620.375</c:v>
                </c:pt>
                <c:pt idx="412">
                  <c:v>43620.5</c:v>
                </c:pt>
                <c:pt idx="413">
                  <c:v>43620.625</c:v>
                </c:pt>
                <c:pt idx="414">
                  <c:v>43620.75</c:v>
                </c:pt>
                <c:pt idx="415">
                  <c:v>43621.25</c:v>
                </c:pt>
                <c:pt idx="416">
                  <c:v>43621.375</c:v>
                </c:pt>
                <c:pt idx="417">
                  <c:v>43621.5</c:v>
                </c:pt>
                <c:pt idx="418">
                  <c:v>43621.625</c:v>
                </c:pt>
                <c:pt idx="419">
                  <c:v>43621.75</c:v>
                </c:pt>
                <c:pt idx="420">
                  <c:v>43622.25</c:v>
                </c:pt>
                <c:pt idx="421">
                  <c:v>43622.375</c:v>
                </c:pt>
                <c:pt idx="422">
                  <c:v>43622.5</c:v>
                </c:pt>
                <c:pt idx="423">
                  <c:v>43622.625</c:v>
                </c:pt>
                <c:pt idx="424">
                  <c:v>43622.75</c:v>
                </c:pt>
                <c:pt idx="425">
                  <c:v>43623.25</c:v>
                </c:pt>
                <c:pt idx="426">
                  <c:v>43623.375</c:v>
                </c:pt>
                <c:pt idx="427">
                  <c:v>43623.5</c:v>
                </c:pt>
                <c:pt idx="428">
                  <c:v>43623.625</c:v>
                </c:pt>
                <c:pt idx="429">
                  <c:v>43623.75</c:v>
                </c:pt>
                <c:pt idx="430">
                  <c:v>43624.25</c:v>
                </c:pt>
                <c:pt idx="431">
                  <c:v>43624.375</c:v>
                </c:pt>
                <c:pt idx="432">
                  <c:v>43624.5</c:v>
                </c:pt>
                <c:pt idx="433">
                  <c:v>43624.625</c:v>
                </c:pt>
                <c:pt idx="434">
                  <c:v>43624.75</c:v>
                </c:pt>
                <c:pt idx="435">
                  <c:v>43625.25</c:v>
                </c:pt>
                <c:pt idx="436">
                  <c:v>43625.375</c:v>
                </c:pt>
                <c:pt idx="437">
                  <c:v>43625.5</c:v>
                </c:pt>
                <c:pt idx="438">
                  <c:v>43625.625</c:v>
                </c:pt>
                <c:pt idx="439">
                  <c:v>43625.75</c:v>
                </c:pt>
                <c:pt idx="440">
                  <c:v>43626.25</c:v>
                </c:pt>
                <c:pt idx="441">
                  <c:v>43626.375</c:v>
                </c:pt>
                <c:pt idx="442">
                  <c:v>43626.5</c:v>
                </c:pt>
                <c:pt idx="443">
                  <c:v>43626.625</c:v>
                </c:pt>
                <c:pt idx="444">
                  <c:v>43626.75</c:v>
                </c:pt>
                <c:pt idx="445">
                  <c:v>43627.25</c:v>
                </c:pt>
                <c:pt idx="446">
                  <c:v>43627.375</c:v>
                </c:pt>
                <c:pt idx="447">
                  <c:v>43627.5</c:v>
                </c:pt>
                <c:pt idx="448">
                  <c:v>43627.625</c:v>
                </c:pt>
                <c:pt idx="449">
                  <c:v>43627.75</c:v>
                </c:pt>
                <c:pt idx="450">
                  <c:v>43628.25</c:v>
                </c:pt>
                <c:pt idx="451">
                  <c:v>43628.375</c:v>
                </c:pt>
                <c:pt idx="452">
                  <c:v>43628.5</c:v>
                </c:pt>
                <c:pt idx="453">
                  <c:v>43628.625</c:v>
                </c:pt>
                <c:pt idx="454">
                  <c:v>43628.75</c:v>
                </c:pt>
                <c:pt idx="455">
                  <c:v>43629.25</c:v>
                </c:pt>
                <c:pt idx="456">
                  <c:v>43629.375</c:v>
                </c:pt>
                <c:pt idx="457">
                  <c:v>43629.5</c:v>
                </c:pt>
                <c:pt idx="458">
                  <c:v>43629.625</c:v>
                </c:pt>
                <c:pt idx="459">
                  <c:v>43629.75</c:v>
                </c:pt>
                <c:pt idx="460">
                  <c:v>43630.25</c:v>
                </c:pt>
                <c:pt idx="461">
                  <c:v>43630.375</c:v>
                </c:pt>
                <c:pt idx="462">
                  <c:v>43630.5</c:v>
                </c:pt>
                <c:pt idx="463">
                  <c:v>43630.625</c:v>
                </c:pt>
                <c:pt idx="464">
                  <c:v>43630.75</c:v>
                </c:pt>
                <c:pt idx="465">
                  <c:v>43631.25</c:v>
                </c:pt>
                <c:pt idx="466">
                  <c:v>43631.375</c:v>
                </c:pt>
                <c:pt idx="467">
                  <c:v>43631.5</c:v>
                </c:pt>
                <c:pt idx="468">
                  <c:v>43631.625</c:v>
                </c:pt>
                <c:pt idx="469">
                  <c:v>43631.75</c:v>
                </c:pt>
                <c:pt idx="470">
                  <c:v>43632.25</c:v>
                </c:pt>
                <c:pt idx="471">
                  <c:v>43632.375</c:v>
                </c:pt>
                <c:pt idx="472">
                  <c:v>43632.5</c:v>
                </c:pt>
                <c:pt idx="473">
                  <c:v>43632.625</c:v>
                </c:pt>
                <c:pt idx="474">
                  <c:v>43632.75</c:v>
                </c:pt>
                <c:pt idx="475">
                  <c:v>43633.25</c:v>
                </c:pt>
                <c:pt idx="476">
                  <c:v>43633.375</c:v>
                </c:pt>
                <c:pt idx="477">
                  <c:v>43633.5</c:v>
                </c:pt>
                <c:pt idx="478">
                  <c:v>43633.625</c:v>
                </c:pt>
                <c:pt idx="479">
                  <c:v>43633.75</c:v>
                </c:pt>
                <c:pt idx="480">
                  <c:v>43634.25</c:v>
                </c:pt>
                <c:pt idx="481">
                  <c:v>43634.375</c:v>
                </c:pt>
                <c:pt idx="482">
                  <c:v>43634.5</c:v>
                </c:pt>
                <c:pt idx="483">
                  <c:v>43634.625</c:v>
                </c:pt>
                <c:pt idx="484">
                  <c:v>43634.75</c:v>
                </c:pt>
                <c:pt idx="485">
                  <c:v>43635.25</c:v>
                </c:pt>
                <c:pt idx="486">
                  <c:v>43635.375</c:v>
                </c:pt>
                <c:pt idx="487">
                  <c:v>43635.5</c:v>
                </c:pt>
                <c:pt idx="488">
                  <c:v>43635.625</c:v>
                </c:pt>
                <c:pt idx="489">
                  <c:v>43635.75</c:v>
                </c:pt>
                <c:pt idx="490">
                  <c:v>43636.25</c:v>
                </c:pt>
                <c:pt idx="491">
                  <c:v>43636.375</c:v>
                </c:pt>
                <c:pt idx="492">
                  <c:v>43636.5</c:v>
                </c:pt>
                <c:pt idx="493">
                  <c:v>43636.625</c:v>
                </c:pt>
                <c:pt idx="494">
                  <c:v>43636.75</c:v>
                </c:pt>
                <c:pt idx="495">
                  <c:v>43637.25</c:v>
                </c:pt>
                <c:pt idx="496">
                  <c:v>43637.375</c:v>
                </c:pt>
                <c:pt idx="497">
                  <c:v>43637.5</c:v>
                </c:pt>
                <c:pt idx="498">
                  <c:v>43637.625</c:v>
                </c:pt>
                <c:pt idx="499">
                  <c:v>43637.75</c:v>
                </c:pt>
                <c:pt idx="500">
                  <c:v>43638.25</c:v>
                </c:pt>
                <c:pt idx="501">
                  <c:v>43638.375</c:v>
                </c:pt>
                <c:pt idx="502">
                  <c:v>43638.5</c:v>
                </c:pt>
                <c:pt idx="503">
                  <c:v>43638.625</c:v>
                </c:pt>
                <c:pt idx="504">
                  <c:v>43638.75</c:v>
                </c:pt>
                <c:pt idx="505">
                  <c:v>43639.25</c:v>
                </c:pt>
                <c:pt idx="506">
                  <c:v>43639.375</c:v>
                </c:pt>
                <c:pt idx="507">
                  <c:v>43639.5</c:v>
                </c:pt>
                <c:pt idx="508">
                  <c:v>43639.625</c:v>
                </c:pt>
                <c:pt idx="509">
                  <c:v>43639.75</c:v>
                </c:pt>
                <c:pt idx="510">
                  <c:v>43640.25</c:v>
                </c:pt>
                <c:pt idx="511">
                  <c:v>43640.375</c:v>
                </c:pt>
                <c:pt idx="512">
                  <c:v>43640.5</c:v>
                </c:pt>
                <c:pt idx="513">
                  <c:v>43640.625</c:v>
                </c:pt>
                <c:pt idx="514">
                  <c:v>43640.75</c:v>
                </c:pt>
                <c:pt idx="515">
                  <c:v>43641.25</c:v>
                </c:pt>
                <c:pt idx="516">
                  <c:v>43641.375</c:v>
                </c:pt>
                <c:pt idx="517">
                  <c:v>43641.5</c:v>
                </c:pt>
                <c:pt idx="518">
                  <c:v>43641.625</c:v>
                </c:pt>
                <c:pt idx="519">
                  <c:v>43641.75</c:v>
                </c:pt>
                <c:pt idx="521">
                  <c:v>43699.625</c:v>
                </c:pt>
                <c:pt idx="522">
                  <c:v>43699.75</c:v>
                </c:pt>
                <c:pt idx="523">
                  <c:v>43700.25</c:v>
                </c:pt>
                <c:pt idx="524">
                  <c:v>43700.375</c:v>
                </c:pt>
                <c:pt idx="525">
                  <c:v>43700.5</c:v>
                </c:pt>
                <c:pt idx="526">
                  <c:v>43700.625</c:v>
                </c:pt>
                <c:pt idx="527">
                  <c:v>43700.75</c:v>
                </c:pt>
                <c:pt idx="528">
                  <c:v>43701.25</c:v>
                </c:pt>
                <c:pt idx="529">
                  <c:v>43701.375</c:v>
                </c:pt>
                <c:pt idx="530">
                  <c:v>43701.5</c:v>
                </c:pt>
                <c:pt idx="531">
                  <c:v>43701.625</c:v>
                </c:pt>
                <c:pt idx="532">
                  <c:v>43701.75</c:v>
                </c:pt>
                <c:pt idx="533">
                  <c:v>43702.25</c:v>
                </c:pt>
                <c:pt idx="534">
                  <c:v>43702.375</c:v>
                </c:pt>
                <c:pt idx="535">
                  <c:v>43702.5</c:v>
                </c:pt>
                <c:pt idx="536">
                  <c:v>43702.625</c:v>
                </c:pt>
                <c:pt idx="537">
                  <c:v>43702.75</c:v>
                </c:pt>
                <c:pt idx="538">
                  <c:v>43703.25</c:v>
                </c:pt>
                <c:pt idx="539">
                  <c:v>43703.375</c:v>
                </c:pt>
                <c:pt idx="540">
                  <c:v>43703.5</c:v>
                </c:pt>
                <c:pt idx="541">
                  <c:v>43703.625</c:v>
                </c:pt>
                <c:pt idx="542">
                  <c:v>43703.75</c:v>
                </c:pt>
                <c:pt idx="543">
                  <c:v>43704.25</c:v>
                </c:pt>
                <c:pt idx="544">
                  <c:v>43704.375</c:v>
                </c:pt>
                <c:pt idx="545">
                  <c:v>43704.5</c:v>
                </c:pt>
                <c:pt idx="546">
                  <c:v>43704.625</c:v>
                </c:pt>
                <c:pt idx="547">
                  <c:v>43704.75</c:v>
                </c:pt>
                <c:pt idx="548">
                  <c:v>43705.25</c:v>
                </c:pt>
                <c:pt idx="549">
                  <c:v>43705.375</c:v>
                </c:pt>
                <c:pt idx="550">
                  <c:v>43705.5</c:v>
                </c:pt>
                <c:pt idx="551">
                  <c:v>43705.625</c:v>
                </c:pt>
                <c:pt idx="552">
                  <c:v>43705.75</c:v>
                </c:pt>
                <c:pt idx="553">
                  <c:v>43706.25</c:v>
                </c:pt>
                <c:pt idx="554">
                  <c:v>43706.375</c:v>
                </c:pt>
                <c:pt idx="555">
                  <c:v>43706.5</c:v>
                </c:pt>
                <c:pt idx="556">
                  <c:v>43706.625</c:v>
                </c:pt>
                <c:pt idx="557">
                  <c:v>43706.75</c:v>
                </c:pt>
                <c:pt idx="558">
                  <c:v>43707.25</c:v>
                </c:pt>
                <c:pt idx="559">
                  <c:v>43707.375</c:v>
                </c:pt>
                <c:pt idx="560">
                  <c:v>43707.5</c:v>
                </c:pt>
                <c:pt idx="561">
                  <c:v>43707.625</c:v>
                </c:pt>
                <c:pt idx="562">
                  <c:v>43707.75</c:v>
                </c:pt>
                <c:pt idx="563">
                  <c:v>43708.25</c:v>
                </c:pt>
                <c:pt idx="564">
                  <c:v>43708.375</c:v>
                </c:pt>
                <c:pt idx="565">
                  <c:v>43708.5</c:v>
                </c:pt>
                <c:pt idx="566">
                  <c:v>43708.625</c:v>
                </c:pt>
                <c:pt idx="567">
                  <c:v>43708.75</c:v>
                </c:pt>
                <c:pt idx="568">
                  <c:v>43709.25</c:v>
                </c:pt>
                <c:pt idx="569">
                  <c:v>43709.375</c:v>
                </c:pt>
                <c:pt idx="570">
                  <c:v>43709.5</c:v>
                </c:pt>
                <c:pt idx="571">
                  <c:v>43709.625</c:v>
                </c:pt>
                <c:pt idx="572">
                  <c:v>43709.75</c:v>
                </c:pt>
                <c:pt idx="573">
                  <c:v>43710.25</c:v>
                </c:pt>
                <c:pt idx="574">
                  <c:v>43710.375</c:v>
                </c:pt>
                <c:pt idx="575">
                  <c:v>43710.5</c:v>
                </c:pt>
                <c:pt idx="576">
                  <c:v>43710.625</c:v>
                </c:pt>
                <c:pt idx="577">
                  <c:v>43710.75</c:v>
                </c:pt>
                <c:pt idx="578">
                  <c:v>43711.25</c:v>
                </c:pt>
                <c:pt idx="579">
                  <c:v>43711.375</c:v>
                </c:pt>
                <c:pt idx="580">
                  <c:v>43711.5</c:v>
                </c:pt>
                <c:pt idx="581">
                  <c:v>43711.625</c:v>
                </c:pt>
                <c:pt idx="582">
                  <c:v>43711.75</c:v>
                </c:pt>
                <c:pt idx="583">
                  <c:v>43712.25</c:v>
                </c:pt>
                <c:pt idx="584">
                  <c:v>43712.375</c:v>
                </c:pt>
                <c:pt idx="585">
                  <c:v>43712.5</c:v>
                </c:pt>
                <c:pt idx="586">
                  <c:v>43712.625</c:v>
                </c:pt>
                <c:pt idx="587">
                  <c:v>43712.75</c:v>
                </c:pt>
                <c:pt idx="588">
                  <c:v>43713.25</c:v>
                </c:pt>
                <c:pt idx="589">
                  <c:v>43713.375</c:v>
                </c:pt>
                <c:pt idx="590">
                  <c:v>43713.5</c:v>
                </c:pt>
                <c:pt idx="591">
                  <c:v>43713.625</c:v>
                </c:pt>
                <c:pt idx="592">
                  <c:v>43713.75</c:v>
                </c:pt>
                <c:pt idx="593">
                  <c:v>43714.25</c:v>
                </c:pt>
                <c:pt idx="594">
                  <c:v>43714.375</c:v>
                </c:pt>
                <c:pt idx="595">
                  <c:v>43714.5</c:v>
                </c:pt>
                <c:pt idx="596">
                  <c:v>43714.625</c:v>
                </c:pt>
                <c:pt idx="597">
                  <c:v>43714.75</c:v>
                </c:pt>
                <c:pt idx="598">
                  <c:v>43715.25</c:v>
                </c:pt>
                <c:pt idx="599">
                  <c:v>43715.375</c:v>
                </c:pt>
                <c:pt idx="600">
                  <c:v>43715.5</c:v>
                </c:pt>
                <c:pt idx="601">
                  <c:v>43715.625</c:v>
                </c:pt>
                <c:pt idx="602">
                  <c:v>43715.75</c:v>
                </c:pt>
                <c:pt idx="603">
                  <c:v>43716.25</c:v>
                </c:pt>
                <c:pt idx="604">
                  <c:v>43716.375</c:v>
                </c:pt>
                <c:pt idx="605">
                  <c:v>43716.5</c:v>
                </c:pt>
                <c:pt idx="606">
                  <c:v>43716.625</c:v>
                </c:pt>
                <c:pt idx="607">
                  <c:v>43716.75</c:v>
                </c:pt>
                <c:pt idx="608">
                  <c:v>43717.25</c:v>
                </c:pt>
                <c:pt idx="609">
                  <c:v>43717.375</c:v>
                </c:pt>
                <c:pt idx="610">
                  <c:v>43717.5</c:v>
                </c:pt>
                <c:pt idx="611">
                  <c:v>43717.625</c:v>
                </c:pt>
                <c:pt idx="612">
                  <c:v>43717.75</c:v>
                </c:pt>
                <c:pt idx="613">
                  <c:v>43718.25</c:v>
                </c:pt>
                <c:pt idx="614">
                  <c:v>43718.375</c:v>
                </c:pt>
                <c:pt idx="615">
                  <c:v>43718.5</c:v>
                </c:pt>
                <c:pt idx="616">
                  <c:v>43718.625</c:v>
                </c:pt>
                <c:pt idx="617">
                  <c:v>43718.75</c:v>
                </c:pt>
                <c:pt idx="618">
                  <c:v>43719.25</c:v>
                </c:pt>
                <c:pt idx="619">
                  <c:v>43719.375</c:v>
                </c:pt>
                <c:pt idx="620">
                  <c:v>43719.5</c:v>
                </c:pt>
                <c:pt idx="621">
                  <c:v>43719.625</c:v>
                </c:pt>
                <c:pt idx="622">
                  <c:v>43719.75</c:v>
                </c:pt>
                <c:pt idx="623">
                  <c:v>43720.25</c:v>
                </c:pt>
                <c:pt idx="624">
                  <c:v>43720.375</c:v>
                </c:pt>
                <c:pt idx="625">
                  <c:v>43720.5</c:v>
                </c:pt>
                <c:pt idx="626">
                  <c:v>43720.625</c:v>
                </c:pt>
                <c:pt idx="627">
                  <c:v>43720.75</c:v>
                </c:pt>
                <c:pt idx="628">
                  <c:v>43721.25</c:v>
                </c:pt>
                <c:pt idx="629">
                  <c:v>43721.375</c:v>
                </c:pt>
                <c:pt idx="630">
                  <c:v>43721.5</c:v>
                </c:pt>
                <c:pt idx="631">
                  <c:v>43721.625</c:v>
                </c:pt>
                <c:pt idx="632">
                  <c:v>43721.75</c:v>
                </c:pt>
                <c:pt idx="633">
                  <c:v>43722.25</c:v>
                </c:pt>
                <c:pt idx="634">
                  <c:v>43722.375</c:v>
                </c:pt>
                <c:pt idx="635">
                  <c:v>43722.5</c:v>
                </c:pt>
                <c:pt idx="636">
                  <c:v>43722.625</c:v>
                </c:pt>
                <c:pt idx="637">
                  <c:v>43722.75</c:v>
                </c:pt>
                <c:pt idx="638">
                  <c:v>43723.25</c:v>
                </c:pt>
                <c:pt idx="639">
                  <c:v>43723.375</c:v>
                </c:pt>
                <c:pt idx="640">
                  <c:v>43723.5</c:v>
                </c:pt>
                <c:pt idx="641">
                  <c:v>43723.625</c:v>
                </c:pt>
                <c:pt idx="642">
                  <c:v>43723.75</c:v>
                </c:pt>
                <c:pt idx="643">
                  <c:v>43724.25</c:v>
                </c:pt>
                <c:pt idx="644">
                  <c:v>43724.375</c:v>
                </c:pt>
                <c:pt idx="645">
                  <c:v>43724.5</c:v>
                </c:pt>
                <c:pt idx="646">
                  <c:v>43724.625</c:v>
                </c:pt>
                <c:pt idx="647">
                  <c:v>43724.75</c:v>
                </c:pt>
                <c:pt idx="648">
                  <c:v>43725.25</c:v>
                </c:pt>
                <c:pt idx="649">
                  <c:v>43725.375</c:v>
                </c:pt>
                <c:pt idx="650">
                  <c:v>43725.5</c:v>
                </c:pt>
                <c:pt idx="651">
                  <c:v>43725.625</c:v>
                </c:pt>
                <c:pt idx="652">
                  <c:v>43725.75</c:v>
                </c:pt>
                <c:pt idx="653">
                  <c:v>43726.25</c:v>
                </c:pt>
                <c:pt idx="654">
                  <c:v>43726.375</c:v>
                </c:pt>
                <c:pt idx="655">
                  <c:v>43726.5</c:v>
                </c:pt>
                <c:pt idx="656">
                  <c:v>43726.625</c:v>
                </c:pt>
                <c:pt idx="657">
                  <c:v>43726.75</c:v>
                </c:pt>
                <c:pt idx="658">
                  <c:v>43727.25</c:v>
                </c:pt>
                <c:pt idx="659">
                  <c:v>43727.375</c:v>
                </c:pt>
                <c:pt idx="660">
                  <c:v>43727.5</c:v>
                </c:pt>
                <c:pt idx="661">
                  <c:v>43727.625</c:v>
                </c:pt>
                <c:pt idx="662">
                  <c:v>43727.75</c:v>
                </c:pt>
                <c:pt idx="663">
                  <c:v>43728.25</c:v>
                </c:pt>
                <c:pt idx="664">
                  <c:v>43728.375</c:v>
                </c:pt>
                <c:pt idx="665">
                  <c:v>43728.5</c:v>
                </c:pt>
                <c:pt idx="666">
                  <c:v>43728.625</c:v>
                </c:pt>
                <c:pt idx="667">
                  <c:v>43728.75</c:v>
                </c:pt>
                <c:pt idx="668">
                  <c:v>43729.25</c:v>
                </c:pt>
                <c:pt idx="669">
                  <c:v>43729.375</c:v>
                </c:pt>
                <c:pt idx="670">
                  <c:v>43729.5</c:v>
                </c:pt>
                <c:pt idx="671">
                  <c:v>43729.625</c:v>
                </c:pt>
                <c:pt idx="672">
                  <c:v>43729.75</c:v>
                </c:pt>
                <c:pt idx="673">
                  <c:v>43730.25</c:v>
                </c:pt>
                <c:pt idx="674">
                  <c:v>43730.375</c:v>
                </c:pt>
                <c:pt idx="675">
                  <c:v>43730.5</c:v>
                </c:pt>
                <c:pt idx="676">
                  <c:v>43730.625</c:v>
                </c:pt>
                <c:pt idx="677">
                  <c:v>43730.75</c:v>
                </c:pt>
                <c:pt idx="678">
                  <c:v>43731.25</c:v>
                </c:pt>
                <c:pt idx="679">
                  <c:v>43731.375</c:v>
                </c:pt>
                <c:pt idx="680">
                  <c:v>43731.5</c:v>
                </c:pt>
                <c:pt idx="681">
                  <c:v>43731.625</c:v>
                </c:pt>
                <c:pt idx="682">
                  <c:v>43731.75</c:v>
                </c:pt>
                <c:pt idx="683">
                  <c:v>43732.25</c:v>
                </c:pt>
                <c:pt idx="684">
                  <c:v>43732.375</c:v>
                </c:pt>
                <c:pt idx="685">
                  <c:v>43732.5</c:v>
                </c:pt>
                <c:pt idx="686">
                  <c:v>43732.625</c:v>
                </c:pt>
                <c:pt idx="687">
                  <c:v>43732.75</c:v>
                </c:pt>
                <c:pt idx="688">
                  <c:v>43733.25</c:v>
                </c:pt>
                <c:pt idx="689">
                  <c:v>43733.375</c:v>
                </c:pt>
                <c:pt idx="690">
                  <c:v>43733.5</c:v>
                </c:pt>
                <c:pt idx="691">
                  <c:v>43733.625</c:v>
                </c:pt>
                <c:pt idx="692">
                  <c:v>43733.75</c:v>
                </c:pt>
                <c:pt idx="693">
                  <c:v>43734.25</c:v>
                </c:pt>
                <c:pt idx="694">
                  <c:v>43734.375</c:v>
                </c:pt>
                <c:pt idx="695">
                  <c:v>43734.5</c:v>
                </c:pt>
                <c:pt idx="696">
                  <c:v>43734.625</c:v>
                </c:pt>
                <c:pt idx="697">
                  <c:v>43734.75</c:v>
                </c:pt>
                <c:pt idx="698">
                  <c:v>43735.25</c:v>
                </c:pt>
                <c:pt idx="699">
                  <c:v>43735.375</c:v>
                </c:pt>
                <c:pt idx="700">
                  <c:v>43735.5</c:v>
                </c:pt>
                <c:pt idx="701">
                  <c:v>43735.625</c:v>
                </c:pt>
                <c:pt idx="702">
                  <c:v>43735.75</c:v>
                </c:pt>
                <c:pt idx="703">
                  <c:v>43736.25</c:v>
                </c:pt>
                <c:pt idx="704">
                  <c:v>43736.375</c:v>
                </c:pt>
                <c:pt idx="705">
                  <c:v>43736.5</c:v>
                </c:pt>
                <c:pt idx="706">
                  <c:v>43736.625</c:v>
                </c:pt>
                <c:pt idx="707">
                  <c:v>43736.75</c:v>
                </c:pt>
                <c:pt idx="708">
                  <c:v>43737.25</c:v>
                </c:pt>
                <c:pt idx="709">
                  <c:v>43737.375</c:v>
                </c:pt>
                <c:pt idx="710">
                  <c:v>43737.5</c:v>
                </c:pt>
                <c:pt idx="711">
                  <c:v>43737.625</c:v>
                </c:pt>
                <c:pt idx="712">
                  <c:v>43737.75</c:v>
                </c:pt>
                <c:pt idx="713">
                  <c:v>43738.25</c:v>
                </c:pt>
                <c:pt idx="714">
                  <c:v>43738.375</c:v>
                </c:pt>
                <c:pt idx="715">
                  <c:v>43738.5</c:v>
                </c:pt>
                <c:pt idx="716">
                  <c:v>43738.625</c:v>
                </c:pt>
                <c:pt idx="717">
                  <c:v>43738.75</c:v>
                </c:pt>
                <c:pt idx="718">
                  <c:v>43739.25</c:v>
                </c:pt>
                <c:pt idx="719">
                  <c:v>43739.375</c:v>
                </c:pt>
                <c:pt idx="720">
                  <c:v>43739.5</c:v>
                </c:pt>
                <c:pt idx="721">
                  <c:v>43739.625</c:v>
                </c:pt>
                <c:pt idx="722">
                  <c:v>43739.75</c:v>
                </c:pt>
                <c:pt idx="723">
                  <c:v>43740.25</c:v>
                </c:pt>
                <c:pt idx="724">
                  <c:v>43740.375</c:v>
                </c:pt>
                <c:pt idx="725">
                  <c:v>43740.5</c:v>
                </c:pt>
                <c:pt idx="726">
                  <c:v>43740.625</c:v>
                </c:pt>
                <c:pt idx="727">
                  <c:v>43740.75</c:v>
                </c:pt>
                <c:pt idx="728">
                  <c:v>43741.25</c:v>
                </c:pt>
                <c:pt idx="729">
                  <c:v>43741.375</c:v>
                </c:pt>
                <c:pt idx="730">
                  <c:v>43741.5</c:v>
                </c:pt>
                <c:pt idx="731">
                  <c:v>43741.625</c:v>
                </c:pt>
                <c:pt idx="732">
                  <c:v>43741.75</c:v>
                </c:pt>
                <c:pt idx="733">
                  <c:v>43742.25</c:v>
                </c:pt>
                <c:pt idx="734">
                  <c:v>43742.375</c:v>
                </c:pt>
                <c:pt idx="735">
                  <c:v>43742.5</c:v>
                </c:pt>
                <c:pt idx="736">
                  <c:v>43742.625</c:v>
                </c:pt>
                <c:pt idx="737">
                  <c:v>43742.75</c:v>
                </c:pt>
                <c:pt idx="738">
                  <c:v>43743.25</c:v>
                </c:pt>
                <c:pt idx="739">
                  <c:v>43743.375</c:v>
                </c:pt>
                <c:pt idx="740">
                  <c:v>43743.5</c:v>
                </c:pt>
                <c:pt idx="741">
                  <c:v>43743.625</c:v>
                </c:pt>
                <c:pt idx="742">
                  <c:v>43743.75</c:v>
                </c:pt>
                <c:pt idx="743">
                  <c:v>43744.25</c:v>
                </c:pt>
                <c:pt idx="744">
                  <c:v>43744.375</c:v>
                </c:pt>
                <c:pt idx="745">
                  <c:v>43744.5</c:v>
                </c:pt>
                <c:pt idx="746">
                  <c:v>43744.625</c:v>
                </c:pt>
                <c:pt idx="747">
                  <c:v>43744.75</c:v>
                </c:pt>
                <c:pt idx="748">
                  <c:v>43745.25</c:v>
                </c:pt>
                <c:pt idx="749">
                  <c:v>43745.375</c:v>
                </c:pt>
                <c:pt idx="750">
                  <c:v>43745.5</c:v>
                </c:pt>
                <c:pt idx="751">
                  <c:v>43745.625</c:v>
                </c:pt>
                <c:pt idx="752">
                  <c:v>43745.75</c:v>
                </c:pt>
                <c:pt idx="753">
                  <c:v>43746.25</c:v>
                </c:pt>
                <c:pt idx="754">
                  <c:v>43746.375</c:v>
                </c:pt>
                <c:pt idx="755">
                  <c:v>43746.5</c:v>
                </c:pt>
                <c:pt idx="756">
                  <c:v>43746.625</c:v>
                </c:pt>
                <c:pt idx="757">
                  <c:v>43746.75</c:v>
                </c:pt>
                <c:pt idx="758">
                  <c:v>43747.25</c:v>
                </c:pt>
                <c:pt idx="759">
                  <c:v>43747.375</c:v>
                </c:pt>
                <c:pt idx="760">
                  <c:v>43747.5</c:v>
                </c:pt>
                <c:pt idx="761">
                  <c:v>43747.625</c:v>
                </c:pt>
                <c:pt idx="762">
                  <c:v>43747.75</c:v>
                </c:pt>
                <c:pt idx="763">
                  <c:v>43748.25</c:v>
                </c:pt>
                <c:pt idx="764">
                  <c:v>43748.375</c:v>
                </c:pt>
                <c:pt idx="765">
                  <c:v>43748.5</c:v>
                </c:pt>
                <c:pt idx="766">
                  <c:v>43748.625</c:v>
                </c:pt>
                <c:pt idx="767">
                  <c:v>43748.75</c:v>
                </c:pt>
                <c:pt idx="768">
                  <c:v>43749.25</c:v>
                </c:pt>
                <c:pt idx="769">
                  <c:v>43749.375</c:v>
                </c:pt>
                <c:pt idx="770">
                  <c:v>43749.5</c:v>
                </c:pt>
                <c:pt idx="771">
                  <c:v>43749.625</c:v>
                </c:pt>
                <c:pt idx="772">
                  <c:v>43749.75</c:v>
                </c:pt>
                <c:pt idx="773">
                  <c:v>43750.25</c:v>
                </c:pt>
                <c:pt idx="774">
                  <c:v>43750.375</c:v>
                </c:pt>
                <c:pt idx="775">
                  <c:v>43750.5</c:v>
                </c:pt>
                <c:pt idx="776">
                  <c:v>43750.625</c:v>
                </c:pt>
                <c:pt idx="777">
                  <c:v>43750.75</c:v>
                </c:pt>
                <c:pt idx="778">
                  <c:v>43751.25</c:v>
                </c:pt>
                <c:pt idx="779">
                  <c:v>43751.375</c:v>
                </c:pt>
                <c:pt idx="780">
                  <c:v>43751.5</c:v>
                </c:pt>
                <c:pt idx="781">
                  <c:v>43751.625</c:v>
                </c:pt>
                <c:pt idx="782">
                  <c:v>43751.75</c:v>
                </c:pt>
                <c:pt idx="783">
                  <c:v>43752.25</c:v>
                </c:pt>
                <c:pt idx="784">
                  <c:v>43752.375</c:v>
                </c:pt>
                <c:pt idx="785">
                  <c:v>43752.5</c:v>
                </c:pt>
                <c:pt idx="786">
                  <c:v>43752.625</c:v>
                </c:pt>
                <c:pt idx="787">
                  <c:v>43752.75</c:v>
                </c:pt>
                <c:pt idx="788">
                  <c:v>43753.25</c:v>
                </c:pt>
                <c:pt idx="789">
                  <c:v>43753.375</c:v>
                </c:pt>
                <c:pt idx="790">
                  <c:v>43753.5</c:v>
                </c:pt>
                <c:pt idx="791">
                  <c:v>43753.625</c:v>
                </c:pt>
                <c:pt idx="792">
                  <c:v>43753.75</c:v>
                </c:pt>
                <c:pt idx="793">
                  <c:v>43754.25</c:v>
                </c:pt>
                <c:pt idx="794">
                  <c:v>43754.375</c:v>
                </c:pt>
                <c:pt idx="795">
                  <c:v>43754.5</c:v>
                </c:pt>
                <c:pt idx="796">
                  <c:v>43754.625</c:v>
                </c:pt>
                <c:pt idx="797">
                  <c:v>43754.75</c:v>
                </c:pt>
                <c:pt idx="798">
                  <c:v>43755.25</c:v>
                </c:pt>
                <c:pt idx="799">
                  <c:v>43755.375</c:v>
                </c:pt>
                <c:pt idx="800">
                  <c:v>43755.5</c:v>
                </c:pt>
                <c:pt idx="801">
                  <c:v>43755.625</c:v>
                </c:pt>
                <c:pt idx="802">
                  <c:v>43755.75</c:v>
                </c:pt>
                <c:pt idx="803">
                  <c:v>43756.25</c:v>
                </c:pt>
                <c:pt idx="804">
                  <c:v>43756.375</c:v>
                </c:pt>
                <c:pt idx="805">
                  <c:v>43756.5</c:v>
                </c:pt>
                <c:pt idx="806">
                  <c:v>43756.625</c:v>
                </c:pt>
                <c:pt idx="807">
                  <c:v>43756.75</c:v>
                </c:pt>
                <c:pt idx="808">
                  <c:v>43757.25</c:v>
                </c:pt>
                <c:pt idx="809">
                  <c:v>43757.375</c:v>
                </c:pt>
                <c:pt idx="810">
                  <c:v>43757.5</c:v>
                </c:pt>
                <c:pt idx="811">
                  <c:v>43757.625</c:v>
                </c:pt>
                <c:pt idx="812">
                  <c:v>43757.75</c:v>
                </c:pt>
                <c:pt idx="813">
                  <c:v>43758.25</c:v>
                </c:pt>
                <c:pt idx="814">
                  <c:v>43758.375</c:v>
                </c:pt>
                <c:pt idx="815">
                  <c:v>43758.5</c:v>
                </c:pt>
                <c:pt idx="816">
                  <c:v>43758.625</c:v>
                </c:pt>
                <c:pt idx="817">
                  <c:v>43758.75</c:v>
                </c:pt>
                <c:pt idx="818">
                  <c:v>43759.25</c:v>
                </c:pt>
                <c:pt idx="819">
                  <c:v>43759.375</c:v>
                </c:pt>
                <c:pt idx="820">
                  <c:v>43759.5</c:v>
                </c:pt>
                <c:pt idx="821">
                  <c:v>43759.625</c:v>
                </c:pt>
                <c:pt idx="822">
                  <c:v>43759.75</c:v>
                </c:pt>
                <c:pt idx="823">
                  <c:v>43760.25</c:v>
                </c:pt>
                <c:pt idx="824">
                  <c:v>43760.375</c:v>
                </c:pt>
                <c:pt idx="825">
                  <c:v>43760.5</c:v>
                </c:pt>
                <c:pt idx="826">
                  <c:v>43760.625</c:v>
                </c:pt>
                <c:pt idx="827">
                  <c:v>43760.75</c:v>
                </c:pt>
                <c:pt idx="828">
                  <c:v>43761.25</c:v>
                </c:pt>
                <c:pt idx="829">
                  <c:v>43761.375</c:v>
                </c:pt>
                <c:pt idx="830">
                  <c:v>43761.5</c:v>
                </c:pt>
                <c:pt idx="831">
                  <c:v>43761.625</c:v>
                </c:pt>
                <c:pt idx="832">
                  <c:v>43761.75</c:v>
                </c:pt>
                <c:pt idx="833">
                  <c:v>43762.25</c:v>
                </c:pt>
                <c:pt idx="834">
                  <c:v>43762.375</c:v>
                </c:pt>
                <c:pt idx="835">
                  <c:v>43762.5</c:v>
                </c:pt>
                <c:pt idx="836">
                  <c:v>43762.625</c:v>
                </c:pt>
                <c:pt idx="837">
                  <c:v>43762.75</c:v>
                </c:pt>
                <c:pt idx="838">
                  <c:v>43763.25</c:v>
                </c:pt>
                <c:pt idx="839">
                  <c:v>43763.375</c:v>
                </c:pt>
                <c:pt idx="840">
                  <c:v>43763.5</c:v>
                </c:pt>
                <c:pt idx="841">
                  <c:v>43763.625</c:v>
                </c:pt>
                <c:pt idx="842">
                  <c:v>43763.75</c:v>
                </c:pt>
                <c:pt idx="843">
                  <c:v>43764.25</c:v>
                </c:pt>
                <c:pt idx="844">
                  <c:v>43764.375</c:v>
                </c:pt>
                <c:pt idx="845">
                  <c:v>43764.5</c:v>
                </c:pt>
                <c:pt idx="846">
                  <c:v>43764.625</c:v>
                </c:pt>
                <c:pt idx="847">
                  <c:v>43764.75</c:v>
                </c:pt>
                <c:pt idx="848">
                  <c:v>43765.25</c:v>
                </c:pt>
                <c:pt idx="849">
                  <c:v>43765.375</c:v>
                </c:pt>
                <c:pt idx="850">
                  <c:v>43765.5</c:v>
                </c:pt>
                <c:pt idx="851">
                  <c:v>43765.625</c:v>
                </c:pt>
                <c:pt idx="852">
                  <c:v>43765.75</c:v>
                </c:pt>
                <c:pt idx="853">
                  <c:v>43766.25</c:v>
                </c:pt>
                <c:pt idx="854">
                  <c:v>43766.375</c:v>
                </c:pt>
                <c:pt idx="855">
                  <c:v>43766.5</c:v>
                </c:pt>
                <c:pt idx="856">
                  <c:v>43766.625</c:v>
                </c:pt>
                <c:pt idx="857">
                  <c:v>43766.75</c:v>
                </c:pt>
                <c:pt idx="858">
                  <c:v>43767.25</c:v>
                </c:pt>
                <c:pt idx="859">
                  <c:v>43767.375</c:v>
                </c:pt>
                <c:pt idx="860">
                  <c:v>43767.5</c:v>
                </c:pt>
                <c:pt idx="861">
                  <c:v>43767.625</c:v>
                </c:pt>
                <c:pt idx="862">
                  <c:v>43767.75</c:v>
                </c:pt>
                <c:pt idx="863">
                  <c:v>43768.25</c:v>
                </c:pt>
                <c:pt idx="864">
                  <c:v>43768.375</c:v>
                </c:pt>
                <c:pt idx="865">
                  <c:v>43768.5</c:v>
                </c:pt>
                <c:pt idx="866">
                  <c:v>43768.625</c:v>
                </c:pt>
                <c:pt idx="867">
                  <c:v>43768.75</c:v>
                </c:pt>
                <c:pt idx="868">
                  <c:v>43769.25</c:v>
                </c:pt>
                <c:pt idx="869">
                  <c:v>43769.375</c:v>
                </c:pt>
                <c:pt idx="870">
                  <c:v>43769.5</c:v>
                </c:pt>
                <c:pt idx="871">
                  <c:v>43769.625</c:v>
                </c:pt>
                <c:pt idx="872">
                  <c:v>43769.75</c:v>
                </c:pt>
                <c:pt idx="873">
                  <c:v>43770.25</c:v>
                </c:pt>
                <c:pt idx="874">
                  <c:v>43770.375</c:v>
                </c:pt>
                <c:pt idx="875">
                  <c:v>43770.5</c:v>
                </c:pt>
                <c:pt idx="876">
                  <c:v>43770.625</c:v>
                </c:pt>
                <c:pt idx="877">
                  <c:v>43770.75</c:v>
                </c:pt>
                <c:pt idx="878">
                  <c:v>43771.25</c:v>
                </c:pt>
                <c:pt idx="879">
                  <c:v>43771.375</c:v>
                </c:pt>
                <c:pt idx="880">
                  <c:v>43771.5</c:v>
                </c:pt>
                <c:pt idx="881">
                  <c:v>43771.625</c:v>
                </c:pt>
                <c:pt idx="882">
                  <c:v>43771.75</c:v>
                </c:pt>
                <c:pt idx="883">
                  <c:v>43772.25</c:v>
                </c:pt>
                <c:pt idx="884">
                  <c:v>43772.375</c:v>
                </c:pt>
                <c:pt idx="885">
                  <c:v>43772.5</c:v>
                </c:pt>
                <c:pt idx="886">
                  <c:v>43772.625</c:v>
                </c:pt>
                <c:pt idx="887">
                  <c:v>43772.75</c:v>
                </c:pt>
                <c:pt idx="888">
                  <c:v>43773.25</c:v>
                </c:pt>
                <c:pt idx="889">
                  <c:v>43773.375</c:v>
                </c:pt>
                <c:pt idx="890">
                  <c:v>43773.5</c:v>
                </c:pt>
                <c:pt idx="891">
                  <c:v>43773.625</c:v>
                </c:pt>
                <c:pt idx="892">
                  <c:v>43773.75</c:v>
                </c:pt>
                <c:pt idx="893">
                  <c:v>43774.25</c:v>
                </c:pt>
                <c:pt idx="894">
                  <c:v>43774.375</c:v>
                </c:pt>
                <c:pt idx="895">
                  <c:v>43774.5</c:v>
                </c:pt>
                <c:pt idx="896">
                  <c:v>43774.625</c:v>
                </c:pt>
                <c:pt idx="897">
                  <c:v>43774.75</c:v>
                </c:pt>
                <c:pt idx="898">
                  <c:v>43775.25</c:v>
                </c:pt>
                <c:pt idx="899">
                  <c:v>43775.375</c:v>
                </c:pt>
                <c:pt idx="900">
                  <c:v>43775.5</c:v>
                </c:pt>
                <c:pt idx="901">
                  <c:v>-366</c:v>
                </c:pt>
              </c:numCache>
            </c:numRef>
          </c:xVal>
          <c:yVal>
            <c:numRef>
              <c:f>'2020'!$E$2:$E$5210</c:f>
              <c:numCache>
                <c:formatCode>General</c:formatCode>
                <c:ptCount val="5209"/>
                <c:pt idx="0">
                  <c:v>1.1780000000000002</c:v>
                </c:pt>
                <c:pt idx="1">
                  <c:v>1.0980000000000001</c:v>
                </c:pt>
                <c:pt idx="2">
                  <c:v>0.91800000000000004</c:v>
                </c:pt>
                <c:pt idx="3">
                  <c:v>1.0980000000000001</c:v>
                </c:pt>
                <c:pt idx="4">
                  <c:v>1.258</c:v>
                </c:pt>
                <c:pt idx="5">
                  <c:v>1.228</c:v>
                </c:pt>
                <c:pt idx="6">
                  <c:v>1.0980000000000001</c:v>
                </c:pt>
                <c:pt idx="7">
                  <c:v>0.90800000000000003</c:v>
                </c:pt>
                <c:pt idx="8">
                  <c:v>1.008</c:v>
                </c:pt>
                <c:pt idx="9">
                  <c:v>1.278</c:v>
                </c:pt>
                <c:pt idx="10">
                  <c:v>1.238</c:v>
                </c:pt>
                <c:pt idx="11">
                  <c:v>0.93800000000000006</c:v>
                </c:pt>
                <c:pt idx="12">
                  <c:v>0.76800000000000002</c:v>
                </c:pt>
                <c:pt idx="13">
                  <c:v>0.72800000000000009</c:v>
                </c:pt>
                <c:pt idx="14">
                  <c:v>1.038</c:v>
                </c:pt>
                <c:pt idx="15">
                  <c:v>0.96800000000000008</c:v>
                </c:pt>
                <c:pt idx="16">
                  <c:v>0.94800000000000006</c:v>
                </c:pt>
                <c:pt idx="17">
                  <c:v>0.7380000000000001</c:v>
                </c:pt>
                <c:pt idx="18">
                  <c:v>0.56800000000000006</c:v>
                </c:pt>
                <c:pt idx="19">
                  <c:v>0.78800000000000003</c:v>
                </c:pt>
                <c:pt idx="20">
                  <c:v>0.748</c:v>
                </c:pt>
                <c:pt idx="21">
                  <c:v>0.96800000000000008</c:v>
                </c:pt>
                <c:pt idx="22">
                  <c:v>0.75800000000000001</c:v>
                </c:pt>
                <c:pt idx="23">
                  <c:v>0.58800000000000008</c:v>
                </c:pt>
                <c:pt idx="24">
                  <c:v>0.48799999999999999</c:v>
                </c:pt>
                <c:pt idx="25">
                  <c:v>0.498</c:v>
                </c:pt>
                <c:pt idx="26">
                  <c:v>0.8580000000000001</c:v>
                </c:pt>
                <c:pt idx="27">
                  <c:v>0.88800000000000001</c:v>
                </c:pt>
                <c:pt idx="28">
                  <c:v>0.66800000000000004</c:v>
                </c:pt>
                <c:pt idx="29">
                  <c:v>0.498</c:v>
                </c:pt>
                <c:pt idx="30">
                  <c:v>0.48799999999999999</c:v>
                </c:pt>
                <c:pt idx="31">
                  <c:v>0.7380000000000001</c:v>
                </c:pt>
                <c:pt idx="32">
                  <c:v>0.9880000000000001</c:v>
                </c:pt>
                <c:pt idx="33">
                  <c:v>0.77800000000000002</c:v>
                </c:pt>
                <c:pt idx="34">
                  <c:v>0.51800000000000002</c:v>
                </c:pt>
                <c:pt idx="35">
                  <c:v>0.57800000000000007</c:v>
                </c:pt>
                <c:pt idx="36">
                  <c:v>0.66800000000000004</c:v>
                </c:pt>
                <c:pt idx="37">
                  <c:v>1.008</c:v>
                </c:pt>
                <c:pt idx="38">
                  <c:v>0.91800000000000004</c:v>
                </c:pt>
                <c:pt idx="39">
                  <c:v>0.70800000000000007</c:v>
                </c:pt>
                <c:pt idx="40">
                  <c:v>0.69800000000000006</c:v>
                </c:pt>
                <c:pt idx="41">
                  <c:v>0.67800000000000005</c:v>
                </c:pt>
                <c:pt idx="42">
                  <c:v>1.048</c:v>
                </c:pt>
                <c:pt idx="43">
                  <c:v>0.9880000000000001</c:v>
                </c:pt>
                <c:pt idx="44">
                  <c:v>0.78800000000000003</c:v>
                </c:pt>
                <c:pt idx="45">
                  <c:v>0.7380000000000001</c:v>
                </c:pt>
                <c:pt idx="46">
                  <c:v>0.72800000000000009</c:v>
                </c:pt>
                <c:pt idx="47">
                  <c:v>1.048</c:v>
                </c:pt>
                <c:pt idx="48">
                  <c:v>1.008</c:v>
                </c:pt>
                <c:pt idx="49">
                  <c:v>1.048</c:v>
                </c:pt>
                <c:pt idx="50">
                  <c:v>0.75800000000000001</c:v>
                </c:pt>
                <c:pt idx="51">
                  <c:v>0.68800000000000006</c:v>
                </c:pt>
                <c:pt idx="52">
                  <c:v>1.0580000000000001</c:v>
                </c:pt>
                <c:pt idx="53">
                  <c:v>1.1580000000000001</c:v>
                </c:pt>
                <c:pt idx="54">
                  <c:v>0.82800000000000007</c:v>
                </c:pt>
                <c:pt idx="55">
                  <c:v>0.83800000000000008</c:v>
                </c:pt>
                <c:pt idx="56">
                  <c:v>0.75800000000000001</c:v>
                </c:pt>
                <c:pt idx="57">
                  <c:v>1.0680000000000001</c:v>
                </c:pt>
                <c:pt idx="58">
                  <c:v>1.228</c:v>
                </c:pt>
                <c:pt idx="59">
                  <c:v>0.9880000000000001</c:v>
                </c:pt>
                <c:pt idx="60">
                  <c:v>0.998</c:v>
                </c:pt>
                <c:pt idx="61">
                  <c:v>0.82800000000000007</c:v>
                </c:pt>
                <c:pt idx="62">
                  <c:v>1.038</c:v>
                </c:pt>
                <c:pt idx="63">
                  <c:v>1.268</c:v>
                </c:pt>
                <c:pt idx="64">
                  <c:v>1.038</c:v>
                </c:pt>
                <c:pt idx="65">
                  <c:v>1.018</c:v>
                </c:pt>
                <c:pt idx="66">
                  <c:v>0.878</c:v>
                </c:pt>
                <c:pt idx="67">
                  <c:v>0.9880000000000001</c:v>
                </c:pt>
                <c:pt idx="68">
                  <c:v>1.3080000000000001</c:v>
                </c:pt>
                <c:pt idx="69">
                  <c:v>1.0580000000000001</c:v>
                </c:pt>
                <c:pt idx="70">
                  <c:v>1.038</c:v>
                </c:pt>
                <c:pt idx="71">
                  <c:v>0.89800000000000002</c:v>
                </c:pt>
                <c:pt idx="72">
                  <c:v>0.90800000000000003</c:v>
                </c:pt>
                <c:pt idx="73">
                  <c:v>1.258</c:v>
                </c:pt>
                <c:pt idx="74">
                  <c:v>1.0980000000000001</c:v>
                </c:pt>
                <c:pt idx="75">
                  <c:v>1.1680000000000001</c:v>
                </c:pt>
                <c:pt idx="76">
                  <c:v>0.96800000000000008</c:v>
                </c:pt>
                <c:pt idx="77">
                  <c:v>0.8580000000000001</c:v>
                </c:pt>
                <c:pt idx="78">
                  <c:v>1.248</c:v>
                </c:pt>
                <c:pt idx="79">
                  <c:v>1.1180000000000001</c:v>
                </c:pt>
                <c:pt idx="80">
                  <c:v>1.208</c:v>
                </c:pt>
                <c:pt idx="81">
                  <c:v>0.9880000000000001</c:v>
                </c:pt>
                <c:pt idx="82">
                  <c:v>0.80800000000000005</c:v>
                </c:pt>
                <c:pt idx="83">
                  <c:v>1.238</c:v>
                </c:pt>
                <c:pt idx="84">
                  <c:v>1.1580000000000001</c:v>
                </c:pt>
                <c:pt idx="85">
                  <c:v>1.208</c:v>
                </c:pt>
                <c:pt idx="86">
                  <c:v>0.94800000000000006</c:v>
                </c:pt>
                <c:pt idx="87">
                  <c:v>0.78800000000000003</c:v>
                </c:pt>
                <c:pt idx="88">
                  <c:v>0.95800000000000007</c:v>
                </c:pt>
                <c:pt idx="89">
                  <c:v>1.208</c:v>
                </c:pt>
                <c:pt idx="90">
                  <c:v>1.1580000000000001</c:v>
                </c:pt>
                <c:pt idx="91">
                  <c:v>0.95800000000000007</c:v>
                </c:pt>
                <c:pt idx="92">
                  <c:v>0.80800000000000005</c:v>
                </c:pt>
                <c:pt idx="93">
                  <c:v>0.67800000000000005</c:v>
                </c:pt>
                <c:pt idx="94">
                  <c:v>0.88800000000000001</c:v>
                </c:pt>
                <c:pt idx="95">
                  <c:v>1.0780000000000001</c:v>
                </c:pt>
                <c:pt idx="96">
                  <c:v>1.018</c:v>
                </c:pt>
                <c:pt idx="97">
                  <c:v>0.80800000000000005</c:v>
                </c:pt>
                <c:pt idx="98">
                  <c:v>0.67800000000000005</c:v>
                </c:pt>
                <c:pt idx="99">
                  <c:v>0.88800000000000001</c:v>
                </c:pt>
                <c:pt idx="100">
                  <c:v>0.92800000000000005</c:v>
                </c:pt>
                <c:pt idx="101">
                  <c:v>1.1280000000000001</c:v>
                </c:pt>
                <c:pt idx="102">
                  <c:v>0.90800000000000003</c:v>
                </c:pt>
                <c:pt idx="103">
                  <c:v>0.75800000000000001</c:v>
                </c:pt>
                <c:pt idx="104">
                  <c:v>0.66800000000000004</c:v>
                </c:pt>
                <c:pt idx="105">
                  <c:v>0.89800000000000002</c:v>
                </c:pt>
                <c:pt idx="106">
                  <c:v>1.028</c:v>
                </c:pt>
                <c:pt idx="107">
                  <c:v>1.0680000000000001</c:v>
                </c:pt>
                <c:pt idx="108">
                  <c:v>0.83800000000000008</c:v>
                </c:pt>
                <c:pt idx="109">
                  <c:v>0.628</c:v>
                </c:pt>
                <c:pt idx="110">
                  <c:v>0.71800000000000008</c:v>
                </c:pt>
                <c:pt idx="111">
                  <c:v>0.97800000000000009</c:v>
                </c:pt>
                <c:pt idx="112">
                  <c:v>1.1680000000000001</c:v>
                </c:pt>
                <c:pt idx="113">
                  <c:v>0.90800000000000003</c:v>
                </c:pt>
                <c:pt idx="114">
                  <c:v>0.75800000000000001</c:v>
                </c:pt>
                <c:pt idx="115">
                  <c:v>0.78800000000000003</c:v>
                </c:pt>
                <c:pt idx="116">
                  <c:v>0.95800000000000007</c:v>
                </c:pt>
                <c:pt idx="117">
                  <c:v>1.268</c:v>
                </c:pt>
                <c:pt idx="118">
                  <c:v>1.1080000000000001</c:v>
                </c:pt>
                <c:pt idx="119">
                  <c:v>0.878</c:v>
                </c:pt>
                <c:pt idx="120">
                  <c:v>0.97800000000000009</c:v>
                </c:pt>
                <c:pt idx="121">
                  <c:v>1.0880000000000001</c:v>
                </c:pt>
                <c:pt idx="122">
                  <c:v>1.448</c:v>
                </c:pt>
                <c:pt idx="123">
                  <c:v>1.3280000000000001</c:v>
                </c:pt>
                <c:pt idx="124">
                  <c:v>1.1080000000000001</c:v>
                </c:pt>
                <c:pt idx="125">
                  <c:v>1.238</c:v>
                </c:pt>
                <c:pt idx="126">
                  <c:v>1.0680000000000001</c:v>
                </c:pt>
                <c:pt idx="127">
                  <c:v>1.5780000000000001</c:v>
                </c:pt>
                <c:pt idx="128">
                  <c:v>1.518</c:v>
                </c:pt>
                <c:pt idx="129">
                  <c:v>1.278</c:v>
                </c:pt>
                <c:pt idx="130">
                  <c:v>1.3780000000000001</c:v>
                </c:pt>
                <c:pt idx="131">
                  <c:v>1.1580000000000001</c:v>
                </c:pt>
                <c:pt idx="132">
                  <c:v>1.6180000000000001</c:v>
                </c:pt>
                <c:pt idx="133">
                  <c:v>1.6580000000000001</c:v>
                </c:pt>
                <c:pt idx="134">
                  <c:v>1.3780000000000001</c:v>
                </c:pt>
                <c:pt idx="135">
                  <c:v>1.458</c:v>
                </c:pt>
                <c:pt idx="136">
                  <c:v>1.258</c:v>
                </c:pt>
                <c:pt idx="137">
                  <c:v>1.5580000000000001</c:v>
                </c:pt>
                <c:pt idx="138">
                  <c:v>1.758</c:v>
                </c:pt>
                <c:pt idx="139">
                  <c:v>1.4379999999999999</c:v>
                </c:pt>
                <c:pt idx="140">
                  <c:v>1.5780000000000001</c:v>
                </c:pt>
                <c:pt idx="141">
                  <c:v>1.3780000000000001</c:v>
                </c:pt>
                <c:pt idx="142">
                  <c:v>1.448</c:v>
                </c:pt>
                <c:pt idx="143">
                  <c:v>1.758</c:v>
                </c:pt>
                <c:pt idx="144">
                  <c:v>1.528</c:v>
                </c:pt>
                <c:pt idx="145">
                  <c:v>1.518</c:v>
                </c:pt>
                <c:pt idx="146">
                  <c:v>1.298</c:v>
                </c:pt>
                <c:pt idx="147">
                  <c:v>1.1680000000000001</c:v>
                </c:pt>
                <c:pt idx="148">
                  <c:v>1.5880000000000001</c:v>
                </c:pt>
                <c:pt idx="149">
                  <c:v>1.488</c:v>
                </c:pt>
                <c:pt idx="150">
                  <c:v>1.478</c:v>
                </c:pt>
                <c:pt idx="151">
                  <c:v>1.288</c:v>
                </c:pt>
                <c:pt idx="152">
                  <c:v>1.0980000000000001</c:v>
                </c:pt>
                <c:pt idx="153">
                  <c:v>1.4180000000000001</c:v>
                </c:pt>
                <c:pt idx="154">
                  <c:v>1.4379999999999999</c:v>
                </c:pt>
                <c:pt idx="155">
                  <c:v>1.458</c:v>
                </c:pt>
                <c:pt idx="156">
                  <c:v>1.278</c:v>
                </c:pt>
                <c:pt idx="157">
                  <c:v>1.0780000000000001</c:v>
                </c:pt>
                <c:pt idx="158">
                  <c:v>1.5880000000000001</c:v>
                </c:pt>
                <c:pt idx="159">
                  <c:v>1.488</c:v>
                </c:pt>
                <c:pt idx="160">
                  <c:v>1.4379999999999999</c:v>
                </c:pt>
                <c:pt idx="161">
                  <c:v>1.248</c:v>
                </c:pt>
                <c:pt idx="162">
                  <c:v>1.038</c:v>
                </c:pt>
                <c:pt idx="163">
                  <c:v>0.88800000000000001</c:v>
                </c:pt>
                <c:pt idx="164">
                  <c:v>1.228</c:v>
                </c:pt>
                <c:pt idx="165">
                  <c:v>1.238</c:v>
                </c:pt>
                <c:pt idx="166">
                  <c:v>1.228</c:v>
                </c:pt>
                <c:pt idx="167">
                  <c:v>0.95800000000000007</c:v>
                </c:pt>
                <c:pt idx="168">
                  <c:v>0.8580000000000001</c:v>
                </c:pt>
                <c:pt idx="169">
                  <c:v>0.81800000000000006</c:v>
                </c:pt>
                <c:pt idx="170">
                  <c:v>1.0580000000000001</c:v>
                </c:pt>
                <c:pt idx="171">
                  <c:v>1.248</c:v>
                </c:pt>
                <c:pt idx="172">
                  <c:v>1.1080000000000001</c:v>
                </c:pt>
                <c:pt idx="173">
                  <c:v>0.91800000000000004</c:v>
                </c:pt>
                <c:pt idx="174">
                  <c:v>0.8680000000000001</c:v>
                </c:pt>
                <c:pt idx="175">
                  <c:v>0.90800000000000003</c:v>
                </c:pt>
                <c:pt idx="176">
                  <c:v>1.238</c:v>
                </c:pt>
                <c:pt idx="177">
                  <c:v>1.3180000000000001</c:v>
                </c:pt>
                <c:pt idx="178">
                  <c:v>1.248</c:v>
                </c:pt>
                <c:pt idx="179">
                  <c:v>0.9880000000000001</c:v>
                </c:pt>
                <c:pt idx="180">
                  <c:v>0.95800000000000007</c:v>
                </c:pt>
                <c:pt idx="181">
                  <c:v>1.258</c:v>
                </c:pt>
                <c:pt idx="182">
                  <c:v>1.3580000000000001</c:v>
                </c:pt>
                <c:pt idx="183">
                  <c:v>1.238</c:v>
                </c:pt>
                <c:pt idx="184">
                  <c:v>1.0680000000000001</c:v>
                </c:pt>
                <c:pt idx="185">
                  <c:v>1.0580000000000001</c:v>
                </c:pt>
                <c:pt idx="186">
                  <c:v>1.1780000000000002</c:v>
                </c:pt>
                <c:pt idx="187">
                  <c:v>1.458</c:v>
                </c:pt>
                <c:pt idx="188">
                  <c:v>1.3180000000000001</c:v>
                </c:pt>
                <c:pt idx="189">
                  <c:v>1.1180000000000001</c:v>
                </c:pt>
                <c:pt idx="190">
                  <c:v>1.1879999999999999</c:v>
                </c:pt>
                <c:pt idx="191">
                  <c:v>1.1480000000000001</c:v>
                </c:pt>
                <c:pt idx="192">
                  <c:v>1.5580000000000001</c:v>
                </c:pt>
                <c:pt idx="193">
                  <c:v>1.458</c:v>
                </c:pt>
                <c:pt idx="194">
                  <c:v>1.198</c:v>
                </c:pt>
                <c:pt idx="195">
                  <c:v>1.238</c:v>
                </c:pt>
                <c:pt idx="196">
                  <c:v>1.1080000000000001</c:v>
                </c:pt>
                <c:pt idx="197">
                  <c:v>1.478</c:v>
                </c:pt>
                <c:pt idx="198">
                  <c:v>1.5780000000000001</c:v>
                </c:pt>
                <c:pt idx="199">
                  <c:v>1.278</c:v>
                </c:pt>
                <c:pt idx="200">
                  <c:v>1.3780000000000001</c:v>
                </c:pt>
                <c:pt idx="201">
                  <c:v>1.208</c:v>
                </c:pt>
                <c:pt idx="202">
                  <c:v>1.6080000000000001</c:v>
                </c:pt>
                <c:pt idx="203">
                  <c:v>1.5580000000000001</c:v>
                </c:pt>
                <c:pt idx="204">
                  <c:v>1.3480000000000001</c:v>
                </c:pt>
                <c:pt idx="205">
                  <c:v>1.458</c:v>
                </c:pt>
                <c:pt idx="206">
                  <c:v>1.3180000000000001</c:v>
                </c:pt>
                <c:pt idx="207">
                  <c:v>1.6280000000000001</c:v>
                </c:pt>
                <c:pt idx="208">
                  <c:v>1.6580000000000001</c:v>
                </c:pt>
                <c:pt idx="209">
                  <c:v>1.518</c:v>
                </c:pt>
                <c:pt idx="210">
                  <c:v>1.6080000000000001</c:v>
                </c:pt>
                <c:pt idx="211">
                  <c:v>1.458</c:v>
                </c:pt>
                <c:pt idx="212">
                  <c:v>1.6580000000000001</c:v>
                </c:pt>
                <c:pt idx="213">
                  <c:v>1.788</c:v>
                </c:pt>
                <c:pt idx="214">
                  <c:v>1.538</c:v>
                </c:pt>
                <c:pt idx="215">
                  <c:v>1.698</c:v>
                </c:pt>
                <c:pt idx="216">
                  <c:v>1.5580000000000001</c:v>
                </c:pt>
                <c:pt idx="217">
                  <c:v>1.6780000000000002</c:v>
                </c:pt>
                <c:pt idx="218">
                  <c:v>1.8880000000000001</c:v>
                </c:pt>
                <c:pt idx="219">
                  <c:v>1.5580000000000001</c:v>
                </c:pt>
                <c:pt idx="220">
                  <c:v>1.788</c:v>
                </c:pt>
                <c:pt idx="221">
                  <c:v>1.5780000000000001</c:v>
                </c:pt>
                <c:pt idx="222">
                  <c:v>1.538</c:v>
                </c:pt>
                <c:pt idx="223">
                  <c:v>1.8980000000000001</c:v>
                </c:pt>
                <c:pt idx="224">
                  <c:v>1.5880000000000001</c:v>
                </c:pt>
                <c:pt idx="225">
                  <c:v>1.8080000000000001</c:v>
                </c:pt>
                <c:pt idx="226">
                  <c:v>1.6080000000000001</c:v>
                </c:pt>
                <c:pt idx="227">
                  <c:v>1.458</c:v>
                </c:pt>
                <c:pt idx="228">
                  <c:v>1.778</c:v>
                </c:pt>
                <c:pt idx="229">
                  <c:v>1.6080000000000001</c:v>
                </c:pt>
                <c:pt idx="230">
                  <c:v>1.798</c:v>
                </c:pt>
                <c:pt idx="231">
                  <c:v>1.6080000000000001</c:v>
                </c:pt>
                <c:pt idx="232">
                  <c:v>1.458</c:v>
                </c:pt>
                <c:pt idx="233">
                  <c:v>1.778</c:v>
                </c:pt>
                <c:pt idx="234">
                  <c:v>1.6080000000000001</c:v>
                </c:pt>
                <c:pt idx="235">
                  <c:v>1.8180000000000001</c:v>
                </c:pt>
                <c:pt idx="236">
                  <c:v>1.6180000000000001</c:v>
                </c:pt>
                <c:pt idx="237">
                  <c:v>1.448</c:v>
                </c:pt>
                <c:pt idx="238">
                  <c:v>1.458</c:v>
                </c:pt>
                <c:pt idx="239">
                  <c:v>1.6480000000000001</c:v>
                </c:pt>
                <c:pt idx="240">
                  <c:v>1.8280000000000001</c:v>
                </c:pt>
                <c:pt idx="241">
                  <c:v>1.5580000000000001</c:v>
                </c:pt>
                <c:pt idx="242">
                  <c:v>1.6380000000000001</c:v>
                </c:pt>
                <c:pt idx="243">
                  <c:v>1.3580000000000001</c:v>
                </c:pt>
                <c:pt idx="244">
                  <c:v>1.6580000000000001</c:v>
                </c:pt>
                <c:pt idx="245">
                  <c:v>1.6580000000000001</c:v>
                </c:pt>
                <c:pt idx="246">
                  <c:v>1.738</c:v>
                </c:pt>
                <c:pt idx="247">
                  <c:v>1.5580000000000001</c:v>
                </c:pt>
                <c:pt idx="248">
                  <c:v>1.4280000000000002</c:v>
                </c:pt>
                <c:pt idx="249">
                  <c:v>1.4379999999999999</c:v>
                </c:pt>
                <c:pt idx="250">
                  <c:v>1.5580000000000001</c:v>
                </c:pt>
                <c:pt idx="251">
                  <c:v>1.778</c:v>
                </c:pt>
                <c:pt idx="252">
                  <c:v>1.6580000000000001</c:v>
                </c:pt>
                <c:pt idx="253">
                  <c:v>1.458</c:v>
                </c:pt>
                <c:pt idx="254">
                  <c:v>1.4180000000000001</c:v>
                </c:pt>
                <c:pt idx="255">
                  <c:v>1.4379999999999999</c:v>
                </c:pt>
                <c:pt idx="256">
                  <c:v>1.728</c:v>
                </c:pt>
                <c:pt idx="257">
                  <c:v>1.5880000000000001</c:v>
                </c:pt>
                <c:pt idx="258">
                  <c:v>1.528</c:v>
                </c:pt>
                <c:pt idx="259">
                  <c:v>1.4080000000000001</c:v>
                </c:pt>
                <c:pt idx="260">
                  <c:v>1.458</c:v>
                </c:pt>
                <c:pt idx="261">
                  <c:v>1.758</c:v>
                </c:pt>
                <c:pt idx="262">
                  <c:v>1.8380000000000001</c:v>
                </c:pt>
                <c:pt idx="263">
                  <c:v>1.778</c:v>
                </c:pt>
                <c:pt idx="264">
                  <c:v>1.728</c:v>
                </c:pt>
                <c:pt idx="265">
                  <c:v>1.6580000000000001</c:v>
                </c:pt>
                <c:pt idx="266">
                  <c:v>1.8080000000000001</c:v>
                </c:pt>
                <c:pt idx="267">
                  <c:v>2.1079999999999997</c:v>
                </c:pt>
                <c:pt idx="268">
                  <c:v>1.9379999999999999</c:v>
                </c:pt>
                <c:pt idx="269">
                  <c:v>1.758</c:v>
                </c:pt>
                <c:pt idx="270">
                  <c:v>1.8380000000000001</c:v>
                </c:pt>
                <c:pt idx="271">
                  <c:v>1.798</c:v>
                </c:pt>
                <c:pt idx="272">
                  <c:v>2.1779999999999999</c:v>
                </c:pt>
                <c:pt idx="273">
                  <c:v>2.0380000000000003</c:v>
                </c:pt>
                <c:pt idx="274">
                  <c:v>1.8479999999999999</c:v>
                </c:pt>
                <c:pt idx="275">
                  <c:v>1.978</c:v>
                </c:pt>
                <c:pt idx="276">
                  <c:v>1.8180000000000001</c:v>
                </c:pt>
                <c:pt idx="277">
                  <c:v>2.1579999999999999</c:v>
                </c:pt>
                <c:pt idx="278">
                  <c:v>2.1179999999999999</c:v>
                </c:pt>
                <c:pt idx="279">
                  <c:v>1.8979999999999999</c:v>
                </c:pt>
                <c:pt idx="280">
                  <c:v>2.028</c:v>
                </c:pt>
                <c:pt idx="281">
                  <c:v>1.8879999999999999</c:v>
                </c:pt>
                <c:pt idx="282">
                  <c:v>2.0579999999999998</c:v>
                </c:pt>
                <c:pt idx="283">
                  <c:v>2.198</c:v>
                </c:pt>
                <c:pt idx="284">
                  <c:v>1.9379999999999999</c:v>
                </c:pt>
                <c:pt idx="285">
                  <c:v>2.0380000000000003</c:v>
                </c:pt>
                <c:pt idx="286">
                  <c:v>1.8879999999999999</c:v>
                </c:pt>
                <c:pt idx="287">
                  <c:v>2.0380000000000003</c:v>
                </c:pt>
                <c:pt idx="288">
                  <c:v>2.1379999999999999</c:v>
                </c:pt>
                <c:pt idx="289">
                  <c:v>1.9279999999999999</c:v>
                </c:pt>
                <c:pt idx="290">
                  <c:v>2.0179999999999998</c:v>
                </c:pt>
                <c:pt idx="291">
                  <c:v>1.8380000000000001</c:v>
                </c:pt>
                <c:pt idx="292">
                  <c:v>2.0380000000000003</c:v>
                </c:pt>
                <c:pt idx="293">
                  <c:v>2.1379999999999999</c:v>
                </c:pt>
                <c:pt idx="294">
                  <c:v>1.8180000000000001</c:v>
                </c:pt>
                <c:pt idx="295">
                  <c:v>1.9379999999999999</c:v>
                </c:pt>
                <c:pt idx="296">
                  <c:v>1.758</c:v>
                </c:pt>
                <c:pt idx="297">
                  <c:v>1.6080000000000001</c:v>
                </c:pt>
                <c:pt idx="298">
                  <c:v>1.8180000000000001</c:v>
                </c:pt>
                <c:pt idx="299">
                  <c:v>1.768</c:v>
                </c:pt>
                <c:pt idx="300">
                  <c:v>1.8780000000000001</c:v>
                </c:pt>
                <c:pt idx="301">
                  <c:v>1.728</c:v>
                </c:pt>
                <c:pt idx="302">
                  <c:v>1.5579999999999998</c:v>
                </c:pt>
                <c:pt idx="303">
                  <c:v>1.6080000000000001</c:v>
                </c:pt>
                <c:pt idx="304">
                  <c:v>1.728</c:v>
                </c:pt>
                <c:pt idx="305">
                  <c:v>1.7879999999999998</c:v>
                </c:pt>
                <c:pt idx="306">
                  <c:v>1.6679999999999999</c:v>
                </c:pt>
                <c:pt idx="307">
                  <c:v>1.528</c:v>
                </c:pt>
                <c:pt idx="308">
                  <c:v>1.3979999999999999</c:v>
                </c:pt>
                <c:pt idx="309">
                  <c:v>1.6879999999999999</c:v>
                </c:pt>
                <c:pt idx="310">
                  <c:v>1.758</c:v>
                </c:pt>
                <c:pt idx="311">
                  <c:v>1.6579999999999999</c:v>
                </c:pt>
                <c:pt idx="312">
                  <c:v>1.548</c:v>
                </c:pt>
                <c:pt idx="313">
                  <c:v>1.3779999999999999</c:v>
                </c:pt>
                <c:pt idx="314">
                  <c:v>1.6379999999999999</c:v>
                </c:pt>
                <c:pt idx="315">
                  <c:v>1.728</c:v>
                </c:pt>
                <c:pt idx="316">
                  <c:v>1.6280000000000001</c:v>
                </c:pt>
                <c:pt idx="317">
                  <c:v>1.5779999999999998</c:v>
                </c:pt>
                <c:pt idx="318">
                  <c:v>1.4079999999999999</c:v>
                </c:pt>
                <c:pt idx="319">
                  <c:v>1.6280000000000001</c:v>
                </c:pt>
                <c:pt idx="320">
                  <c:v>1.6080000000000001</c:v>
                </c:pt>
                <c:pt idx="321">
                  <c:v>1.748</c:v>
                </c:pt>
                <c:pt idx="322">
                  <c:v>1.758</c:v>
                </c:pt>
                <c:pt idx="323">
                  <c:v>1.6280000000000001</c:v>
                </c:pt>
                <c:pt idx="324">
                  <c:v>1.458</c:v>
                </c:pt>
                <c:pt idx="325">
                  <c:v>1.5979999999999999</c:v>
                </c:pt>
                <c:pt idx="326">
                  <c:v>1.748</c:v>
                </c:pt>
                <c:pt idx="327">
                  <c:v>1.758</c:v>
                </c:pt>
                <c:pt idx="328">
                  <c:v>1.6280000000000001</c:v>
                </c:pt>
                <c:pt idx="329">
                  <c:v>1.458</c:v>
                </c:pt>
                <c:pt idx="330">
                  <c:v>1.5979999999999999</c:v>
                </c:pt>
                <c:pt idx="331">
                  <c:v>1.798</c:v>
                </c:pt>
                <c:pt idx="332">
                  <c:v>1.9379999999999999</c:v>
                </c:pt>
                <c:pt idx="333">
                  <c:v>1.748</c:v>
                </c:pt>
                <c:pt idx="334">
                  <c:v>1.5779999999999998</c:v>
                </c:pt>
                <c:pt idx="335">
                  <c:v>1.738</c:v>
                </c:pt>
                <c:pt idx="336">
                  <c:v>1.9079999999999999</c:v>
                </c:pt>
                <c:pt idx="337">
                  <c:v>2.1579999999999999</c:v>
                </c:pt>
                <c:pt idx="338">
                  <c:v>1.988</c:v>
                </c:pt>
                <c:pt idx="339">
                  <c:v>1.8479999999999999</c:v>
                </c:pt>
                <c:pt idx="340">
                  <c:v>2.1579999999999999</c:v>
                </c:pt>
                <c:pt idx="341">
                  <c:v>2.7080000000000002</c:v>
                </c:pt>
                <c:pt idx="342">
                  <c:v>2.8579999999999997</c:v>
                </c:pt>
                <c:pt idx="343">
                  <c:v>2.9179999999999997</c:v>
                </c:pt>
                <c:pt idx="344">
                  <c:v>2.738</c:v>
                </c:pt>
                <c:pt idx="345">
                  <c:v>2.7679999999999998</c:v>
                </c:pt>
                <c:pt idx="346">
                  <c:v>2.698</c:v>
                </c:pt>
                <c:pt idx="347">
                  <c:v>2.8679999999999999</c:v>
                </c:pt>
                <c:pt idx="348">
                  <c:v>2.8980000000000001</c:v>
                </c:pt>
                <c:pt idx="349">
                  <c:v>2.698</c:v>
                </c:pt>
                <c:pt idx="350">
                  <c:v>2.7480000000000002</c:v>
                </c:pt>
                <c:pt idx="351">
                  <c:v>2.6680000000000001</c:v>
                </c:pt>
                <c:pt idx="352">
                  <c:v>2.8780000000000001</c:v>
                </c:pt>
                <c:pt idx="353">
                  <c:v>2.7880000000000003</c:v>
                </c:pt>
                <c:pt idx="354">
                  <c:v>2.6779999999999999</c:v>
                </c:pt>
                <c:pt idx="355">
                  <c:v>2.778</c:v>
                </c:pt>
                <c:pt idx="356">
                  <c:v>2.7080000000000002</c:v>
                </c:pt>
                <c:pt idx="357">
                  <c:v>2.778</c:v>
                </c:pt>
                <c:pt idx="358">
                  <c:v>2.8479999999999999</c:v>
                </c:pt>
                <c:pt idx="359">
                  <c:v>2.7679999999999998</c:v>
                </c:pt>
                <c:pt idx="360">
                  <c:v>2.8679999999999999</c:v>
                </c:pt>
                <c:pt idx="361">
                  <c:v>2.7480000000000002</c:v>
                </c:pt>
                <c:pt idx="362">
                  <c:v>2.798</c:v>
                </c:pt>
                <c:pt idx="363">
                  <c:v>2.8980000000000001</c:v>
                </c:pt>
                <c:pt idx="364">
                  <c:v>2.8780000000000001</c:v>
                </c:pt>
                <c:pt idx="365">
                  <c:v>2.968</c:v>
                </c:pt>
                <c:pt idx="366">
                  <c:v>2.798</c:v>
                </c:pt>
                <c:pt idx="367">
                  <c:v>2.8879999999999999</c:v>
                </c:pt>
                <c:pt idx="368">
                  <c:v>2.9380000000000002</c:v>
                </c:pt>
                <c:pt idx="369">
                  <c:v>2.988</c:v>
                </c:pt>
                <c:pt idx="370">
                  <c:v>3.0179999999999998</c:v>
                </c:pt>
                <c:pt idx="371">
                  <c:v>3.0179999999999998</c:v>
                </c:pt>
                <c:pt idx="372">
                  <c:v>3.1080000000000001</c:v>
                </c:pt>
                <c:pt idx="373">
                  <c:v>3.048</c:v>
                </c:pt>
                <c:pt idx="374">
                  <c:v>3.0880000000000001</c:v>
                </c:pt>
                <c:pt idx="375">
                  <c:v>3.1779999999999999</c:v>
                </c:pt>
                <c:pt idx="376">
                  <c:v>3.1379999999999999</c:v>
                </c:pt>
                <c:pt idx="377">
                  <c:v>3.0979999999999999</c:v>
                </c:pt>
                <c:pt idx="378">
                  <c:v>3.0780000000000003</c:v>
                </c:pt>
                <c:pt idx="379">
                  <c:v>3.0979999999999999</c:v>
                </c:pt>
                <c:pt idx="380">
                  <c:v>3.1880000000000002</c:v>
                </c:pt>
                <c:pt idx="381">
                  <c:v>3.1480000000000001</c:v>
                </c:pt>
                <c:pt idx="382">
                  <c:v>3.1179999999999999</c:v>
                </c:pt>
                <c:pt idx="383">
                  <c:v>3.0979999999999999</c:v>
                </c:pt>
                <c:pt idx="384">
                  <c:v>3.198</c:v>
                </c:pt>
                <c:pt idx="385">
                  <c:v>3.198</c:v>
                </c:pt>
                <c:pt idx="386">
                  <c:v>3.278</c:v>
                </c:pt>
                <c:pt idx="387">
                  <c:v>3.2679999999999998</c:v>
                </c:pt>
                <c:pt idx="388">
                  <c:v>3.2280000000000002</c:v>
                </c:pt>
                <c:pt idx="389">
                  <c:v>3.238</c:v>
                </c:pt>
                <c:pt idx="390">
                  <c:v>3.2880000000000003</c:v>
                </c:pt>
                <c:pt idx="391">
                  <c:v>3.3280000000000003</c:v>
                </c:pt>
                <c:pt idx="392">
                  <c:v>3.3380000000000001</c:v>
                </c:pt>
                <c:pt idx="393">
                  <c:v>3.2880000000000003</c:v>
                </c:pt>
                <c:pt idx="394">
                  <c:v>3.2880000000000003</c:v>
                </c:pt>
                <c:pt idx="395">
                  <c:v>3.2880000000000003</c:v>
                </c:pt>
                <c:pt idx="396">
                  <c:v>3.2880000000000003</c:v>
                </c:pt>
                <c:pt idx="397">
                  <c:v>3.3879999999999999</c:v>
                </c:pt>
                <c:pt idx="398">
                  <c:v>3.3680000000000003</c:v>
                </c:pt>
                <c:pt idx="399">
                  <c:v>3.3580000000000001</c:v>
                </c:pt>
                <c:pt idx="400">
                  <c:v>3.3980000000000001</c:v>
                </c:pt>
                <c:pt idx="401">
                  <c:v>3.4180000000000001</c:v>
                </c:pt>
                <c:pt idx="402">
                  <c:v>3.4180000000000001</c:v>
                </c:pt>
                <c:pt idx="403">
                  <c:v>3.3780000000000001</c:v>
                </c:pt>
                <c:pt idx="404">
                  <c:v>3.4279999999999999</c:v>
                </c:pt>
                <c:pt idx="405">
                  <c:v>3.4279999999999999</c:v>
                </c:pt>
                <c:pt idx="406">
                  <c:v>3.4580000000000002</c:v>
                </c:pt>
                <c:pt idx="407">
                  <c:v>3.4779999999999998</c:v>
                </c:pt>
                <c:pt idx="408">
                  <c:v>3.488</c:v>
                </c:pt>
                <c:pt idx="409">
                  <c:v>3.468</c:v>
                </c:pt>
                <c:pt idx="410">
                  <c:v>3.4779999999999998</c:v>
                </c:pt>
                <c:pt idx="411">
                  <c:v>3.4980000000000002</c:v>
                </c:pt>
                <c:pt idx="412">
                  <c:v>3.528</c:v>
                </c:pt>
                <c:pt idx="413">
                  <c:v>3.5780000000000003</c:v>
                </c:pt>
                <c:pt idx="414">
                  <c:v>3.5979999999999999</c:v>
                </c:pt>
                <c:pt idx="415">
                  <c:v>3.6779999999999999</c:v>
                </c:pt>
                <c:pt idx="416">
                  <c:v>3.6580000000000004</c:v>
                </c:pt>
                <c:pt idx="417">
                  <c:v>3.6680000000000001</c:v>
                </c:pt>
                <c:pt idx="418">
                  <c:v>3.6680000000000001</c:v>
                </c:pt>
                <c:pt idx="419">
                  <c:v>3.6480000000000001</c:v>
                </c:pt>
                <c:pt idx="420">
                  <c:v>3.7480000000000002</c:v>
                </c:pt>
                <c:pt idx="421">
                  <c:v>3.738</c:v>
                </c:pt>
                <c:pt idx="422">
                  <c:v>3.718</c:v>
                </c:pt>
                <c:pt idx="423">
                  <c:v>3.778</c:v>
                </c:pt>
                <c:pt idx="424">
                  <c:v>3.7880000000000003</c:v>
                </c:pt>
                <c:pt idx="425">
                  <c:v>3.8280000000000003</c:v>
                </c:pt>
                <c:pt idx="426">
                  <c:v>3.8180000000000001</c:v>
                </c:pt>
                <c:pt idx="427">
                  <c:v>3.798</c:v>
                </c:pt>
                <c:pt idx="428">
                  <c:v>3.798</c:v>
                </c:pt>
                <c:pt idx="429">
                  <c:v>3.8380000000000001</c:v>
                </c:pt>
                <c:pt idx="430">
                  <c:v>3.8580000000000001</c:v>
                </c:pt>
                <c:pt idx="431">
                  <c:v>3.8879999999999999</c:v>
                </c:pt>
                <c:pt idx="432">
                  <c:v>3.8780000000000001</c:v>
                </c:pt>
                <c:pt idx="433">
                  <c:v>3.8980000000000001</c:v>
                </c:pt>
                <c:pt idx="434">
                  <c:v>3.8780000000000001</c:v>
                </c:pt>
                <c:pt idx="435">
                  <c:v>3.8980000000000001</c:v>
                </c:pt>
                <c:pt idx="436">
                  <c:v>3.9279999999999999</c:v>
                </c:pt>
                <c:pt idx="437">
                  <c:v>3.948</c:v>
                </c:pt>
                <c:pt idx="438">
                  <c:v>3.9379999999999997</c:v>
                </c:pt>
                <c:pt idx="439">
                  <c:v>3.948</c:v>
                </c:pt>
                <c:pt idx="440">
                  <c:v>3.948</c:v>
                </c:pt>
                <c:pt idx="441">
                  <c:v>3.988</c:v>
                </c:pt>
                <c:pt idx="442">
                  <c:v>3.9980000000000002</c:v>
                </c:pt>
                <c:pt idx="443">
                  <c:v>3.9779999999999998</c:v>
                </c:pt>
                <c:pt idx="444">
                  <c:v>3.9779999999999998</c:v>
                </c:pt>
                <c:pt idx="445">
                  <c:v>3.9980000000000002</c:v>
                </c:pt>
                <c:pt idx="446">
                  <c:v>4.008</c:v>
                </c:pt>
                <c:pt idx="447">
                  <c:v>4.0179999999999998</c:v>
                </c:pt>
                <c:pt idx="448">
                  <c:v>4.0679999999999996</c:v>
                </c:pt>
                <c:pt idx="449">
                  <c:v>4.0679999999999996</c:v>
                </c:pt>
                <c:pt idx="450">
                  <c:v>4.0880000000000001</c:v>
                </c:pt>
                <c:pt idx="451">
                  <c:v>4.0979999999999999</c:v>
                </c:pt>
                <c:pt idx="452">
                  <c:v>4.1180000000000003</c:v>
                </c:pt>
                <c:pt idx="453">
                  <c:v>4.1379999999999999</c:v>
                </c:pt>
                <c:pt idx="454">
                  <c:v>4.0880000000000001</c:v>
                </c:pt>
                <c:pt idx="455">
                  <c:v>4.1280000000000001</c:v>
                </c:pt>
                <c:pt idx="456">
                  <c:v>4.1580000000000004</c:v>
                </c:pt>
                <c:pt idx="457">
                  <c:v>4.1779999999999999</c:v>
                </c:pt>
                <c:pt idx="458">
                  <c:v>4.1980000000000004</c:v>
                </c:pt>
                <c:pt idx="459">
                  <c:v>4.2080000000000002</c:v>
                </c:pt>
                <c:pt idx="460">
                  <c:v>4.2279999999999998</c:v>
                </c:pt>
                <c:pt idx="461">
                  <c:v>4.2279999999999998</c:v>
                </c:pt>
                <c:pt idx="462">
                  <c:v>4.2279999999999998</c:v>
                </c:pt>
                <c:pt idx="463">
                  <c:v>4.2380000000000004</c:v>
                </c:pt>
                <c:pt idx="464">
                  <c:v>4.2379999999999995</c:v>
                </c:pt>
                <c:pt idx="465">
                  <c:v>4.2379999999999995</c:v>
                </c:pt>
                <c:pt idx="466">
                  <c:v>4.2379999999999995</c:v>
                </c:pt>
                <c:pt idx="467">
                  <c:v>4.2279999999999998</c:v>
                </c:pt>
                <c:pt idx="468">
                  <c:v>4.2279999999999998</c:v>
                </c:pt>
                <c:pt idx="469">
                  <c:v>4.2279999999999998</c:v>
                </c:pt>
                <c:pt idx="470">
                  <c:v>4.2279999999999998</c:v>
                </c:pt>
                <c:pt idx="471">
                  <c:v>4.2279999999999998</c:v>
                </c:pt>
                <c:pt idx="472">
                  <c:v>4.2279999999999998</c:v>
                </c:pt>
                <c:pt idx="473">
                  <c:v>4.2279999999999998</c:v>
                </c:pt>
                <c:pt idx="474">
                  <c:v>4.2279999999999998</c:v>
                </c:pt>
                <c:pt idx="475">
                  <c:v>4.2379999999999995</c:v>
                </c:pt>
                <c:pt idx="476">
                  <c:v>4.2379999999999995</c:v>
                </c:pt>
                <c:pt idx="477">
                  <c:v>4.2480000000000002</c:v>
                </c:pt>
                <c:pt idx="478">
                  <c:v>4.2480000000000002</c:v>
                </c:pt>
                <c:pt idx="479">
                  <c:v>4.2679999999999998</c:v>
                </c:pt>
                <c:pt idx="480">
                  <c:v>4.3079999999999998</c:v>
                </c:pt>
                <c:pt idx="481">
                  <c:v>4.3179999999999996</c:v>
                </c:pt>
                <c:pt idx="482">
                  <c:v>4.3279999999999994</c:v>
                </c:pt>
                <c:pt idx="483">
                  <c:v>4.3479999999999999</c:v>
                </c:pt>
                <c:pt idx="484">
                  <c:v>4.3479999999999999</c:v>
                </c:pt>
                <c:pt idx="485">
                  <c:v>4.3879999999999999</c:v>
                </c:pt>
                <c:pt idx="486">
                  <c:v>4.3879999999999999</c:v>
                </c:pt>
                <c:pt idx="487">
                  <c:v>4.3979999999999997</c:v>
                </c:pt>
                <c:pt idx="488">
                  <c:v>4.4079999999999995</c:v>
                </c:pt>
                <c:pt idx="489">
                  <c:v>4.4180000000000001</c:v>
                </c:pt>
                <c:pt idx="490">
                  <c:v>4.4380000000000006</c:v>
                </c:pt>
                <c:pt idx="491">
                  <c:v>4.4480000000000004</c:v>
                </c:pt>
                <c:pt idx="492">
                  <c:v>4.4580000000000002</c:v>
                </c:pt>
                <c:pt idx="493">
                  <c:v>4.468</c:v>
                </c:pt>
                <c:pt idx="494">
                  <c:v>4.4779999999999998</c:v>
                </c:pt>
                <c:pt idx="495">
                  <c:v>4.4980000000000002</c:v>
                </c:pt>
                <c:pt idx="496">
                  <c:v>4.508</c:v>
                </c:pt>
                <c:pt idx="497">
                  <c:v>4.5180000000000007</c:v>
                </c:pt>
                <c:pt idx="498">
                  <c:v>4.5180000000000007</c:v>
                </c:pt>
                <c:pt idx="499">
                  <c:v>4.5280000000000005</c:v>
                </c:pt>
                <c:pt idx="500">
                  <c:v>4.548</c:v>
                </c:pt>
                <c:pt idx="501">
                  <c:v>4.5579999999999998</c:v>
                </c:pt>
                <c:pt idx="502">
                  <c:v>4.5679999999999996</c:v>
                </c:pt>
                <c:pt idx="503">
                  <c:v>4.5779999999999994</c:v>
                </c:pt>
                <c:pt idx="504">
                  <c:v>4.5779999999999994</c:v>
                </c:pt>
                <c:pt idx="505">
                  <c:v>4.5880000000000001</c:v>
                </c:pt>
                <c:pt idx="506">
                  <c:v>4.5880000000000001</c:v>
                </c:pt>
                <c:pt idx="507">
                  <c:v>4.5880000000000001</c:v>
                </c:pt>
                <c:pt idx="508">
                  <c:v>4.5880000000000001</c:v>
                </c:pt>
                <c:pt idx="509">
                  <c:v>4.5880000000000001</c:v>
                </c:pt>
                <c:pt idx="510">
                  <c:v>4.5779999999999994</c:v>
                </c:pt>
                <c:pt idx="511">
                  <c:v>4.5779999999999994</c:v>
                </c:pt>
                <c:pt idx="512">
                  <c:v>4.5779999999999994</c:v>
                </c:pt>
                <c:pt idx="513">
                  <c:v>4.5779999999999994</c:v>
                </c:pt>
                <c:pt idx="514">
                  <c:v>4.5779999999999994</c:v>
                </c:pt>
                <c:pt idx="515">
                  <c:v>4.5779999999999994</c:v>
                </c:pt>
                <c:pt idx="516">
                  <c:v>4.5779999999999994</c:v>
                </c:pt>
                <c:pt idx="517">
                  <c:v>4.5779999999999994</c:v>
                </c:pt>
                <c:pt idx="518">
                  <c:v>4.5779999999999994</c:v>
                </c:pt>
                <c:pt idx="519">
                  <c:v>4.5779999999999994</c:v>
                </c:pt>
                <c:pt idx="521" formatCode="0.00">
                  <c:v>5.3000000000000007</c:v>
                </c:pt>
                <c:pt idx="522" formatCode="0.00">
                  <c:v>5.3000000000000007</c:v>
                </c:pt>
                <c:pt idx="523" formatCode="0.00">
                  <c:v>5.3000000000000007</c:v>
                </c:pt>
                <c:pt idx="524" formatCode="0.00">
                  <c:v>5.3000000000000007</c:v>
                </c:pt>
                <c:pt idx="525" formatCode="0.00">
                  <c:v>5.3000000000000007</c:v>
                </c:pt>
                <c:pt idx="526" formatCode="0.00">
                  <c:v>5.3000000000000007</c:v>
                </c:pt>
                <c:pt idx="527" formatCode="0.00">
                  <c:v>5.29</c:v>
                </c:pt>
                <c:pt idx="528" formatCode="0.00">
                  <c:v>5.26</c:v>
                </c:pt>
                <c:pt idx="529" formatCode="0.00">
                  <c:v>5.25</c:v>
                </c:pt>
                <c:pt idx="530" formatCode="0.00">
                  <c:v>5.24</c:v>
                </c:pt>
                <c:pt idx="531" formatCode="0.00">
                  <c:v>5.24</c:v>
                </c:pt>
                <c:pt idx="532" formatCode="0.00">
                  <c:v>5.24</c:v>
                </c:pt>
                <c:pt idx="533" formatCode="0.00">
                  <c:v>5.2200000000000006</c:v>
                </c:pt>
                <c:pt idx="534" formatCode="0.00">
                  <c:v>5.2200000000000006</c:v>
                </c:pt>
                <c:pt idx="535" formatCode="0.00">
                  <c:v>5.2200000000000006</c:v>
                </c:pt>
                <c:pt idx="536" formatCode="0.00">
                  <c:v>5.2200000000000006</c:v>
                </c:pt>
                <c:pt idx="537" formatCode="0.00">
                  <c:v>5.2200000000000006</c:v>
                </c:pt>
                <c:pt idx="538" formatCode="0.00">
                  <c:v>5.2</c:v>
                </c:pt>
                <c:pt idx="539" formatCode="0.00">
                  <c:v>5.2</c:v>
                </c:pt>
                <c:pt idx="540" formatCode="0.00">
                  <c:v>5.19</c:v>
                </c:pt>
                <c:pt idx="541" formatCode="0.00">
                  <c:v>5.18</c:v>
                </c:pt>
                <c:pt idx="542" formatCode="0.00">
                  <c:v>5.18</c:v>
                </c:pt>
                <c:pt idx="543" formatCode="0.00">
                  <c:v>5.15</c:v>
                </c:pt>
                <c:pt idx="544" formatCode="0.00">
                  <c:v>5.15</c:v>
                </c:pt>
                <c:pt idx="545" formatCode="0.00">
                  <c:v>5.1400000000000006</c:v>
                </c:pt>
                <c:pt idx="546" formatCode="0.00">
                  <c:v>5.1300000000000008</c:v>
                </c:pt>
                <c:pt idx="547" formatCode="0.00">
                  <c:v>5.1100000000000003</c:v>
                </c:pt>
                <c:pt idx="548" formatCode="0.00">
                  <c:v>5.07</c:v>
                </c:pt>
                <c:pt idx="549" formatCode="0.00">
                  <c:v>5.0600000000000005</c:v>
                </c:pt>
                <c:pt idx="550" formatCode="0.00">
                  <c:v>5.0500000000000007</c:v>
                </c:pt>
                <c:pt idx="551" formatCode="0.00">
                  <c:v>5.04</c:v>
                </c:pt>
                <c:pt idx="552" formatCode="0.00">
                  <c:v>5.04</c:v>
                </c:pt>
                <c:pt idx="553" formatCode="0.00">
                  <c:v>5</c:v>
                </c:pt>
                <c:pt idx="554" formatCode="0.00">
                  <c:v>4.9800000000000004</c:v>
                </c:pt>
                <c:pt idx="555" formatCode="0.00">
                  <c:v>4.9800000000000004</c:v>
                </c:pt>
                <c:pt idx="556" formatCode="0.00">
                  <c:v>4.9800000000000004</c:v>
                </c:pt>
                <c:pt idx="557" formatCode="0.00">
                  <c:v>4.9700000000000006</c:v>
                </c:pt>
                <c:pt idx="558" formatCode="0.00">
                  <c:v>4.95</c:v>
                </c:pt>
                <c:pt idx="559" formatCode="0.00">
                  <c:v>4.95</c:v>
                </c:pt>
                <c:pt idx="560" formatCode="0.00">
                  <c:v>4.95</c:v>
                </c:pt>
                <c:pt idx="561" formatCode="0.00">
                  <c:v>4.95</c:v>
                </c:pt>
                <c:pt idx="562" formatCode="0.00">
                  <c:v>4.96</c:v>
                </c:pt>
                <c:pt idx="563" formatCode="0.00">
                  <c:v>4.9400000000000004</c:v>
                </c:pt>
                <c:pt idx="564" formatCode="0.00">
                  <c:v>4.9400000000000004</c:v>
                </c:pt>
                <c:pt idx="565" formatCode="0.00">
                  <c:v>4.9400000000000004</c:v>
                </c:pt>
                <c:pt idx="566" formatCode="0.00">
                  <c:v>4.93</c:v>
                </c:pt>
                <c:pt idx="567" formatCode="0.00">
                  <c:v>4.93</c:v>
                </c:pt>
                <c:pt idx="568" formatCode="0.00">
                  <c:v>4.9000000000000004</c:v>
                </c:pt>
                <c:pt idx="569" formatCode="0.00">
                  <c:v>4.9000000000000004</c:v>
                </c:pt>
                <c:pt idx="570" formatCode="0.00">
                  <c:v>4.92</c:v>
                </c:pt>
                <c:pt idx="571" formatCode="0.00">
                  <c:v>4.93</c:v>
                </c:pt>
                <c:pt idx="572" formatCode="0.00">
                  <c:v>4.9400000000000004</c:v>
                </c:pt>
                <c:pt idx="573" formatCode="0.00">
                  <c:v>4.95</c:v>
                </c:pt>
                <c:pt idx="574" formatCode="0.00">
                  <c:v>4.9400000000000004</c:v>
                </c:pt>
                <c:pt idx="575" formatCode="0.00">
                  <c:v>4.93</c:v>
                </c:pt>
                <c:pt idx="576" formatCode="0.00">
                  <c:v>4.93</c:v>
                </c:pt>
                <c:pt idx="577" formatCode="0.00">
                  <c:v>4.92</c:v>
                </c:pt>
                <c:pt idx="578" formatCode="0.00">
                  <c:v>4.9000000000000004</c:v>
                </c:pt>
                <c:pt idx="579" formatCode="0.00">
                  <c:v>4.8900000000000006</c:v>
                </c:pt>
                <c:pt idx="580" formatCode="0.00">
                  <c:v>4.88</c:v>
                </c:pt>
                <c:pt idx="581" formatCode="0.00">
                  <c:v>4.88</c:v>
                </c:pt>
                <c:pt idx="582" formatCode="0.00">
                  <c:v>4.87</c:v>
                </c:pt>
                <c:pt idx="583" formatCode="0.00">
                  <c:v>4.84</c:v>
                </c:pt>
                <c:pt idx="584" formatCode="0.00">
                  <c:v>4.83</c:v>
                </c:pt>
                <c:pt idx="585" formatCode="0.00">
                  <c:v>4.82</c:v>
                </c:pt>
                <c:pt idx="586" formatCode="0.00">
                  <c:v>4.82</c:v>
                </c:pt>
                <c:pt idx="587" formatCode="0.00">
                  <c:v>4.8100000000000005</c:v>
                </c:pt>
                <c:pt idx="588" formatCode="0.00">
                  <c:v>4.7799999999999994</c:v>
                </c:pt>
                <c:pt idx="589" formatCode="0.00">
                  <c:v>4.7699999999999996</c:v>
                </c:pt>
                <c:pt idx="590" formatCode="0.00">
                  <c:v>4.76</c:v>
                </c:pt>
                <c:pt idx="591" formatCode="0.00">
                  <c:v>4.75</c:v>
                </c:pt>
                <c:pt idx="592" formatCode="0.00">
                  <c:v>4.74</c:v>
                </c:pt>
                <c:pt idx="593" formatCode="0.00">
                  <c:v>4.7</c:v>
                </c:pt>
                <c:pt idx="594" formatCode="0.00">
                  <c:v>4.6899999999999995</c:v>
                </c:pt>
                <c:pt idx="595" formatCode="0.00">
                  <c:v>4.6899999999999995</c:v>
                </c:pt>
                <c:pt idx="596" formatCode="0.00">
                  <c:v>4.68</c:v>
                </c:pt>
                <c:pt idx="597" formatCode="0.00">
                  <c:v>4.67</c:v>
                </c:pt>
                <c:pt idx="598" formatCode="0.00">
                  <c:v>4.6400000000000006</c:v>
                </c:pt>
                <c:pt idx="599" formatCode="0.00">
                  <c:v>4.6400000000000006</c:v>
                </c:pt>
                <c:pt idx="600" formatCode="0.00">
                  <c:v>4.6400000000000006</c:v>
                </c:pt>
                <c:pt idx="601" formatCode="0.00">
                  <c:v>4.63</c:v>
                </c:pt>
                <c:pt idx="602" formatCode="0.00">
                  <c:v>4.6400000000000006</c:v>
                </c:pt>
                <c:pt idx="603" formatCode="0.00">
                  <c:v>4.6500000000000004</c:v>
                </c:pt>
                <c:pt idx="604" formatCode="0.00">
                  <c:v>4.6500000000000004</c:v>
                </c:pt>
                <c:pt idx="605" formatCode="0.00">
                  <c:v>4.6500000000000004</c:v>
                </c:pt>
                <c:pt idx="606" formatCode="0.00">
                  <c:v>4.6400000000000006</c:v>
                </c:pt>
                <c:pt idx="607" formatCode="0.00">
                  <c:v>4.6400000000000006</c:v>
                </c:pt>
                <c:pt idx="608" formatCode="0.00">
                  <c:v>4.6400000000000006</c:v>
                </c:pt>
                <c:pt idx="609" formatCode="0.00">
                  <c:v>4.63</c:v>
                </c:pt>
                <c:pt idx="610" formatCode="0.00">
                  <c:v>4.63</c:v>
                </c:pt>
                <c:pt idx="611" formatCode="0.00">
                  <c:v>4.63</c:v>
                </c:pt>
                <c:pt idx="612" formatCode="0.00">
                  <c:v>4.63</c:v>
                </c:pt>
                <c:pt idx="613" formatCode="0.00">
                  <c:v>4.62</c:v>
                </c:pt>
                <c:pt idx="614" formatCode="0.00">
                  <c:v>4.62</c:v>
                </c:pt>
                <c:pt idx="615" formatCode="0.00">
                  <c:v>4.6099999999999994</c:v>
                </c:pt>
                <c:pt idx="616" formatCode="0.00">
                  <c:v>4.5999999999999996</c:v>
                </c:pt>
                <c:pt idx="617" formatCode="0.00">
                  <c:v>4.5999999999999996</c:v>
                </c:pt>
                <c:pt idx="618" formatCode="0.00">
                  <c:v>4.57</c:v>
                </c:pt>
                <c:pt idx="619" formatCode="0.00">
                  <c:v>4.57</c:v>
                </c:pt>
                <c:pt idx="620" formatCode="0.00">
                  <c:v>4.57</c:v>
                </c:pt>
                <c:pt idx="621" formatCode="0.00">
                  <c:v>4.5600000000000005</c:v>
                </c:pt>
                <c:pt idx="622" formatCode="0.00">
                  <c:v>4.5600000000000005</c:v>
                </c:pt>
                <c:pt idx="623" formatCode="0.00">
                  <c:v>4.5600000000000005</c:v>
                </c:pt>
                <c:pt idx="624" formatCode="0.00">
                  <c:v>4.5600000000000005</c:v>
                </c:pt>
                <c:pt idx="625" formatCode="0.00">
                  <c:v>4.5600000000000005</c:v>
                </c:pt>
                <c:pt idx="626" formatCode="0.00">
                  <c:v>4.5600000000000005</c:v>
                </c:pt>
                <c:pt idx="627" formatCode="0.00">
                  <c:v>4.5600000000000005</c:v>
                </c:pt>
                <c:pt idx="628" formatCode="0.00">
                  <c:v>4.5600000000000005</c:v>
                </c:pt>
                <c:pt idx="629" formatCode="0.00">
                  <c:v>4.5600000000000005</c:v>
                </c:pt>
                <c:pt idx="630" formatCode="0.00">
                  <c:v>4.55</c:v>
                </c:pt>
                <c:pt idx="631" formatCode="0.00">
                  <c:v>4.55</c:v>
                </c:pt>
                <c:pt idx="632" formatCode="0.00">
                  <c:v>4.55</c:v>
                </c:pt>
                <c:pt idx="633" formatCode="0.00">
                  <c:v>4.55</c:v>
                </c:pt>
                <c:pt idx="634" formatCode="0.00">
                  <c:v>4.55</c:v>
                </c:pt>
                <c:pt idx="635" formatCode="0.00">
                  <c:v>4.55</c:v>
                </c:pt>
                <c:pt idx="636" formatCode="0.00">
                  <c:v>4.54</c:v>
                </c:pt>
                <c:pt idx="637" formatCode="0.00">
                  <c:v>4.54</c:v>
                </c:pt>
                <c:pt idx="638" formatCode="0.00">
                  <c:v>4.55</c:v>
                </c:pt>
                <c:pt idx="639" formatCode="0.00">
                  <c:v>4.55</c:v>
                </c:pt>
                <c:pt idx="640" formatCode="0.00">
                  <c:v>4.55</c:v>
                </c:pt>
                <c:pt idx="641" formatCode="0.00">
                  <c:v>4.5600000000000005</c:v>
                </c:pt>
                <c:pt idx="642" formatCode="0.00">
                  <c:v>4.5600000000000005</c:v>
                </c:pt>
                <c:pt idx="643" formatCode="0.00">
                  <c:v>4.55</c:v>
                </c:pt>
                <c:pt idx="644" formatCode="0.00">
                  <c:v>4.55</c:v>
                </c:pt>
                <c:pt idx="645" formatCode="0.00">
                  <c:v>4.55</c:v>
                </c:pt>
                <c:pt idx="646" formatCode="0.00">
                  <c:v>4.5600000000000005</c:v>
                </c:pt>
                <c:pt idx="647" formatCode="0.00">
                  <c:v>4.5600000000000005</c:v>
                </c:pt>
                <c:pt idx="648" formatCode="0.00">
                  <c:v>4.58</c:v>
                </c:pt>
                <c:pt idx="649" formatCode="0.00">
                  <c:v>4.59</c:v>
                </c:pt>
                <c:pt idx="650" formatCode="0.00">
                  <c:v>4.5999999999999996</c:v>
                </c:pt>
                <c:pt idx="651" formatCode="0.00">
                  <c:v>4.6099999999999994</c:v>
                </c:pt>
                <c:pt idx="652" formatCode="0.00">
                  <c:v>4.62</c:v>
                </c:pt>
                <c:pt idx="653" formatCode="0.00">
                  <c:v>4.68</c:v>
                </c:pt>
                <c:pt idx="654" formatCode="0.00">
                  <c:v>4.6899999999999995</c:v>
                </c:pt>
                <c:pt idx="655" formatCode="0.00">
                  <c:v>4.71</c:v>
                </c:pt>
                <c:pt idx="656" formatCode="0.00">
                  <c:v>4.72</c:v>
                </c:pt>
                <c:pt idx="657" formatCode="0.00">
                  <c:v>4.7300000000000004</c:v>
                </c:pt>
                <c:pt idx="658" formatCode="0.00">
                  <c:v>4.76</c:v>
                </c:pt>
                <c:pt idx="659" formatCode="0.00">
                  <c:v>4.7699999999999996</c:v>
                </c:pt>
                <c:pt idx="660" formatCode="0.00">
                  <c:v>4.7699999999999996</c:v>
                </c:pt>
                <c:pt idx="661" formatCode="0.00">
                  <c:v>4.7799999999999994</c:v>
                </c:pt>
                <c:pt idx="662" formatCode="0.00">
                  <c:v>4.79</c:v>
                </c:pt>
                <c:pt idx="663" formatCode="0.00">
                  <c:v>4.82</c:v>
                </c:pt>
                <c:pt idx="664" formatCode="0.00">
                  <c:v>4.83</c:v>
                </c:pt>
                <c:pt idx="665" formatCode="0.00">
                  <c:v>4.84</c:v>
                </c:pt>
                <c:pt idx="666" formatCode="0.00">
                  <c:v>4.8499999999999996</c:v>
                </c:pt>
                <c:pt idx="667" formatCode="0.00">
                  <c:v>4.8499999999999996</c:v>
                </c:pt>
                <c:pt idx="668" formatCode="0.00">
                  <c:v>4.87</c:v>
                </c:pt>
                <c:pt idx="669" formatCode="0.00">
                  <c:v>4.88</c:v>
                </c:pt>
                <c:pt idx="670" formatCode="0.00">
                  <c:v>4.8900000000000006</c:v>
                </c:pt>
                <c:pt idx="671" formatCode="0.00">
                  <c:v>4.91</c:v>
                </c:pt>
                <c:pt idx="672" formatCode="0.00">
                  <c:v>4.92</c:v>
                </c:pt>
                <c:pt idx="673" formatCode="0.00">
                  <c:v>4.96</c:v>
                </c:pt>
                <c:pt idx="674" formatCode="0.00">
                  <c:v>4.97</c:v>
                </c:pt>
                <c:pt idx="675" formatCode="0.00">
                  <c:v>4.96</c:v>
                </c:pt>
                <c:pt idx="676" formatCode="0.00">
                  <c:v>4.95</c:v>
                </c:pt>
                <c:pt idx="677" formatCode="0.00">
                  <c:v>4.96</c:v>
                </c:pt>
                <c:pt idx="678" formatCode="0.00">
                  <c:v>4.97</c:v>
                </c:pt>
                <c:pt idx="679" formatCode="0.00">
                  <c:v>4.97</c:v>
                </c:pt>
                <c:pt idx="680" formatCode="0.00">
                  <c:v>4.96</c:v>
                </c:pt>
                <c:pt idx="681" formatCode="0.00">
                  <c:v>4.96</c:v>
                </c:pt>
                <c:pt idx="682" formatCode="0.00">
                  <c:v>4.95</c:v>
                </c:pt>
                <c:pt idx="683" formatCode="0.00">
                  <c:v>4.95</c:v>
                </c:pt>
                <c:pt idx="684" formatCode="0.00">
                  <c:v>4.96</c:v>
                </c:pt>
                <c:pt idx="685" formatCode="0.00">
                  <c:v>4.96</c:v>
                </c:pt>
                <c:pt idx="686" formatCode="0.00">
                  <c:v>4.97</c:v>
                </c:pt>
                <c:pt idx="687" formatCode="0.00">
                  <c:v>4.97</c:v>
                </c:pt>
                <c:pt idx="688" formatCode="0.00">
                  <c:v>5</c:v>
                </c:pt>
                <c:pt idx="689" formatCode="0.00">
                  <c:v>5</c:v>
                </c:pt>
                <c:pt idx="690" formatCode="0.00">
                  <c:v>5.01</c:v>
                </c:pt>
                <c:pt idx="691" formatCode="0.00">
                  <c:v>5.0299999999999994</c:v>
                </c:pt>
                <c:pt idx="692" formatCode="0.00">
                  <c:v>5.04</c:v>
                </c:pt>
                <c:pt idx="693" formatCode="0.00">
                  <c:v>5.0999999999999996</c:v>
                </c:pt>
                <c:pt idx="694" formatCode="0.00">
                  <c:v>5.12</c:v>
                </c:pt>
                <c:pt idx="695" formatCode="0.00">
                  <c:v>5.1400000000000006</c:v>
                </c:pt>
                <c:pt idx="696" formatCode="0.00">
                  <c:v>5.15</c:v>
                </c:pt>
                <c:pt idx="697" formatCode="0.00">
                  <c:v>5.16</c:v>
                </c:pt>
                <c:pt idx="698" formatCode="0.00">
                  <c:v>5.24</c:v>
                </c:pt>
                <c:pt idx="699" formatCode="0.00">
                  <c:v>5.24</c:v>
                </c:pt>
                <c:pt idx="700" formatCode="0.00">
                  <c:v>5.25</c:v>
                </c:pt>
                <c:pt idx="701" formatCode="0.00">
                  <c:v>5.26</c:v>
                </c:pt>
                <c:pt idx="702" formatCode="0.00">
                  <c:v>5.2799999999999994</c:v>
                </c:pt>
                <c:pt idx="703" formatCode="0.00">
                  <c:v>5.32</c:v>
                </c:pt>
                <c:pt idx="704" formatCode="0.00">
                  <c:v>5.33</c:v>
                </c:pt>
                <c:pt idx="705" formatCode="0.00">
                  <c:v>5.33</c:v>
                </c:pt>
                <c:pt idx="706" formatCode="0.00">
                  <c:v>5.34</c:v>
                </c:pt>
                <c:pt idx="707" formatCode="0.00">
                  <c:v>5.34</c:v>
                </c:pt>
                <c:pt idx="708" formatCode="0.00">
                  <c:v>5.35</c:v>
                </c:pt>
                <c:pt idx="709" formatCode="0.00">
                  <c:v>5.3599999999999994</c:v>
                </c:pt>
                <c:pt idx="710" formatCode="0.00">
                  <c:v>5.3599999999999994</c:v>
                </c:pt>
                <c:pt idx="711" formatCode="0.00">
                  <c:v>5.37</c:v>
                </c:pt>
                <c:pt idx="712" formatCode="0.00">
                  <c:v>5.37</c:v>
                </c:pt>
                <c:pt idx="713" formatCode="0.00">
                  <c:v>5.37</c:v>
                </c:pt>
                <c:pt idx="714" formatCode="0.00">
                  <c:v>5.3599999999999994</c:v>
                </c:pt>
                <c:pt idx="715" formatCode="0.00">
                  <c:v>5.3599999999999994</c:v>
                </c:pt>
                <c:pt idx="716" formatCode="0.00">
                  <c:v>5.37</c:v>
                </c:pt>
                <c:pt idx="717" formatCode="0.00">
                  <c:v>5.37</c:v>
                </c:pt>
                <c:pt idx="718" formatCode="0.00">
                  <c:v>5.35</c:v>
                </c:pt>
                <c:pt idx="719" formatCode="0.00">
                  <c:v>5.35</c:v>
                </c:pt>
                <c:pt idx="720" formatCode="0.00">
                  <c:v>5.35</c:v>
                </c:pt>
                <c:pt idx="721" formatCode="0.00">
                  <c:v>5.35</c:v>
                </c:pt>
                <c:pt idx="722" formatCode="0.00">
                  <c:v>5.35</c:v>
                </c:pt>
                <c:pt idx="723" formatCode="0.00">
                  <c:v>5.34</c:v>
                </c:pt>
                <c:pt idx="724" formatCode="0.00">
                  <c:v>5.33</c:v>
                </c:pt>
                <c:pt idx="725" formatCode="0.00">
                  <c:v>5.33</c:v>
                </c:pt>
                <c:pt idx="726" formatCode="0.00">
                  <c:v>5.33</c:v>
                </c:pt>
                <c:pt idx="727" formatCode="0.00">
                  <c:v>5.34</c:v>
                </c:pt>
                <c:pt idx="728" formatCode="0.00">
                  <c:v>5.34</c:v>
                </c:pt>
                <c:pt idx="729" formatCode="0.00">
                  <c:v>5.34</c:v>
                </c:pt>
                <c:pt idx="730" formatCode="0.00">
                  <c:v>5.34</c:v>
                </c:pt>
                <c:pt idx="731" formatCode="0.00">
                  <c:v>5.33</c:v>
                </c:pt>
                <c:pt idx="732" formatCode="0.00">
                  <c:v>5.33</c:v>
                </c:pt>
                <c:pt idx="733" formatCode="0.00">
                  <c:v>5.32</c:v>
                </c:pt>
                <c:pt idx="734" formatCode="0.00">
                  <c:v>5.32</c:v>
                </c:pt>
                <c:pt idx="735" formatCode="0.00">
                  <c:v>5.3100000000000005</c:v>
                </c:pt>
                <c:pt idx="736" formatCode="0.00">
                  <c:v>5.3100000000000005</c:v>
                </c:pt>
                <c:pt idx="737" formatCode="0.00">
                  <c:v>5.3</c:v>
                </c:pt>
                <c:pt idx="738" formatCode="0.00">
                  <c:v>5.2799999999999994</c:v>
                </c:pt>
                <c:pt idx="739" formatCode="0.00">
                  <c:v>5.2799999999999994</c:v>
                </c:pt>
                <c:pt idx="740" formatCode="0.00">
                  <c:v>5.2799999999999994</c:v>
                </c:pt>
                <c:pt idx="741" formatCode="0.00">
                  <c:v>5.2799999999999994</c:v>
                </c:pt>
                <c:pt idx="742" formatCode="0.00">
                  <c:v>5.2799999999999994</c:v>
                </c:pt>
                <c:pt idx="743" formatCode="0.00">
                  <c:v>5.25</c:v>
                </c:pt>
                <c:pt idx="744" formatCode="0.00">
                  <c:v>5.25</c:v>
                </c:pt>
                <c:pt idx="745" formatCode="0.00">
                  <c:v>5.24</c:v>
                </c:pt>
                <c:pt idx="746" formatCode="0.00">
                  <c:v>5.25</c:v>
                </c:pt>
                <c:pt idx="747" formatCode="0.00">
                  <c:v>5.25</c:v>
                </c:pt>
                <c:pt idx="748" formatCode="0.00">
                  <c:v>5.24</c:v>
                </c:pt>
                <c:pt idx="749" formatCode="0.00">
                  <c:v>5.23</c:v>
                </c:pt>
                <c:pt idx="750" formatCode="0.00">
                  <c:v>5.23</c:v>
                </c:pt>
                <c:pt idx="751" formatCode="0.00">
                  <c:v>5.23</c:v>
                </c:pt>
                <c:pt idx="752" formatCode="0.00">
                  <c:v>5.23</c:v>
                </c:pt>
                <c:pt idx="753" formatCode="0.00">
                  <c:v>5.21</c:v>
                </c:pt>
                <c:pt idx="754" formatCode="0.00">
                  <c:v>5.21</c:v>
                </c:pt>
                <c:pt idx="755" formatCode="0.00">
                  <c:v>5.2</c:v>
                </c:pt>
                <c:pt idx="756" formatCode="0.00">
                  <c:v>5.2</c:v>
                </c:pt>
                <c:pt idx="757" formatCode="0.00">
                  <c:v>5.1899999999999995</c:v>
                </c:pt>
                <c:pt idx="758" formatCode="0.00">
                  <c:v>5.1400000000000006</c:v>
                </c:pt>
                <c:pt idx="759" formatCode="0.00">
                  <c:v>5.1400000000000006</c:v>
                </c:pt>
                <c:pt idx="760" formatCode="0.00">
                  <c:v>5.13</c:v>
                </c:pt>
                <c:pt idx="761" formatCode="0.00">
                  <c:v>5.12</c:v>
                </c:pt>
                <c:pt idx="762" formatCode="0.00">
                  <c:v>5.1099999999999994</c:v>
                </c:pt>
                <c:pt idx="763" formatCode="0.00">
                  <c:v>5.07</c:v>
                </c:pt>
                <c:pt idx="764" formatCode="0.00">
                  <c:v>5.0600000000000005</c:v>
                </c:pt>
                <c:pt idx="765" formatCode="0.00">
                  <c:v>5.05</c:v>
                </c:pt>
                <c:pt idx="766" formatCode="0.00">
                  <c:v>5.04</c:v>
                </c:pt>
                <c:pt idx="767" formatCode="0.00">
                  <c:v>5.0299999999999994</c:v>
                </c:pt>
                <c:pt idx="768" formatCode="0.00">
                  <c:v>4.99</c:v>
                </c:pt>
                <c:pt idx="769" formatCode="0.00">
                  <c:v>4.99</c:v>
                </c:pt>
                <c:pt idx="770" formatCode="0.00">
                  <c:v>4.9800000000000004</c:v>
                </c:pt>
                <c:pt idx="771" formatCode="0.00">
                  <c:v>4.97</c:v>
                </c:pt>
                <c:pt idx="772" formatCode="0.00">
                  <c:v>4.96</c:v>
                </c:pt>
                <c:pt idx="773" formatCode="0.00">
                  <c:v>4.9000000000000004</c:v>
                </c:pt>
                <c:pt idx="774" formatCode="0.00">
                  <c:v>4.8900000000000006</c:v>
                </c:pt>
                <c:pt idx="775" formatCode="0.00">
                  <c:v>4.88</c:v>
                </c:pt>
                <c:pt idx="776" formatCode="0.00">
                  <c:v>4.8599999999999994</c:v>
                </c:pt>
                <c:pt idx="777" formatCode="0.00">
                  <c:v>4.8499999999999996</c:v>
                </c:pt>
                <c:pt idx="778" formatCode="0.00">
                  <c:v>4.8</c:v>
                </c:pt>
                <c:pt idx="779" formatCode="0.00">
                  <c:v>4.79</c:v>
                </c:pt>
                <c:pt idx="780" formatCode="0.00">
                  <c:v>4.7799999999999994</c:v>
                </c:pt>
                <c:pt idx="781" formatCode="0.00">
                  <c:v>4.7699999999999996</c:v>
                </c:pt>
                <c:pt idx="782" formatCode="0.00">
                  <c:v>4.76</c:v>
                </c:pt>
                <c:pt idx="783" formatCode="0.00">
                  <c:v>4.71</c:v>
                </c:pt>
                <c:pt idx="784" formatCode="0.00">
                  <c:v>4.7</c:v>
                </c:pt>
                <c:pt idx="785" formatCode="0.00">
                  <c:v>4.6899999999999995</c:v>
                </c:pt>
                <c:pt idx="786" formatCode="0.00">
                  <c:v>4.6899999999999995</c:v>
                </c:pt>
                <c:pt idx="787" formatCode="0.00">
                  <c:v>4.68</c:v>
                </c:pt>
                <c:pt idx="788" formatCode="0.00">
                  <c:v>4.62</c:v>
                </c:pt>
                <c:pt idx="789" formatCode="0.00">
                  <c:v>4.62</c:v>
                </c:pt>
                <c:pt idx="790" formatCode="0.00">
                  <c:v>4.6099999999999994</c:v>
                </c:pt>
                <c:pt idx="791" formatCode="0.00">
                  <c:v>4.5999999999999996</c:v>
                </c:pt>
                <c:pt idx="792" formatCode="0.00">
                  <c:v>4.59</c:v>
                </c:pt>
                <c:pt idx="793" formatCode="0.00">
                  <c:v>4.5299999999999994</c:v>
                </c:pt>
                <c:pt idx="794" formatCode="0.00">
                  <c:v>4.54</c:v>
                </c:pt>
                <c:pt idx="795" formatCode="0.00">
                  <c:v>4.55</c:v>
                </c:pt>
                <c:pt idx="796" formatCode="0.00">
                  <c:v>4.5299999999999994</c:v>
                </c:pt>
                <c:pt idx="797" formatCode="0.00">
                  <c:v>4.5299999999999994</c:v>
                </c:pt>
                <c:pt idx="798" formatCode="0.00">
                  <c:v>4.47</c:v>
                </c:pt>
                <c:pt idx="799" formatCode="0.00">
                  <c:v>4.45</c:v>
                </c:pt>
                <c:pt idx="800" formatCode="0.00">
                  <c:v>4.46</c:v>
                </c:pt>
                <c:pt idx="801" formatCode="0.00">
                  <c:v>4.45</c:v>
                </c:pt>
                <c:pt idx="802" formatCode="0.00">
                  <c:v>4.4399999999999995</c:v>
                </c:pt>
                <c:pt idx="803" formatCode="0.00">
                  <c:v>4.38</c:v>
                </c:pt>
                <c:pt idx="804" formatCode="0.00">
                  <c:v>4.37</c:v>
                </c:pt>
                <c:pt idx="805" formatCode="0.00">
                  <c:v>4.3599999999999994</c:v>
                </c:pt>
                <c:pt idx="806" formatCode="0.00">
                  <c:v>4.3599999999999994</c:v>
                </c:pt>
                <c:pt idx="807" formatCode="0.00">
                  <c:v>4.3499999999999996</c:v>
                </c:pt>
                <c:pt idx="808" formatCode="0.00">
                  <c:v>4.32</c:v>
                </c:pt>
                <c:pt idx="809" formatCode="0.00">
                  <c:v>4.3100000000000005</c:v>
                </c:pt>
                <c:pt idx="810" formatCode="0.00">
                  <c:v>4.2699999999999996</c:v>
                </c:pt>
                <c:pt idx="811" formatCode="0.00">
                  <c:v>4.26</c:v>
                </c:pt>
                <c:pt idx="812" formatCode="0.00">
                  <c:v>4.21</c:v>
                </c:pt>
                <c:pt idx="813" formatCode="0.00">
                  <c:v>4.16</c:v>
                </c:pt>
                <c:pt idx="814" formatCode="0.00">
                  <c:v>4.16</c:v>
                </c:pt>
                <c:pt idx="815" formatCode="0.00">
                  <c:v>4.16</c:v>
                </c:pt>
                <c:pt idx="816" formatCode="0.00">
                  <c:v>4.16</c:v>
                </c:pt>
                <c:pt idx="817" formatCode="0.00">
                  <c:v>4.1500000000000004</c:v>
                </c:pt>
                <c:pt idx="818" formatCode="0.00">
                  <c:v>4.1099999999999994</c:v>
                </c:pt>
                <c:pt idx="819" formatCode="0.00">
                  <c:v>4.1099999999999994</c:v>
                </c:pt>
                <c:pt idx="820" formatCode="0.00">
                  <c:v>4.0999999999999996</c:v>
                </c:pt>
                <c:pt idx="821" formatCode="0.00">
                  <c:v>4.09</c:v>
                </c:pt>
                <c:pt idx="822" formatCode="0.00">
                  <c:v>4.08</c:v>
                </c:pt>
                <c:pt idx="823" formatCode="0.00">
                  <c:v>4.05</c:v>
                </c:pt>
                <c:pt idx="824" formatCode="0.00">
                  <c:v>4.05</c:v>
                </c:pt>
                <c:pt idx="825" formatCode="0.00">
                  <c:v>4.05</c:v>
                </c:pt>
                <c:pt idx="826" formatCode="0.00">
                  <c:v>4.05</c:v>
                </c:pt>
                <c:pt idx="827" formatCode="0.00">
                  <c:v>4.04</c:v>
                </c:pt>
                <c:pt idx="828" formatCode="0.00">
                  <c:v>4.05</c:v>
                </c:pt>
                <c:pt idx="829" formatCode="0.00">
                  <c:v>4.05</c:v>
                </c:pt>
                <c:pt idx="830" formatCode="0.00">
                  <c:v>4.0600000000000005</c:v>
                </c:pt>
                <c:pt idx="831" formatCode="0.00">
                  <c:v>4.07</c:v>
                </c:pt>
                <c:pt idx="832" formatCode="0.00">
                  <c:v>4.08</c:v>
                </c:pt>
                <c:pt idx="833" formatCode="0.00">
                  <c:v>4.1399999999999997</c:v>
                </c:pt>
                <c:pt idx="834" formatCode="0.00">
                  <c:v>4.1399999999999997</c:v>
                </c:pt>
                <c:pt idx="835" formatCode="0.00">
                  <c:v>4.13</c:v>
                </c:pt>
                <c:pt idx="836" formatCode="0.00">
                  <c:v>4.1099999999999994</c:v>
                </c:pt>
                <c:pt idx="837" formatCode="0.00">
                  <c:v>4.09</c:v>
                </c:pt>
                <c:pt idx="838" formatCode="0.00">
                  <c:v>4.05</c:v>
                </c:pt>
                <c:pt idx="839" formatCode="0.00">
                  <c:v>4.05</c:v>
                </c:pt>
                <c:pt idx="840" formatCode="0.00">
                  <c:v>4.05</c:v>
                </c:pt>
                <c:pt idx="841" formatCode="0.00">
                  <c:v>4.04</c:v>
                </c:pt>
                <c:pt idx="842" formatCode="0.00">
                  <c:v>4.03</c:v>
                </c:pt>
                <c:pt idx="843" formatCode="0.00">
                  <c:v>3.9699999999999998</c:v>
                </c:pt>
                <c:pt idx="844" formatCode="0.00">
                  <c:v>3.9699999999999998</c:v>
                </c:pt>
                <c:pt idx="845" formatCode="0.00">
                  <c:v>3.96</c:v>
                </c:pt>
                <c:pt idx="846" formatCode="0.00">
                  <c:v>3.96</c:v>
                </c:pt>
                <c:pt idx="847" formatCode="0.00">
                  <c:v>3.95</c:v>
                </c:pt>
                <c:pt idx="848" formatCode="0.00">
                  <c:v>3.8899999999999997</c:v>
                </c:pt>
                <c:pt idx="849" formatCode="0.00">
                  <c:v>3.8899999999999997</c:v>
                </c:pt>
                <c:pt idx="850" formatCode="0.00">
                  <c:v>3.8899999999999997</c:v>
                </c:pt>
                <c:pt idx="851" formatCode="0.00">
                  <c:v>3.88</c:v>
                </c:pt>
                <c:pt idx="852" formatCode="0.00">
                  <c:v>3.87</c:v>
                </c:pt>
                <c:pt idx="853" formatCode="0.00">
                  <c:v>3.84</c:v>
                </c:pt>
                <c:pt idx="854" formatCode="0.00">
                  <c:v>3.83</c:v>
                </c:pt>
                <c:pt idx="855" formatCode="0.00">
                  <c:v>3.83</c:v>
                </c:pt>
                <c:pt idx="856" formatCode="0.00">
                  <c:v>3.8200000000000003</c:v>
                </c:pt>
                <c:pt idx="857" formatCode="0.00">
                  <c:v>3.8200000000000003</c:v>
                </c:pt>
                <c:pt idx="858" formatCode="0.00">
                  <c:v>3.79</c:v>
                </c:pt>
                <c:pt idx="859" formatCode="0.00">
                  <c:v>3.7800000000000002</c:v>
                </c:pt>
                <c:pt idx="860" formatCode="0.00">
                  <c:v>3.7800000000000002</c:v>
                </c:pt>
                <c:pt idx="861" formatCode="0.00">
                  <c:v>3.77</c:v>
                </c:pt>
                <c:pt idx="862" formatCode="0.00">
                  <c:v>3.77</c:v>
                </c:pt>
                <c:pt idx="863" formatCode="0.00">
                  <c:v>3.75</c:v>
                </c:pt>
                <c:pt idx="864" formatCode="0.00">
                  <c:v>3.74</c:v>
                </c:pt>
                <c:pt idx="865" formatCode="0.00">
                  <c:v>3.74</c:v>
                </c:pt>
                <c:pt idx="866" formatCode="0.00">
                  <c:v>3.74</c:v>
                </c:pt>
                <c:pt idx="867" formatCode="0.00">
                  <c:v>3.73</c:v>
                </c:pt>
                <c:pt idx="868" formatCode="0.00">
                  <c:v>3.7</c:v>
                </c:pt>
                <c:pt idx="869" formatCode="0.00">
                  <c:v>3.7</c:v>
                </c:pt>
                <c:pt idx="870" formatCode="0.00">
                  <c:v>3.7</c:v>
                </c:pt>
                <c:pt idx="871" formatCode="0.00">
                  <c:v>3.7</c:v>
                </c:pt>
                <c:pt idx="872" formatCode="0.00">
                  <c:v>3.7</c:v>
                </c:pt>
                <c:pt idx="873" formatCode="0.00">
                  <c:v>3.69</c:v>
                </c:pt>
                <c:pt idx="874" formatCode="0.00">
                  <c:v>3.69</c:v>
                </c:pt>
                <c:pt idx="875" formatCode="0.00">
                  <c:v>3.69</c:v>
                </c:pt>
                <c:pt idx="876" formatCode="0.00">
                  <c:v>3.69</c:v>
                </c:pt>
                <c:pt idx="877" formatCode="0.00">
                  <c:v>3.69</c:v>
                </c:pt>
                <c:pt idx="878" formatCode="0.00">
                  <c:v>3.69</c:v>
                </c:pt>
                <c:pt idx="879" formatCode="0.00">
                  <c:v>3.69</c:v>
                </c:pt>
                <c:pt idx="880" formatCode="0.00">
                  <c:v>3.69</c:v>
                </c:pt>
                <c:pt idx="881" formatCode="0.00">
                  <c:v>3.69</c:v>
                </c:pt>
                <c:pt idx="882" formatCode="0.00">
                  <c:v>3.69</c:v>
                </c:pt>
                <c:pt idx="883" formatCode="0.00">
                  <c:v>3.67</c:v>
                </c:pt>
                <c:pt idx="884" formatCode="0.00">
                  <c:v>3.67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932-4BBB-B412-8EB82252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16360"/>
        <c:axId val="208417144"/>
      </c:scatterChart>
      <c:valAx>
        <c:axId val="208416360"/>
        <c:scaling>
          <c:orientation val="minMax"/>
          <c:max val="43865"/>
          <c:min val="43525"/>
        </c:scaling>
        <c:delete val="0"/>
        <c:axPos val="b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17144"/>
        <c:crosses val="autoZero"/>
        <c:crossBetween val="midCat"/>
        <c:majorUnit val="32"/>
        <c:minorUnit val="10"/>
      </c:valAx>
      <c:valAx>
        <c:axId val="20841714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Water Level (m Pwd)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16360"/>
        <c:crosses val="autoZero"/>
        <c:crossBetween val="midCat"/>
        <c:majorUnit val="0.5"/>
        <c:min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10920952549716"/>
          <c:y val="0.93126857331810609"/>
          <c:w val="0.73883340335015246"/>
          <c:h val="5.9652369332324998E-2"/>
        </c:manualLayout>
      </c:layout>
      <c:overlay val="0"/>
      <c:spPr>
        <a:noFill/>
        <a:ln>
          <a:noFill/>
        </a:ln>
        <a:effectLst>
          <a:outerShdw blurRad="50800" dist="50800" sx="1000" sy="1000" algn="ctr" rotWithShape="0">
            <a:srgbClr val="000000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3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3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Hydrograph of (Sunamganj) Someshwari River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3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2018</c:v>
          </c:tx>
          <c:spPr>
            <a:ln w="635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'2018'!$C$2:$C$1826</c:f>
              <c:numCache>
                <c:formatCode>m/d/yyyy\ h:mm</c:formatCode>
                <c:ptCount val="1825"/>
                <c:pt idx="0">
                  <c:v>43466.25</c:v>
                </c:pt>
                <c:pt idx="1">
                  <c:v>43466.375</c:v>
                </c:pt>
                <c:pt idx="2">
                  <c:v>43466.5</c:v>
                </c:pt>
                <c:pt idx="3">
                  <c:v>43466.625</c:v>
                </c:pt>
                <c:pt idx="4">
                  <c:v>43466.75</c:v>
                </c:pt>
                <c:pt idx="5">
                  <c:v>43467.25</c:v>
                </c:pt>
                <c:pt idx="6">
                  <c:v>43467.375</c:v>
                </c:pt>
                <c:pt idx="7">
                  <c:v>43467.5</c:v>
                </c:pt>
                <c:pt idx="8">
                  <c:v>43467.625</c:v>
                </c:pt>
                <c:pt idx="9">
                  <c:v>43467.75</c:v>
                </c:pt>
                <c:pt idx="10">
                  <c:v>43468.25</c:v>
                </c:pt>
                <c:pt idx="11">
                  <c:v>43468.375</c:v>
                </c:pt>
                <c:pt idx="12">
                  <c:v>43468.5</c:v>
                </c:pt>
                <c:pt idx="13">
                  <c:v>43468.625</c:v>
                </c:pt>
                <c:pt idx="14">
                  <c:v>43468.75</c:v>
                </c:pt>
                <c:pt idx="15">
                  <c:v>43469.25</c:v>
                </c:pt>
                <c:pt idx="16">
                  <c:v>43469.375</c:v>
                </c:pt>
                <c:pt idx="17">
                  <c:v>43469.5</c:v>
                </c:pt>
                <c:pt idx="18">
                  <c:v>43469.625</c:v>
                </c:pt>
                <c:pt idx="19">
                  <c:v>43469.75</c:v>
                </c:pt>
                <c:pt idx="20">
                  <c:v>43470.25</c:v>
                </c:pt>
                <c:pt idx="21">
                  <c:v>43470.375</c:v>
                </c:pt>
                <c:pt idx="22">
                  <c:v>43470.5</c:v>
                </c:pt>
                <c:pt idx="23">
                  <c:v>43470.625</c:v>
                </c:pt>
                <c:pt idx="24">
                  <c:v>43470.75</c:v>
                </c:pt>
                <c:pt idx="25">
                  <c:v>43471.25</c:v>
                </c:pt>
                <c:pt idx="26">
                  <c:v>43471.375</c:v>
                </c:pt>
                <c:pt idx="27">
                  <c:v>43471.5</c:v>
                </c:pt>
                <c:pt idx="28">
                  <c:v>43471.625</c:v>
                </c:pt>
                <c:pt idx="29">
                  <c:v>43471.75</c:v>
                </c:pt>
                <c:pt idx="30">
                  <c:v>43472.25</c:v>
                </c:pt>
                <c:pt idx="31">
                  <c:v>43472.375</c:v>
                </c:pt>
                <c:pt idx="32">
                  <c:v>43472.5</c:v>
                </c:pt>
                <c:pt idx="33">
                  <c:v>43472.625</c:v>
                </c:pt>
                <c:pt idx="34">
                  <c:v>43472.75</c:v>
                </c:pt>
                <c:pt idx="35">
                  <c:v>43473.25</c:v>
                </c:pt>
                <c:pt idx="36">
                  <c:v>43473.375</c:v>
                </c:pt>
                <c:pt idx="37">
                  <c:v>43473.5</c:v>
                </c:pt>
                <c:pt idx="38">
                  <c:v>43473.625</c:v>
                </c:pt>
                <c:pt idx="39">
                  <c:v>43473.75</c:v>
                </c:pt>
                <c:pt idx="40">
                  <c:v>43474.25</c:v>
                </c:pt>
                <c:pt idx="41">
                  <c:v>43474.375</c:v>
                </c:pt>
                <c:pt idx="42">
                  <c:v>43474.5</c:v>
                </c:pt>
                <c:pt idx="43">
                  <c:v>43474.625</c:v>
                </c:pt>
                <c:pt idx="44">
                  <c:v>43474.75</c:v>
                </c:pt>
                <c:pt idx="45">
                  <c:v>43475.25</c:v>
                </c:pt>
                <c:pt idx="46">
                  <c:v>43475.375</c:v>
                </c:pt>
                <c:pt idx="47">
                  <c:v>43475.5</c:v>
                </c:pt>
                <c:pt idx="48">
                  <c:v>43475.625</c:v>
                </c:pt>
                <c:pt idx="49">
                  <c:v>43475.75</c:v>
                </c:pt>
                <c:pt idx="50">
                  <c:v>43476.25</c:v>
                </c:pt>
                <c:pt idx="51">
                  <c:v>43476.375</c:v>
                </c:pt>
                <c:pt idx="52">
                  <c:v>43476.5</c:v>
                </c:pt>
                <c:pt idx="53">
                  <c:v>43476.625</c:v>
                </c:pt>
                <c:pt idx="54">
                  <c:v>43476.75</c:v>
                </c:pt>
                <c:pt idx="55">
                  <c:v>43477.25</c:v>
                </c:pt>
                <c:pt idx="56">
                  <c:v>43477.375</c:v>
                </c:pt>
                <c:pt idx="57">
                  <c:v>43477.5</c:v>
                </c:pt>
                <c:pt idx="58">
                  <c:v>43477.625</c:v>
                </c:pt>
                <c:pt idx="59">
                  <c:v>43477.75</c:v>
                </c:pt>
                <c:pt idx="60">
                  <c:v>43478.25</c:v>
                </c:pt>
                <c:pt idx="61">
                  <c:v>43478.375</c:v>
                </c:pt>
                <c:pt idx="62">
                  <c:v>43478.5</c:v>
                </c:pt>
                <c:pt idx="63">
                  <c:v>43478.625</c:v>
                </c:pt>
                <c:pt idx="64">
                  <c:v>43478.75</c:v>
                </c:pt>
                <c:pt idx="65">
                  <c:v>43479.25</c:v>
                </c:pt>
                <c:pt idx="66">
                  <c:v>43479.375</c:v>
                </c:pt>
                <c:pt idx="67">
                  <c:v>43479.5</c:v>
                </c:pt>
                <c:pt idx="68">
                  <c:v>43479.625</c:v>
                </c:pt>
                <c:pt idx="69">
                  <c:v>43479.75</c:v>
                </c:pt>
                <c:pt idx="70">
                  <c:v>43480.25</c:v>
                </c:pt>
                <c:pt idx="71">
                  <c:v>43480.375</c:v>
                </c:pt>
                <c:pt idx="72">
                  <c:v>43480.5</c:v>
                </c:pt>
                <c:pt idx="73">
                  <c:v>43480.625</c:v>
                </c:pt>
                <c:pt idx="74">
                  <c:v>43480.75</c:v>
                </c:pt>
                <c:pt idx="75">
                  <c:v>43481.25</c:v>
                </c:pt>
                <c:pt idx="76">
                  <c:v>43481.375</c:v>
                </c:pt>
                <c:pt idx="77">
                  <c:v>43481.5</c:v>
                </c:pt>
                <c:pt idx="78">
                  <c:v>43481.625</c:v>
                </c:pt>
                <c:pt idx="79">
                  <c:v>43481.75</c:v>
                </c:pt>
                <c:pt idx="80">
                  <c:v>43482.25</c:v>
                </c:pt>
                <c:pt idx="81">
                  <c:v>43482.375</c:v>
                </c:pt>
                <c:pt idx="82">
                  <c:v>43482.5</c:v>
                </c:pt>
                <c:pt idx="83">
                  <c:v>43482.625</c:v>
                </c:pt>
                <c:pt idx="84">
                  <c:v>43482.75</c:v>
                </c:pt>
                <c:pt idx="85">
                  <c:v>43483.25</c:v>
                </c:pt>
                <c:pt idx="86">
                  <c:v>43483.375</c:v>
                </c:pt>
                <c:pt idx="87">
                  <c:v>43483.5</c:v>
                </c:pt>
                <c:pt idx="88">
                  <c:v>43483.625</c:v>
                </c:pt>
                <c:pt idx="89">
                  <c:v>43483.75</c:v>
                </c:pt>
                <c:pt idx="90">
                  <c:v>43484.25</c:v>
                </c:pt>
                <c:pt idx="91">
                  <c:v>43484.375</c:v>
                </c:pt>
                <c:pt idx="92">
                  <c:v>43484.5</c:v>
                </c:pt>
                <c:pt idx="93">
                  <c:v>43484.625</c:v>
                </c:pt>
                <c:pt idx="94">
                  <c:v>43484.75</c:v>
                </c:pt>
                <c:pt idx="95">
                  <c:v>43485.25</c:v>
                </c:pt>
                <c:pt idx="96">
                  <c:v>43485.375</c:v>
                </c:pt>
                <c:pt idx="97">
                  <c:v>43485.5</c:v>
                </c:pt>
                <c:pt idx="98">
                  <c:v>43485.625</c:v>
                </c:pt>
                <c:pt idx="99">
                  <c:v>43485.75</c:v>
                </c:pt>
                <c:pt idx="100">
                  <c:v>43486.25</c:v>
                </c:pt>
                <c:pt idx="101">
                  <c:v>43486.375</c:v>
                </c:pt>
                <c:pt idx="102">
                  <c:v>43486.5</c:v>
                </c:pt>
                <c:pt idx="103">
                  <c:v>43486.625</c:v>
                </c:pt>
                <c:pt idx="104">
                  <c:v>43486.75</c:v>
                </c:pt>
                <c:pt idx="105">
                  <c:v>43487.25</c:v>
                </c:pt>
                <c:pt idx="106">
                  <c:v>43487.375</c:v>
                </c:pt>
                <c:pt idx="107">
                  <c:v>43487.5</c:v>
                </c:pt>
                <c:pt idx="108">
                  <c:v>43487.625</c:v>
                </c:pt>
                <c:pt idx="109">
                  <c:v>43487.75</c:v>
                </c:pt>
                <c:pt idx="110">
                  <c:v>43488.25</c:v>
                </c:pt>
                <c:pt idx="111">
                  <c:v>43488.375</c:v>
                </c:pt>
                <c:pt idx="112">
                  <c:v>43488.5</c:v>
                </c:pt>
                <c:pt idx="113">
                  <c:v>43488.625</c:v>
                </c:pt>
                <c:pt idx="114">
                  <c:v>43488.75</c:v>
                </c:pt>
                <c:pt idx="115">
                  <c:v>43489.25</c:v>
                </c:pt>
                <c:pt idx="116">
                  <c:v>43489.375</c:v>
                </c:pt>
                <c:pt idx="117">
                  <c:v>43489.5</c:v>
                </c:pt>
                <c:pt idx="118">
                  <c:v>43489.625</c:v>
                </c:pt>
                <c:pt idx="119">
                  <c:v>43489.75</c:v>
                </c:pt>
                <c:pt idx="120">
                  <c:v>43490.25</c:v>
                </c:pt>
                <c:pt idx="121">
                  <c:v>43490.375</c:v>
                </c:pt>
                <c:pt idx="122">
                  <c:v>43490.5</c:v>
                </c:pt>
                <c:pt idx="123">
                  <c:v>43490.625</c:v>
                </c:pt>
                <c:pt idx="124">
                  <c:v>43490.75</c:v>
                </c:pt>
                <c:pt idx="125">
                  <c:v>43491.25</c:v>
                </c:pt>
                <c:pt idx="126">
                  <c:v>43491.375</c:v>
                </c:pt>
                <c:pt idx="127">
                  <c:v>43491.5</c:v>
                </c:pt>
                <c:pt idx="128">
                  <c:v>43491.625</c:v>
                </c:pt>
                <c:pt idx="129">
                  <c:v>43491.75</c:v>
                </c:pt>
                <c:pt idx="130">
                  <c:v>43492.25</c:v>
                </c:pt>
                <c:pt idx="131">
                  <c:v>43492.375</c:v>
                </c:pt>
                <c:pt idx="132">
                  <c:v>43492.5</c:v>
                </c:pt>
                <c:pt idx="133">
                  <c:v>43492.625</c:v>
                </c:pt>
                <c:pt idx="134">
                  <c:v>43492.75</c:v>
                </c:pt>
                <c:pt idx="135">
                  <c:v>43493.25</c:v>
                </c:pt>
                <c:pt idx="136">
                  <c:v>43493.375</c:v>
                </c:pt>
                <c:pt idx="137">
                  <c:v>43493.5</c:v>
                </c:pt>
                <c:pt idx="138">
                  <c:v>43493.625</c:v>
                </c:pt>
                <c:pt idx="139">
                  <c:v>43493.75</c:v>
                </c:pt>
                <c:pt idx="140">
                  <c:v>43494.25</c:v>
                </c:pt>
                <c:pt idx="141">
                  <c:v>43494.375</c:v>
                </c:pt>
                <c:pt idx="142">
                  <c:v>43494.5</c:v>
                </c:pt>
                <c:pt idx="143">
                  <c:v>43494.625</c:v>
                </c:pt>
                <c:pt idx="144">
                  <c:v>43494.75</c:v>
                </c:pt>
                <c:pt idx="145">
                  <c:v>43495.25</c:v>
                </c:pt>
                <c:pt idx="146">
                  <c:v>43495.375</c:v>
                </c:pt>
                <c:pt idx="147">
                  <c:v>43495.5</c:v>
                </c:pt>
                <c:pt idx="148">
                  <c:v>43495.625</c:v>
                </c:pt>
                <c:pt idx="149">
                  <c:v>43495.75</c:v>
                </c:pt>
                <c:pt idx="150">
                  <c:v>43496.25</c:v>
                </c:pt>
                <c:pt idx="151">
                  <c:v>43496.375</c:v>
                </c:pt>
                <c:pt idx="152">
                  <c:v>43496.5</c:v>
                </c:pt>
                <c:pt idx="153">
                  <c:v>43496.625</c:v>
                </c:pt>
                <c:pt idx="154">
                  <c:v>43496.75</c:v>
                </c:pt>
                <c:pt idx="155">
                  <c:v>43497.25</c:v>
                </c:pt>
                <c:pt idx="156">
                  <c:v>43497.375</c:v>
                </c:pt>
                <c:pt idx="157">
                  <c:v>43497.5</c:v>
                </c:pt>
                <c:pt idx="158">
                  <c:v>43497.625</c:v>
                </c:pt>
                <c:pt idx="159">
                  <c:v>43497.75</c:v>
                </c:pt>
                <c:pt idx="160">
                  <c:v>43498.25</c:v>
                </c:pt>
                <c:pt idx="161">
                  <c:v>43498.375</c:v>
                </c:pt>
                <c:pt idx="162">
                  <c:v>43498.5</c:v>
                </c:pt>
                <c:pt idx="163">
                  <c:v>43498.625</c:v>
                </c:pt>
                <c:pt idx="164">
                  <c:v>43498.75</c:v>
                </c:pt>
                <c:pt idx="165">
                  <c:v>43499.25</c:v>
                </c:pt>
                <c:pt idx="166">
                  <c:v>43499.375</c:v>
                </c:pt>
                <c:pt idx="167">
                  <c:v>43499.5</c:v>
                </c:pt>
                <c:pt idx="168">
                  <c:v>43499.625</c:v>
                </c:pt>
                <c:pt idx="169">
                  <c:v>43499.75</c:v>
                </c:pt>
                <c:pt idx="170">
                  <c:v>43500.25</c:v>
                </c:pt>
                <c:pt idx="171">
                  <c:v>43500.375</c:v>
                </c:pt>
                <c:pt idx="172">
                  <c:v>43500.5</c:v>
                </c:pt>
                <c:pt idx="173">
                  <c:v>43500.625</c:v>
                </c:pt>
                <c:pt idx="174">
                  <c:v>43500.75</c:v>
                </c:pt>
                <c:pt idx="175">
                  <c:v>43501.25</c:v>
                </c:pt>
                <c:pt idx="176">
                  <c:v>43501.375</c:v>
                </c:pt>
                <c:pt idx="177">
                  <c:v>43501.5</c:v>
                </c:pt>
                <c:pt idx="178">
                  <c:v>43501.625</c:v>
                </c:pt>
                <c:pt idx="179">
                  <c:v>43501.75</c:v>
                </c:pt>
                <c:pt idx="180">
                  <c:v>43502.25</c:v>
                </c:pt>
                <c:pt idx="181">
                  <c:v>43502.375</c:v>
                </c:pt>
                <c:pt idx="182">
                  <c:v>43502.5</c:v>
                </c:pt>
                <c:pt idx="183">
                  <c:v>43502.625</c:v>
                </c:pt>
                <c:pt idx="184">
                  <c:v>43502.75</c:v>
                </c:pt>
                <c:pt idx="185">
                  <c:v>43503.25</c:v>
                </c:pt>
                <c:pt idx="186">
                  <c:v>43503.375</c:v>
                </c:pt>
                <c:pt idx="187">
                  <c:v>43503.5</c:v>
                </c:pt>
                <c:pt idx="188">
                  <c:v>43503.625</c:v>
                </c:pt>
                <c:pt idx="189">
                  <c:v>43503.75</c:v>
                </c:pt>
                <c:pt idx="190">
                  <c:v>43504.25</c:v>
                </c:pt>
                <c:pt idx="191">
                  <c:v>43504.375</c:v>
                </c:pt>
                <c:pt idx="192">
                  <c:v>43504.5</c:v>
                </c:pt>
                <c:pt idx="193">
                  <c:v>43504.625</c:v>
                </c:pt>
                <c:pt idx="194">
                  <c:v>43504.75</c:v>
                </c:pt>
                <c:pt idx="195">
                  <c:v>43505.25</c:v>
                </c:pt>
                <c:pt idx="196">
                  <c:v>43505.375</c:v>
                </c:pt>
                <c:pt idx="197">
                  <c:v>43505.5</c:v>
                </c:pt>
                <c:pt idx="198">
                  <c:v>43505.625</c:v>
                </c:pt>
                <c:pt idx="199">
                  <c:v>43505.75</c:v>
                </c:pt>
                <c:pt idx="200">
                  <c:v>43506.25</c:v>
                </c:pt>
                <c:pt idx="201">
                  <c:v>43506.375</c:v>
                </c:pt>
                <c:pt idx="202">
                  <c:v>43506.5</c:v>
                </c:pt>
                <c:pt idx="203">
                  <c:v>43506.625</c:v>
                </c:pt>
                <c:pt idx="204">
                  <c:v>43506.75</c:v>
                </c:pt>
                <c:pt idx="205">
                  <c:v>43507.25</c:v>
                </c:pt>
                <c:pt idx="206">
                  <c:v>43507.375</c:v>
                </c:pt>
                <c:pt idx="207">
                  <c:v>43507.5</c:v>
                </c:pt>
                <c:pt idx="208">
                  <c:v>43507.625</c:v>
                </c:pt>
                <c:pt idx="209">
                  <c:v>43507.75</c:v>
                </c:pt>
                <c:pt idx="210">
                  <c:v>43508.25</c:v>
                </c:pt>
                <c:pt idx="211">
                  <c:v>43508.375</c:v>
                </c:pt>
                <c:pt idx="212">
                  <c:v>43508.5</c:v>
                </c:pt>
                <c:pt idx="213">
                  <c:v>43508.625</c:v>
                </c:pt>
                <c:pt idx="214">
                  <c:v>43508.75</c:v>
                </c:pt>
                <c:pt idx="215">
                  <c:v>43509.25</c:v>
                </c:pt>
                <c:pt idx="216">
                  <c:v>43509.375</c:v>
                </c:pt>
                <c:pt idx="217">
                  <c:v>43509.5</c:v>
                </c:pt>
                <c:pt idx="218">
                  <c:v>43509.625</c:v>
                </c:pt>
                <c:pt idx="219">
                  <c:v>43509.75</c:v>
                </c:pt>
                <c:pt idx="220">
                  <c:v>43510.25</c:v>
                </c:pt>
                <c:pt idx="221">
                  <c:v>43510.375</c:v>
                </c:pt>
                <c:pt idx="222">
                  <c:v>43510.5</c:v>
                </c:pt>
                <c:pt idx="223">
                  <c:v>43510.625</c:v>
                </c:pt>
                <c:pt idx="224">
                  <c:v>43510.75</c:v>
                </c:pt>
                <c:pt idx="225">
                  <c:v>43511.25</c:v>
                </c:pt>
                <c:pt idx="226">
                  <c:v>43511.375</c:v>
                </c:pt>
                <c:pt idx="227">
                  <c:v>43511.5</c:v>
                </c:pt>
                <c:pt idx="228">
                  <c:v>43511.625</c:v>
                </c:pt>
                <c:pt idx="229">
                  <c:v>43511.75</c:v>
                </c:pt>
                <c:pt idx="230">
                  <c:v>43512.25</c:v>
                </c:pt>
                <c:pt idx="231">
                  <c:v>43512.375</c:v>
                </c:pt>
                <c:pt idx="232">
                  <c:v>43512.5</c:v>
                </c:pt>
                <c:pt idx="233">
                  <c:v>43512.625</c:v>
                </c:pt>
                <c:pt idx="234">
                  <c:v>43512.75</c:v>
                </c:pt>
                <c:pt idx="235">
                  <c:v>43513.25</c:v>
                </c:pt>
                <c:pt idx="236">
                  <c:v>43513.375</c:v>
                </c:pt>
                <c:pt idx="237">
                  <c:v>43513.5</c:v>
                </c:pt>
                <c:pt idx="238">
                  <c:v>43513.625</c:v>
                </c:pt>
                <c:pt idx="239">
                  <c:v>43513.75</c:v>
                </c:pt>
                <c:pt idx="240">
                  <c:v>43514.25</c:v>
                </c:pt>
                <c:pt idx="241">
                  <c:v>43514.375</c:v>
                </c:pt>
                <c:pt idx="242">
                  <c:v>43514.5</c:v>
                </c:pt>
                <c:pt idx="243">
                  <c:v>43514.625</c:v>
                </c:pt>
                <c:pt idx="244">
                  <c:v>43514.75</c:v>
                </c:pt>
                <c:pt idx="245">
                  <c:v>43515.25</c:v>
                </c:pt>
                <c:pt idx="246">
                  <c:v>43515.375</c:v>
                </c:pt>
                <c:pt idx="247">
                  <c:v>43515.5</c:v>
                </c:pt>
                <c:pt idx="248">
                  <c:v>43515.625</c:v>
                </c:pt>
                <c:pt idx="249">
                  <c:v>43515.75</c:v>
                </c:pt>
                <c:pt idx="250">
                  <c:v>43516.25</c:v>
                </c:pt>
                <c:pt idx="251">
                  <c:v>43516.375</c:v>
                </c:pt>
                <c:pt idx="252">
                  <c:v>43516.5</c:v>
                </c:pt>
                <c:pt idx="253">
                  <c:v>43516.625</c:v>
                </c:pt>
                <c:pt idx="254">
                  <c:v>43516.75</c:v>
                </c:pt>
                <c:pt idx="255">
                  <c:v>43517.25</c:v>
                </c:pt>
                <c:pt idx="256">
                  <c:v>43517.375</c:v>
                </c:pt>
                <c:pt idx="257">
                  <c:v>43517.5</c:v>
                </c:pt>
                <c:pt idx="258">
                  <c:v>43517.625</c:v>
                </c:pt>
                <c:pt idx="259">
                  <c:v>43517.75</c:v>
                </c:pt>
                <c:pt idx="260">
                  <c:v>43518.25</c:v>
                </c:pt>
                <c:pt idx="261">
                  <c:v>43518.375</c:v>
                </c:pt>
                <c:pt idx="262">
                  <c:v>43518.5</c:v>
                </c:pt>
                <c:pt idx="263">
                  <c:v>43518.625</c:v>
                </c:pt>
                <c:pt idx="264">
                  <c:v>43518.75</c:v>
                </c:pt>
                <c:pt idx="265">
                  <c:v>43519.25</c:v>
                </c:pt>
                <c:pt idx="266">
                  <c:v>43519.375</c:v>
                </c:pt>
                <c:pt idx="267">
                  <c:v>43519.5</c:v>
                </c:pt>
                <c:pt idx="268">
                  <c:v>43519.625</c:v>
                </c:pt>
                <c:pt idx="269">
                  <c:v>43519.75</c:v>
                </c:pt>
                <c:pt idx="270">
                  <c:v>43520.25</c:v>
                </c:pt>
                <c:pt idx="271">
                  <c:v>43520.375</c:v>
                </c:pt>
                <c:pt idx="272">
                  <c:v>43520.5</c:v>
                </c:pt>
                <c:pt idx="273">
                  <c:v>43520.625</c:v>
                </c:pt>
                <c:pt idx="274">
                  <c:v>43520.75</c:v>
                </c:pt>
                <c:pt idx="275">
                  <c:v>43521.25</c:v>
                </c:pt>
                <c:pt idx="276">
                  <c:v>43521.375</c:v>
                </c:pt>
                <c:pt idx="277">
                  <c:v>43521.5</c:v>
                </c:pt>
                <c:pt idx="278">
                  <c:v>43521.625</c:v>
                </c:pt>
                <c:pt idx="279">
                  <c:v>43521.75</c:v>
                </c:pt>
                <c:pt idx="280">
                  <c:v>43522.25</c:v>
                </c:pt>
                <c:pt idx="281">
                  <c:v>43522.375</c:v>
                </c:pt>
                <c:pt idx="282">
                  <c:v>43522.5</c:v>
                </c:pt>
                <c:pt idx="283">
                  <c:v>43522.625</c:v>
                </c:pt>
                <c:pt idx="284">
                  <c:v>43522.75</c:v>
                </c:pt>
                <c:pt idx="285">
                  <c:v>43523.25</c:v>
                </c:pt>
                <c:pt idx="286">
                  <c:v>43523.375</c:v>
                </c:pt>
                <c:pt idx="287">
                  <c:v>43523.5</c:v>
                </c:pt>
                <c:pt idx="288">
                  <c:v>43523.625</c:v>
                </c:pt>
                <c:pt idx="289">
                  <c:v>43523.75</c:v>
                </c:pt>
                <c:pt idx="290">
                  <c:v>43524.25</c:v>
                </c:pt>
                <c:pt idx="291">
                  <c:v>43524.375</c:v>
                </c:pt>
                <c:pt idx="292">
                  <c:v>43524.5</c:v>
                </c:pt>
                <c:pt idx="293">
                  <c:v>43524.625</c:v>
                </c:pt>
                <c:pt idx="294">
                  <c:v>43524.75</c:v>
                </c:pt>
                <c:pt idx="295">
                  <c:v>43525.25</c:v>
                </c:pt>
                <c:pt idx="296">
                  <c:v>43525.375</c:v>
                </c:pt>
                <c:pt idx="297">
                  <c:v>43525.5</c:v>
                </c:pt>
                <c:pt idx="298">
                  <c:v>43525.625</c:v>
                </c:pt>
                <c:pt idx="299">
                  <c:v>43525.75</c:v>
                </c:pt>
                <c:pt idx="300">
                  <c:v>43526.25</c:v>
                </c:pt>
                <c:pt idx="301">
                  <c:v>43526.375</c:v>
                </c:pt>
                <c:pt idx="302">
                  <c:v>43526.5</c:v>
                </c:pt>
                <c:pt idx="303">
                  <c:v>43526.625</c:v>
                </c:pt>
                <c:pt idx="304">
                  <c:v>43526.75</c:v>
                </c:pt>
                <c:pt idx="305">
                  <c:v>43527.25</c:v>
                </c:pt>
                <c:pt idx="306">
                  <c:v>43527.375</c:v>
                </c:pt>
                <c:pt idx="307">
                  <c:v>43527.5</c:v>
                </c:pt>
                <c:pt idx="308">
                  <c:v>43527.625</c:v>
                </c:pt>
                <c:pt idx="309">
                  <c:v>43527.75</c:v>
                </c:pt>
                <c:pt idx="310">
                  <c:v>43528.25</c:v>
                </c:pt>
                <c:pt idx="311">
                  <c:v>43528.375</c:v>
                </c:pt>
                <c:pt idx="312">
                  <c:v>43528.5</c:v>
                </c:pt>
                <c:pt idx="313">
                  <c:v>43528.625</c:v>
                </c:pt>
                <c:pt idx="314">
                  <c:v>43528.75</c:v>
                </c:pt>
                <c:pt idx="315">
                  <c:v>43529.25</c:v>
                </c:pt>
                <c:pt idx="316">
                  <c:v>43529.375</c:v>
                </c:pt>
                <c:pt idx="317">
                  <c:v>43529.5</c:v>
                </c:pt>
                <c:pt idx="318">
                  <c:v>43529.625</c:v>
                </c:pt>
                <c:pt idx="319">
                  <c:v>43529.75</c:v>
                </c:pt>
                <c:pt idx="320">
                  <c:v>43530.25</c:v>
                </c:pt>
                <c:pt idx="321">
                  <c:v>43530.375</c:v>
                </c:pt>
                <c:pt idx="322">
                  <c:v>43530.5</c:v>
                </c:pt>
                <c:pt idx="323">
                  <c:v>43530.625</c:v>
                </c:pt>
                <c:pt idx="324">
                  <c:v>43530.75</c:v>
                </c:pt>
                <c:pt idx="325">
                  <c:v>43531.25</c:v>
                </c:pt>
                <c:pt idx="326">
                  <c:v>43531.375</c:v>
                </c:pt>
                <c:pt idx="327">
                  <c:v>43531.5</c:v>
                </c:pt>
                <c:pt idx="328">
                  <c:v>43531.625</c:v>
                </c:pt>
                <c:pt idx="329">
                  <c:v>43531.75</c:v>
                </c:pt>
                <c:pt idx="330">
                  <c:v>43532.25</c:v>
                </c:pt>
                <c:pt idx="331">
                  <c:v>43532.375</c:v>
                </c:pt>
                <c:pt idx="332">
                  <c:v>43532.5</c:v>
                </c:pt>
                <c:pt idx="333">
                  <c:v>43532.625</c:v>
                </c:pt>
                <c:pt idx="334">
                  <c:v>43532.75</c:v>
                </c:pt>
                <c:pt idx="335">
                  <c:v>43533.25</c:v>
                </c:pt>
                <c:pt idx="336">
                  <c:v>43533.375</c:v>
                </c:pt>
                <c:pt idx="337">
                  <c:v>43533.5</c:v>
                </c:pt>
                <c:pt idx="338">
                  <c:v>43533.625</c:v>
                </c:pt>
                <c:pt idx="339">
                  <c:v>43533.75</c:v>
                </c:pt>
                <c:pt idx="340">
                  <c:v>43534.25</c:v>
                </c:pt>
                <c:pt idx="341">
                  <c:v>43534.375</c:v>
                </c:pt>
                <c:pt idx="342">
                  <c:v>43534.5</c:v>
                </c:pt>
                <c:pt idx="343">
                  <c:v>43534.625</c:v>
                </c:pt>
                <c:pt idx="344">
                  <c:v>43534.75</c:v>
                </c:pt>
                <c:pt idx="345">
                  <c:v>43535.25</c:v>
                </c:pt>
                <c:pt idx="346">
                  <c:v>43535.375</c:v>
                </c:pt>
                <c:pt idx="347">
                  <c:v>43535.5</c:v>
                </c:pt>
                <c:pt idx="348">
                  <c:v>43535.625</c:v>
                </c:pt>
                <c:pt idx="349">
                  <c:v>43535.75</c:v>
                </c:pt>
                <c:pt idx="350">
                  <c:v>43536.25</c:v>
                </c:pt>
                <c:pt idx="351">
                  <c:v>43536.375</c:v>
                </c:pt>
                <c:pt idx="352">
                  <c:v>43536.5</c:v>
                </c:pt>
                <c:pt idx="353">
                  <c:v>43536.625</c:v>
                </c:pt>
                <c:pt idx="354">
                  <c:v>43536.75</c:v>
                </c:pt>
                <c:pt idx="355">
                  <c:v>43537.25</c:v>
                </c:pt>
                <c:pt idx="356">
                  <c:v>43537.375</c:v>
                </c:pt>
                <c:pt idx="357">
                  <c:v>43537.5</c:v>
                </c:pt>
                <c:pt idx="358">
                  <c:v>43537.625</c:v>
                </c:pt>
                <c:pt idx="359">
                  <c:v>43537.75</c:v>
                </c:pt>
                <c:pt idx="360">
                  <c:v>43538.25</c:v>
                </c:pt>
                <c:pt idx="361">
                  <c:v>43538.375</c:v>
                </c:pt>
                <c:pt idx="362">
                  <c:v>43538.5</c:v>
                </c:pt>
                <c:pt idx="363">
                  <c:v>43538.625</c:v>
                </c:pt>
                <c:pt idx="364">
                  <c:v>43538.75</c:v>
                </c:pt>
                <c:pt idx="365">
                  <c:v>43539.25</c:v>
                </c:pt>
                <c:pt idx="366">
                  <c:v>43539.375</c:v>
                </c:pt>
                <c:pt idx="367">
                  <c:v>43539.5</c:v>
                </c:pt>
                <c:pt idx="368">
                  <c:v>43539.625</c:v>
                </c:pt>
                <c:pt idx="369">
                  <c:v>43539.75</c:v>
                </c:pt>
                <c:pt idx="370">
                  <c:v>43540.25</c:v>
                </c:pt>
                <c:pt idx="371">
                  <c:v>43540.375</c:v>
                </c:pt>
                <c:pt idx="372">
                  <c:v>43540.5</c:v>
                </c:pt>
                <c:pt idx="373">
                  <c:v>43540.625</c:v>
                </c:pt>
                <c:pt idx="374">
                  <c:v>43540.75</c:v>
                </c:pt>
                <c:pt idx="375">
                  <c:v>43541.25</c:v>
                </c:pt>
                <c:pt idx="376">
                  <c:v>43541.375</c:v>
                </c:pt>
                <c:pt idx="377">
                  <c:v>43541.5</c:v>
                </c:pt>
                <c:pt idx="378">
                  <c:v>43541.625</c:v>
                </c:pt>
                <c:pt idx="379">
                  <c:v>43541.75</c:v>
                </c:pt>
                <c:pt idx="380">
                  <c:v>43542.25</c:v>
                </c:pt>
                <c:pt idx="381">
                  <c:v>43542.375</c:v>
                </c:pt>
                <c:pt idx="382">
                  <c:v>43542.5</c:v>
                </c:pt>
                <c:pt idx="383">
                  <c:v>43542.625</c:v>
                </c:pt>
                <c:pt idx="384">
                  <c:v>43542.75</c:v>
                </c:pt>
                <c:pt idx="385">
                  <c:v>43543.25</c:v>
                </c:pt>
                <c:pt idx="386">
                  <c:v>43543.375</c:v>
                </c:pt>
                <c:pt idx="387">
                  <c:v>43543.5</c:v>
                </c:pt>
                <c:pt idx="388">
                  <c:v>43543.625</c:v>
                </c:pt>
                <c:pt idx="389">
                  <c:v>43543.75</c:v>
                </c:pt>
                <c:pt idx="390">
                  <c:v>43544.25</c:v>
                </c:pt>
                <c:pt idx="391">
                  <c:v>43544.375</c:v>
                </c:pt>
                <c:pt idx="392">
                  <c:v>43544.5</c:v>
                </c:pt>
                <c:pt idx="393">
                  <c:v>43544.625</c:v>
                </c:pt>
                <c:pt idx="394">
                  <c:v>43544.75</c:v>
                </c:pt>
                <c:pt idx="395">
                  <c:v>43545.25</c:v>
                </c:pt>
                <c:pt idx="396">
                  <c:v>43545.375</c:v>
                </c:pt>
                <c:pt idx="397">
                  <c:v>43545.5</c:v>
                </c:pt>
                <c:pt idx="398">
                  <c:v>43545.625</c:v>
                </c:pt>
                <c:pt idx="399">
                  <c:v>43545.75</c:v>
                </c:pt>
                <c:pt idx="400">
                  <c:v>43546.25</c:v>
                </c:pt>
                <c:pt idx="401">
                  <c:v>43546.375</c:v>
                </c:pt>
                <c:pt idx="402">
                  <c:v>43546.5</c:v>
                </c:pt>
                <c:pt idx="403">
                  <c:v>43546.625</c:v>
                </c:pt>
                <c:pt idx="404">
                  <c:v>43546.75</c:v>
                </c:pt>
                <c:pt idx="405">
                  <c:v>43547.25</c:v>
                </c:pt>
                <c:pt idx="406">
                  <c:v>43547.375</c:v>
                </c:pt>
                <c:pt idx="407">
                  <c:v>43547.5</c:v>
                </c:pt>
                <c:pt idx="408">
                  <c:v>43547.625</c:v>
                </c:pt>
                <c:pt idx="409">
                  <c:v>43547.75</c:v>
                </c:pt>
                <c:pt idx="410">
                  <c:v>43548.25</c:v>
                </c:pt>
                <c:pt idx="411">
                  <c:v>43548.375</c:v>
                </c:pt>
                <c:pt idx="412">
                  <c:v>43548.5</c:v>
                </c:pt>
                <c:pt idx="413">
                  <c:v>43548.625</c:v>
                </c:pt>
                <c:pt idx="414">
                  <c:v>43548.75</c:v>
                </c:pt>
                <c:pt idx="415">
                  <c:v>43549.25</c:v>
                </c:pt>
                <c:pt idx="416">
                  <c:v>43549.375</c:v>
                </c:pt>
                <c:pt idx="417">
                  <c:v>43549.5</c:v>
                </c:pt>
                <c:pt idx="418">
                  <c:v>43549.625</c:v>
                </c:pt>
                <c:pt idx="419">
                  <c:v>43549.75</c:v>
                </c:pt>
                <c:pt idx="420">
                  <c:v>43550.25</c:v>
                </c:pt>
                <c:pt idx="421">
                  <c:v>43550.375</c:v>
                </c:pt>
                <c:pt idx="422">
                  <c:v>43550.5</c:v>
                </c:pt>
                <c:pt idx="423">
                  <c:v>43550.625</c:v>
                </c:pt>
                <c:pt idx="424">
                  <c:v>43550.75</c:v>
                </c:pt>
                <c:pt idx="425">
                  <c:v>43551.25</c:v>
                </c:pt>
                <c:pt idx="426">
                  <c:v>43551.375</c:v>
                </c:pt>
                <c:pt idx="427">
                  <c:v>43551.5</c:v>
                </c:pt>
                <c:pt idx="428">
                  <c:v>43551.625</c:v>
                </c:pt>
                <c:pt idx="429">
                  <c:v>43551.75</c:v>
                </c:pt>
                <c:pt idx="430">
                  <c:v>43552.25</c:v>
                </c:pt>
                <c:pt idx="431">
                  <c:v>43552.375</c:v>
                </c:pt>
                <c:pt idx="432">
                  <c:v>43552.5</c:v>
                </c:pt>
                <c:pt idx="433">
                  <c:v>43552.625</c:v>
                </c:pt>
                <c:pt idx="434">
                  <c:v>43552.75</c:v>
                </c:pt>
                <c:pt idx="435">
                  <c:v>43553.25</c:v>
                </c:pt>
                <c:pt idx="436">
                  <c:v>43553.375</c:v>
                </c:pt>
                <c:pt idx="437">
                  <c:v>43553.5</c:v>
                </c:pt>
                <c:pt idx="438">
                  <c:v>43553.625</c:v>
                </c:pt>
                <c:pt idx="439">
                  <c:v>43553.75</c:v>
                </c:pt>
                <c:pt idx="440">
                  <c:v>43554.25</c:v>
                </c:pt>
                <c:pt idx="441">
                  <c:v>43554.375</c:v>
                </c:pt>
                <c:pt idx="442">
                  <c:v>43554.5</c:v>
                </c:pt>
                <c:pt idx="443">
                  <c:v>43554.625</c:v>
                </c:pt>
                <c:pt idx="444">
                  <c:v>43554.75</c:v>
                </c:pt>
                <c:pt idx="445">
                  <c:v>43555.25</c:v>
                </c:pt>
                <c:pt idx="446">
                  <c:v>43555.375</c:v>
                </c:pt>
                <c:pt idx="447">
                  <c:v>43555.5</c:v>
                </c:pt>
                <c:pt idx="448">
                  <c:v>43555.625</c:v>
                </c:pt>
                <c:pt idx="449">
                  <c:v>43555.75</c:v>
                </c:pt>
                <c:pt idx="450">
                  <c:v>43556.25</c:v>
                </c:pt>
                <c:pt idx="451">
                  <c:v>43556.375</c:v>
                </c:pt>
                <c:pt idx="452">
                  <c:v>43556.5</c:v>
                </c:pt>
                <c:pt idx="453">
                  <c:v>43556.625</c:v>
                </c:pt>
                <c:pt idx="454">
                  <c:v>43556.75</c:v>
                </c:pt>
                <c:pt idx="455">
                  <c:v>43557.25</c:v>
                </c:pt>
                <c:pt idx="456">
                  <c:v>43557.375</c:v>
                </c:pt>
                <c:pt idx="457">
                  <c:v>43557.5</c:v>
                </c:pt>
                <c:pt idx="458">
                  <c:v>43557.625</c:v>
                </c:pt>
                <c:pt idx="459">
                  <c:v>43557.75</c:v>
                </c:pt>
                <c:pt idx="460">
                  <c:v>43558.25</c:v>
                </c:pt>
                <c:pt idx="461">
                  <c:v>43558.375</c:v>
                </c:pt>
                <c:pt idx="462">
                  <c:v>43558.5</c:v>
                </c:pt>
                <c:pt idx="463">
                  <c:v>43558.625</c:v>
                </c:pt>
                <c:pt idx="464">
                  <c:v>43558.75</c:v>
                </c:pt>
                <c:pt idx="465">
                  <c:v>43559.25</c:v>
                </c:pt>
                <c:pt idx="466">
                  <c:v>43559.375</c:v>
                </c:pt>
                <c:pt idx="467">
                  <c:v>43559.5</c:v>
                </c:pt>
                <c:pt idx="468">
                  <c:v>43559.625</c:v>
                </c:pt>
                <c:pt idx="469">
                  <c:v>43559.75</c:v>
                </c:pt>
                <c:pt idx="470">
                  <c:v>43560.25</c:v>
                </c:pt>
                <c:pt idx="471">
                  <c:v>43560.375</c:v>
                </c:pt>
                <c:pt idx="472">
                  <c:v>43560.5</c:v>
                </c:pt>
                <c:pt idx="473">
                  <c:v>43560.625</c:v>
                </c:pt>
                <c:pt idx="474">
                  <c:v>43560.75</c:v>
                </c:pt>
                <c:pt idx="475">
                  <c:v>43561.25</c:v>
                </c:pt>
                <c:pt idx="476">
                  <c:v>43561.375</c:v>
                </c:pt>
                <c:pt idx="477">
                  <c:v>43561.5</c:v>
                </c:pt>
                <c:pt idx="478">
                  <c:v>43561.625</c:v>
                </c:pt>
                <c:pt idx="479">
                  <c:v>43561.75</c:v>
                </c:pt>
                <c:pt idx="480">
                  <c:v>43562.25</c:v>
                </c:pt>
                <c:pt idx="481">
                  <c:v>43562.375</c:v>
                </c:pt>
                <c:pt idx="482">
                  <c:v>43562.5</c:v>
                </c:pt>
                <c:pt idx="483">
                  <c:v>43562.625</c:v>
                </c:pt>
                <c:pt idx="484">
                  <c:v>43562.75</c:v>
                </c:pt>
                <c:pt idx="485">
                  <c:v>43563.25</c:v>
                </c:pt>
                <c:pt idx="486">
                  <c:v>43563.375</c:v>
                </c:pt>
                <c:pt idx="487">
                  <c:v>43563.5</c:v>
                </c:pt>
                <c:pt idx="488">
                  <c:v>43563.625</c:v>
                </c:pt>
                <c:pt idx="489">
                  <c:v>43563.75</c:v>
                </c:pt>
                <c:pt idx="490">
                  <c:v>43564.25</c:v>
                </c:pt>
                <c:pt idx="491">
                  <c:v>43564.375</c:v>
                </c:pt>
                <c:pt idx="492">
                  <c:v>43564.5</c:v>
                </c:pt>
                <c:pt idx="493">
                  <c:v>43564.625</c:v>
                </c:pt>
                <c:pt idx="494">
                  <c:v>43564.75</c:v>
                </c:pt>
                <c:pt idx="495">
                  <c:v>43565.25</c:v>
                </c:pt>
                <c:pt idx="496">
                  <c:v>43565.375</c:v>
                </c:pt>
                <c:pt idx="497">
                  <c:v>43565.5</c:v>
                </c:pt>
                <c:pt idx="498">
                  <c:v>43565.625</c:v>
                </c:pt>
                <c:pt idx="499">
                  <c:v>43565.75</c:v>
                </c:pt>
                <c:pt idx="500">
                  <c:v>43566.25</c:v>
                </c:pt>
                <c:pt idx="501">
                  <c:v>43566.375</c:v>
                </c:pt>
                <c:pt idx="502">
                  <c:v>43566.5</c:v>
                </c:pt>
                <c:pt idx="503">
                  <c:v>43566.625</c:v>
                </c:pt>
                <c:pt idx="504">
                  <c:v>43566.75</c:v>
                </c:pt>
                <c:pt idx="505">
                  <c:v>43567.25</c:v>
                </c:pt>
                <c:pt idx="506">
                  <c:v>43567.375</c:v>
                </c:pt>
                <c:pt idx="507">
                  <c:v>43567.5</c:v>
                </c:pt>
                <c:pt idx="508">
                  <c:v>43567.625</c:v>
                </c:pt>
                <c:pt idx="509">
                  <c:v>43567.75</c:v>
                </c:pt>
                <c:pt idx="510">
                  <c:v>43568.25</c:v>
                </c:pt>
                <c:pt idx="511">
                  <c:v>43568.375</c:v>
                </c:pt>
                <c:pt idx="512">
                  <c:v>43568.5</c:v>
                </c:pt>
                <c:pt idx="513">
                  <c:v>43568.625</c:v>
                </c:pt>
                <c:pt idx="514">
                  <c:v>43568.75</c:v>
                </c:pt>
                <c:pt idx="515">
                  <c:v>43569.25</c:v>
                </c:pt>
                <c:pt idx="516">
                  <c:v>43569.375</c:v>
                </c:pt>
                <c:pt idx="517">
                  <c:v>43569.5</c:v>
                </c:pt>
                <c:pt idx="518">
                  <c:v>43569.625</c:v>
                </c:pt>
                <c:pt idx="519">
                  <c:v>43569.75</c:v>
                </c:pt>
                <c:pt idx="520">
                  <c:v>43570.25</c:v>
                </c:pt>
                <c:pt idx="521">
                  <c:v>43570.375</c:v>
                </c:pt>
                <c:pt idx="522">
                  <c:v>43570.5</c:v>
                </c:pt>
                <c:pt idx="523">
                  <c:v>43570.625</c:v>
                </c:pt>
                <c:pt idx="524">
                  <c:v>43570.75</c:v>
                </c:pt>
                <c:pt idx="525">
                  <c:v>43571.25</c:v>
                </c:pt>
                <c:pt idx="526">
                  <c:v>43571.375</c:v>
                </c:pt>
                <c:pt idx="527">
                  <c:v>43571.5</c:v>
                </c:pt>
                <c:pt idx="528">
                  <c:v>43571.625</c:v>
                </c:pt>
                <c:pt idx="529">
                  <c:v>43571.75</c:v>
                </c:pt>
                <c:pt idx="530">
                  <c:v>43572.25</c:v>
                </c:pt>
                <c:pt idx="531">
                  <c:v>43572.375</c:v>
                </c:pt>
                <c:pt idx="532">
                  <c:v>43572.5</c:v>
                </c:pt>
                <c:pt idx="533">
                  <c:v>43572.625</c:v>
                </c:pt>
                <c:pt idx="534">
                  <c:v>43572.75</c:v>
                </c:pt>
                <c:pt idx="535">
                  <c:v>43573.25</c:v>
                </c:pt>
                <c:pt idx="536">
                  <c:v>43573.375</c:v>
                </c:pt>
                <c:pt idx="537">
                  <c:v>43573.5</c:v>
                </c:pt>
                <c:pt idx="538">
                  <c:v>43573.625</c:v>
                </c:pt>
                <c:pt idx="539">
                  <c:v>43573.75</c:v>
                </c:pt>
                <c:pt idx="540">
                  <c:v>43574.25</c:v>
                </c:pt>
                <c:pt idx="541">
                  <c:v>43574.375</c:v>
                </c:pt>
                <c:pt idx="542">
                  <c:v>43574.5</c:v>
                </c:pt>
                <c:pt idx="543">
                  <c:v>43574.625</c:v>
                </c:pt>
                <c:pt idx="544">
                  <c:v>43574.75</c:v>
                </c:pt>
                <c:pt idx="545">
                  <c:v>43575.25</c:v>
                </c:pt>
                <c:pt idx="546">
                  <c:v>43575.375</c:v>
                </c:pt>
                <c:pt idx="547">
                  <c:v>43575.5</c:v>
                </c:pt>
                <c:pt idx="548">
                  <c:v>43575.625</c:v>
                </c:pt>
                <c:pt idx="549">
                  <c:v>43575.75</c:v>
                </c:pt>
                <c:pt idx="550">
                  <c:v>43576.25</c:v>
                </c:pt>
                <c:pt idx="551">
                  <c:v>43576.375</c:v>
                </c:pt>
                <c:pt idx="552">
                  <c:v>43576.5</c:v>
                </c:pt>
                <c:pt idx="553">
                  <c:v>43576.625</c:v>
                </c:pt>
                <c:pt idx="554">
                  <c:v>43576.75</c:v>
                </c:pt>
                <c:pt idx="555">
                  <c:v>43577.25</c:v>
                </c:pt>
                <c:pt idx="556">
                  <c:v>43577.375</c:v>
                </c:pt>
                <c:pt idx="557">
                  <c:v>43577.5</c:v>
                </c:pt>
                <c:pt idx="558">
                  <c:v>43577.625</c:v>
                </c:pt>
                <c:pt idx="559">
                  <c:v>43577.75</c:v>
                </c:pt>
                <c:pt idx="560">
                  <c:v>43578.25</c:v>
                </c:pt>
                <c:pt idx="561">
                  <c:v>43578.375</c:v>
                </c:pt>
                <c:pt idx="562">
                  <c:v>43578.5</c:v>
                </c:pt>
                <c:pt idx="563">
                  <c:v>43578.625</c:v>
                </c:pt>
                <c:pt idx="564">
                  <c:v>43578.75</c:v>
                </c:pt>
                <c:pt idx="565">
                  <c:v>43579.25</c:v>
                </c:pt>
                <c:pt idx="566">
                  <c:v>43579.375</c:v>
                </c:pt>
                <c:pt idx="567">
                  <c:v>43579.5</c:v>
                </c:pt>
                <c:pt idx="568">
                  <c:v>43579.625</c:v>
                </c:pt>
                <c:pt idx="569">
                  <c:v>43579.75</c:v>
                </c:pt>
                <c:pt idx="570">
                  <c:v>43580.25</c:v>
                </c:pt>
                <c:pt idx="571">
                  <c:v>43580.375</c:v>
                </c:pt>
                <c:pt idx="572">
                  <c:v>43580.5</c:v>
                </c:pt>
                <c:pt idx="573">
                  <c:v>43580.625</c:v>
                </c:pt>
                <c:pt idx="574">
                  <c:v>43580.75</c:v>
                </c:pt>
                <c:pt idx="575">
                  <c:v>43581.25</c:v>
                </c:pt>
                <c:pt idx="576">
                  <c:v>43581.375</c:v>
                </c:pt>
                <c:pt idx="577">
                  <c:v>43581.5</c:v>
                </c:pt>
                <c:pt idx="578">
                  <c:v>43581.625</c:v>
                </c:pt>
                <c:pt idx="579">
                  <c:v>43581.75</c:v>
                </c:pt>
                <c:pt idx="580">
                  <c:v>43582.25</c:v>
                </c:pt>
                <c:pt idx="581">
                  <c:v>43582.375</c:v>
                </c:pt>
                <c:pt idx="582">
                  <c:v>43582.5</c:v>
                </c:pt>
                <c:pt idx="583">
                  <c:v>43582.625</c:v>
                </c:pt>
                <c:pt idx="584">
                  <c:v>43582.75</c:v>
                </c:pt>
                <c:pt idx="585">
                  <c:v>43583.25</c:v>
                </c:pt>
                <c:pt idx="586">
                  <c:v>43583.375</c:v>
                </c:pt>
                <c:pt idx="587">
                  <c:v>43583.5</c:v>
                </c:pt>
                <c:pt idx="588">
                  <c:v>43583.625</c:v>
                </c:pt>
                <c:pt idx="589">
                  <c:v>43583.75</c:v>
                </c:pt>
                <c:pt idx="590">
                  <c:v>43584.25</c:v>
                </c:pt>
                <c:pt idx="591">
                  <c:v>43584.375</c:v>
                </c:pt>
                <c:pt idx="592">
                  <c:v>43584.5</c:v>
                </c:pt>
                <c:pt idx="593">
                  <c:v>43584.625</c:v>
                </c:pt>
                <c:pt idx="594">
                  <c:v>43584.75</c:v>
                </c:pt>
                <c:pt idx="595">
                  <c:v>43585.25</c:v>
                </c:pt>
                <c:pt idx="596">
                  <c:v>43585.375</c:v>
                </c:pt>
                <c:pt idx="597">
                  <c:v>43585.5</c:v>
                </c:pt>
                <c:pt idx="598">
                  <c:v>43585.625</c:v>
                </c:pt>
                <c:pt idx="599">
                  <c:v>43585.75</c:v>
                </c:pt>
                <c:pt idx="600">
                  <c:v>43586.25</c:v>
                </c:pt>
                <c:pt idx="601">
                  <c:v>43586.375</c:v>
                </c:pt>
                <c:pt idx="602">
                  <c:v>43586.5</c:v>
                </c:pt>
                <c:pt idx="603">
                  <c:v>43586.625</c:v>
                </c:pt>
                <c:pt idx="604">
                  <c:v>43586.75</c:v>
                </c:pt>
                <c:pt idx="605">
                  <c:v>43587.25</c:v>
                </c:pt>
                <c:pt idx="606">
                  <c:v>43587.375</c:v>
                </c:pt>
                <c:pt idx="607">
                  <c:v>43587.5</c:v>
                </c:pt>
                <c:pt idx="608">
                  <c:v>43587.625</c:v>
                </c:pt>
                <c:pt idx="609">
                  <c:v>43587.75</c:v>
                </c:pt>
                <c:pt idx="610">
                  <c:v>43588.25</c:v>
                </c:pt>
                <c:pt idx="611">
                  <c:v>43588.375</c:v>
                </c:pt>
                <c:pt idx="612">
                  <c:v>43588.5</c:v>
                </c:pt>
                <c:pt idx="613">
                  <c:v>43588.625</c:v>
                </c:pt>
                <c:pt idx="614">
                  <c:v>43588.75</c:v>
                </c:pt>
                <c:pt idx="615">
                  <c:v>43589.25</c:v>
                </c:pt>
                <c:pt idx="616">
                  <c:v>43589.375</c:v>
                </c:pt>
                <c:pt idx="617">
                  <c:v>43589.5</c:v>
                </c:pt>
                <c:pt idx="618">
                  <c:v>43589.625</c:v>
                </c:pt>
                <c:pt idx="619">
                  <c:v>43589.75</c:v>
                </c:pt>
                <c:pt idx="620">
                  <c:v>43590.25</c:v>
                </c:pt>
                <c:pt idx="621">
                  <c:v>43590.375</c:v>
                </c:pt>
                <c:pt idx="622">
                  <c:v>43590.5</c:v>
                </c:pt>
                <c:pt idx="623">
                  <c:v>43590.625</c:v>
                </c:pt>
                <c:pt idx="624">
                  <c:v>43590.75</c:v>
                </c:pt>
                <c:pt idx="625">
                  <c:v>43591.25</c:v>
                </c:pt>
                <c:pt idx="626">
                  <c:v>43591.375</c:v>
                </c:pt>
                <c:pt idx="627">
                  <c:v>43591.5</c:v>
                </c:pt>
                <c:pt idx="628">
                  <c:v>43591.625</c:v>
                </c:pt>
                <c:pt idx="629">
                  <c:v>43591.75</c:v>
                </c:pt>
                <c:pt idx="630">
                  <c:v>43592.25</c:v>
                </c:pt>
                <c:pt idx="631">
                  <c:v>43592.375</c:v>
                </c:pt>
                <c:pt idx="632">
                  <c:v>43592.5</c:v>
                </c:pt>
                <c:pt idx="633">
                  <c:v>43592.625</c:v>
                </c:pt>
                <c:pt idx="634">
                  <c:v>43592.75</c:v>
                </c:pt>
                <c:pt idx="635">
                  <c:v>43593.25</c:v>
                </c:pt>
                <c:pt idx="636">
                  <c:v>43593.375</c:v>
                </c:pt>
                <c:pt idx="637">
                  <c:v>43593.5</c:v>
                </c:pt>
                <c:pt idx="638">
                  <c:v>43593.625</c:v>
                </c:pt>
                <c:pt idx="639">
                  <c:v>43593.75</c:v>
                </c:pt>
                <c:pt idx="640">
                  <c:v>43594.25</c:v>
                </c:pt>
                <c:pt idx="641">
                  <c:v>43594.375</c:v>
                </c:pt>
                <c:pt idx="642">
                  <c:v>43594.5</c:v>
                </c:pt>
                <c:pt idx="643">
                  <c:v>43594.625</c:v>
                </c:pt>
                <c:pt idx="644">
                  <c:v>43594.75</c:v>
                </c:pt>
                <c:pt idx="645">
                  <c:v>43595.25</c:v>
                </c:pt>
                <c:pt idx="646">
                  <c:v>43595.375</c:v>
                </c:pt>
                <c:pt idx="647">
                  <c:v>43595.5</c:v>
                </c:pt>
                <c:pt idx="648">
                  <c:v>43595.625</c:v>
                </c:pt>
                <c:pt idx="649">
                  <c:v>43595.75</c:v>
                </c:pt>
                <c:pt idx="650">
                  <c:v>43596.25</c:v>
                </c:pt>
                <c:pt idx="651">
                  <c:v>43596.375</c:v>
                </c:pt>
                <c:pt idx="652">
                  <c:v>43596.5</c:v>
                </c:pt>
                <c:pt idx="653">
                  <c:v>43596.625</c:v>
                </c:pt>
                <c:pt idx="654">
                  <c:v>43596.75</c:v>
                </c:pt>
                <c:pt idx="655">
                  <c:v>43597.25</c:v>
                </c:pt>
                <c:pt idx="656">
                  <c:v>43597.375</c:v>
                </c:pt>
                <c:pt idx="657">
                  <c:v>43597.5</c:v>
                </c:pt>
                <c:pt idx="658">
                  <c:v>43597.625</c:v>
                </c:pt>
                <c:pt idx="659">
                  <c:v>43597.75</c:v>
                </c:pt>
                <c:pt idx="660">
                  <c:v>43598.25</c:v>
                </c:pt>
                <c:pt idx="661">
                  <c:v>43598.375</c:v>
                </c:pt>
                <c:pt idx="662">
                  <c:v>43598.5</c:v>
                </c:pt>
                <c:pt idx="663">
                  <c:v>43598.625</c:v>
                </c:pt>
                <c:pt idx="664">
                  <c:v>43598.75</c:v>
                </c:pt>
                <c:pt idx="665">
                  <c:v>43599.25</c:v>
                </c:pt>
                <c:pt idx="666">
                  <c:v>43599.375</c:v>
                </c:pt>
                <c:pt idx="667">
                  <c:v>43599.5</c:v>
                </c:pt>
                <c:pt idx="668">
                  <c:v>43599.625</c:v>
                </c:pt>
                <c:pt idx="669">
                  <c:v>43599.75</c:v>
                </c:pt>
                <c:pt idx="670">
                  <c:v>43600.25</c:v>
                </c:pt>
                <c:pt idx="671">
                  <c:v>43600.375</c:v>
                </c:pt>
                <c:pt idx="672">
                  <c:v>43600.5</c:v>
                </c:pt>
                <c:pt idx="673">
                  <c:v>43600.625</c:v>
                </c:pt>
                <c:pt idx="674">
                  <c:v>43600.75</c:v>
                </c:pt>
                <c:pt idx="675">
                  <c:v>43601.25</c:v>
                </c:pt>
                <c:pt idx="676">
                  <c:v>43601.375</c:v>
                </c:pt>
                <c:pt idx="677">
                  <c:v>43601.5</c:v>
                </c:pt>
                <c:pt idx="678">
                  <c:v>43601.625</c:v>
                </c:pt>
                <c:pt idx="679">
                  <c:v>43601.75</c:v>
                </c:pt>
                <c:pt idx="680">
                  <c:v>43602.25</c:v>
                </c:pt>
                <c:pt idx="681">
                  <c:v>43602.375</c:v>
                </c:pt>
                <c:pt idx="682">
                  <c:v>43602.5</c:v>
                </c:pt>
                <c:pt idx="683">
                  <c:v>43602.625</c:v>
                </c:pt>
                <c:pt idx="684">
                  <c:v>43602.75</c:v>
                </c:pt>
                <c:pt idx="685">
                  <c:v>43603.25</c:v>
                </c:pt>
                <c:pt idx="686">
                  <c:v>43603.375</c:v>
                </c:pt>
                <c:pt idx="687">
                  <c:v>43603.5</c:v>
                </c:pt>
                <c:pt idx="688">
                  <c:v>43603.625</c:v>
                </c:pt>
                <c:pt idx="689">
                  <c:v>43603.75</c:v>
                </c:pt>
                <c:pt idx="690">
                  <c:v>43604.25</c:v>
                </c:pt>
                <c:pt idx="691">
                  <c:v>43604.375</c:v>
                </c:pt>
                <c:pt idx="692">
                  <c:v>43604.5</c:v>
                </c:pt>
                <c:pt idx="693">
                  <c:v>43604.625</c:v>
                </c:pt>
                <c:pt idx="694">
                  <c:v>43604.75</c:v>
                </c:pt>
                <c:pt idx="695">
                  <c:v>43605.25</c:v>
                </c:pt>
                <c:pt idx="696">
                  <c:v>43605.375</c:v>
                </c:pt>
                <c:pt idx="697">
                  <c:v>43605.5</c:v>
                </c:pt>
                <c:pt idx="698">
                  <c:v>43605.625</c:v>
                </c:pt>
                <c:pt idx="699">
                  <c:v>43605.75</c:v>
                </c:pt>
                <c:pt idx="700">
                  <c:v>43606.25</c:v>
                </c:pt>
                <c:pt idx="701">
                  <c:v>43606.375</c:v>
                </c:pt>
                <c:pt idx="702">
                  <c:v>43606.5</c:v>
                </c:pt>
                <c:pt idx="703">
                  <c:v>43606.625</c:v>
                </c:pt>
                <c:pt idx="704">
                  <c:v>43606.75</c:v>
                </c:pt>
                <c:pt idx="705">
                  <c:v>43607.25</c:v>
                </c:pt>
                <c:pt idx="706">
                  <c:v>43607.375</c:v>
                </c:pt>
                <c:pt idx="707">
                  <c:v>43607.5</c:v>
                </c:pt>
                <c:pt idx="708">
                  <c:v>43607.625</c:v>
                </c:pt>
                <c:pt idx="709">
                  <c:v>43607.75</c:v>
                </c:pt>
                <c:pt idx="710">
                  <c:v>43608.25</c:v>
                </c:pt>
                <c:pt idx="711">
                  <c:v>43608.375</c:v>
                </c:pt>
                <c:pt idx="712">
                  <c:v>43608.5</c:v>
                </c:pt>
                <c:pt idx="713">
                  <c:v>43608.625</c:v>
                </c:pt>
                <c:pt idx="714">
                  <c:v>43608.75</c:v>
                </c:pt>
                <c:pt idx="715">
                  <c:v>43609.25</c:v>
                </c:pt>
                <c:pt idx="716">
                  <c:v>43609.375</c:v>
                </c:pt>
                <c:pt idx="717">
                  <c:v>43609.5</c:v>
                </c:pt>
                <c:pt idx="718">
                  <c:v>43609.625</c:v>
                </c:pt>
                <c:pt idx="719">
                  <c:v>43609.75</c:v>
                </c:pt>
                <c:pt idx="720">
                  <c:v>43610.25</c:v>
                </c:pt>
                <c:pt idx="721">
                  <c:v>43610.375</c:v>
                </c:pt>
                <c:pt idx="722">
                  <c:v>43610.5</c:v>
                </c:pt>
                <c:pt idx="723">
                  <c:v>43610.625</c:v>
                </c:pt>
                <c:pt idx="724">
                  <c:v>43610.75</c:v>
                </c:pt>
                <c:pt idx="725">
                  <c:v>43611.25</c:v>
                </c:pt>
                <c:pt idx="726">
                  <c:v>43611.375</c:v>
                </c:pt>
                <c:pt idx="727">
                  <c:v>43611.5</c:v>
                </c:pt>
                <c:pt idx="728">
                  <c:v>43611.625</c:v>
                </c:pt>
                <c:pt idx="729">
                  <c:v>43611.75</c:v>
                </c:pt>
                <c:pt idx="730">
                  <c:v>43612.25</c:v>
                </c:pt>
                <c:pt idx="731">
                  <c:v>43612.375</c:v>
                </c:pt>
                <c:pt idx="732">
                  <c:v>43612.5</c:v>
                </c:pt>
                <c:pt idx="733">
                  <c:v>43612.625</c:v>
                </c:pt>
                <c:pt idx="734">
                  <c:v>43612.75</c:v>
                </c:pt>
                <c:pt idx="735">
                  <c:v>43613.25</c:v>
                </c:pt>
                <c:pt idx="736">
                  <c:v>43613.375</c:v>
                </c:pt>
                <c:pt idx="737">
                  <c:v>43613.5</c:v>
                </c:pt>
                <c:pt idx="738">
                  <c:v>43613.625</c:v>
                </c:pt>
                <c:pt idx="739">
                  <c:v>43613.75</c:v>
                </c:pt>
                <c:pt idx="740">
                  <c:v>43614.25</c:v>
                </c:pt>
                <c:pt idx="741">
                  <c:v>43614.375</c:v>
                </c:pt>
                <c:pt idx="742">
                  <c:v>43614.5</c:v>
                </c:pt>
                <c:pt idx="743">
                  <c:v>43614.625</c:v>
                </c:pt>
                <c:pt idx="744">
                  <c:v>43614.75</c:v>
                </c:pt>
                <c:pt idx="745">
                  <c:v>43615.25</c:v>
                </c:pt>
                <c:pt idx="746">
                  <c:v>43615.375</c:v>
                </c:pt>
                <c:pt idx="747">
                  <c:v>43615.5</c:v>
                </c:pt>
                <c:pt idx="748">
                  <c:v>43615.625</c:v>
                </c:pt>
                <c:pt idx="749">
                  <c:v>43615.75</c:v>
                </c:pt>
                <c:pt idx="750">
                  <c:v>43616.25</c:v>
                </c:pt>
                <c:pt idx="751">
                  <c:v>43616.375</c:v>
                </c:pt>
                <c:pt idx="752">
                  <c:v>43616.5</c:v>
                </c:pt>
                <c:pt idx="753">
                  <c:v>43616.625</c:v>
                </c:pt>
                <c:pt idx="754">
                  <c:v>43616.75</c:v>
                </c:pt>
                <c:pt idx="755">
                  <c:v>43617.25</c:v>
                </c:pt>
                <c:pt idx="756">
                  <c:v>43617.375</c:v>
                </c:pt>
                <c:pt idx="757">
                  <c:v>43617.5</c:v>
                </c:pt>
                <c:pt idx="758">
                  <c:v>43617.625</c:v>
                </c:pt>
                <c:pt idx="759">
                  <c:v>43617.75</c:v>
                </c:pt>
                <c:pt idx="760">
                  <c:v>43618.25</c:v>
                </c:pt>
                <c:pt idx="761">
                  <c:v>43618.375</c:v>
                </c:pt>
                <c:pt idx="762">
                  <c:v>43618.5</c:v>
                </c:pt>
                <c:pt idx="763">
                  <c:v>43618.625</c:v>
                </c:pt>
                <c:pt idx="764">
                  <c:v>43618.75</c:v>
                </c:pt>
                <c:pt idx="765">
                  <c:v>43619.25</c:v>
                </c:pt>
                <c:pt idx="766">
                  <c:v>43619.375</c:v>
                </c:pt>
                <c:pt idx="767">
                  <c:v>43619.5</c:v>
                </c:pt>
                <c:pt idx="768">
                  <c:v>43619.625</c:v>
                </c:pt>
                <c:pt idx="769">
                  <c:v>43619.75</c:v>
                </c:pt>
                <c:pt idx="770">
                  <c:v>43620.25</c:v>
                </c:pt>
                <c:pt idx="771">
                  <c:v>43620.375</c:v>
                </c:pt>
                <c:pt idx="772">
                  <c:v>43620.5</c:v>
                </c:pt>
                <c:pt idx="773">
                  <c:v>43620.625</c:v>
                </c:pt>
                <c:pt idx="774">
                  <c:v>43620.75</c:v>
                </c:pt>
                <c:pt idx="775">
                  <c:v>43621.25</c:v>
                </c:pt>
                <c:pt idx="776">
                  <c:v>43621.375</c:v>
                </c:pt>
                <c:pt idx="777">
                  <c:v>43621.5</c:v>
                </c:pt>
                <c:pt idx="778">
                  <c:v>43621.625</c:v>
                </c:pt>
                <c:pt idx="779">
                  <c:v>43621.75</c:v>
                </c:pt>
                <c:pt idx="780">
                  <c:v>43622.25</c:v>
                </c:pt>
                <c:pt idx="781">
                  <c:v>43622.375</c:v>
                </c:pt>
                <c:pt idx="782">
                  <c:v>43622.5</c:v>
                </c:pt>
                <c:pt idx="783">
                  <c:v>43622.625</c:v>
                </c:pt>
                <c:pt idx="784">
                  <c:v>43622.75</c:v>
                </c:pt>
                <c:pt idx="785">
                  <c:v>43623.25</c:v>
                </c:pt>
                <c:pt idx="786">
                  <c:v>43623.375</c:v>
                </c:pt>
                <c:pt idx="787">
                  <c:v>43623.5</c:v>
                </c:pt>
                <c:pt idx="788">
                  <c:v>43623.625</c:v>
                </c:pt>
                <c:pt idx="789">
                  <c:v>43623.75</c:v>
                </c:pt>
                <c:pt idx="790">
                  <c:v>43624.25</c:v>
                </c:pt>
                <c:pt idx="791">
                  <c:v>43624.375</c:v>
                </c:pt>
                <c:pt idx="792">
                  <c:v>43624.5</c:v>
                </c:pt>
                <c:pt idx="793">
                  <c:v>43624.625</c:v>
                </c:pt>
                <c:pt idx="794">
                  <c:v>43624.75</c:v>
                </c:pt>
                <c:pt idx="795">
                  <c:v>43625.25</c:v>
                </c:pt>
                <c:pt idx="796">
                  <c:v>43625.375</c:v>
                </c:pt>
                <c:pt idx="797">
                  <c:v>43625.5</c:v>
                </c:pt>
                <c:pt idx="798">
                  <c:v>43625.625</c:v>
                </c:pt>
                <c:pt idx="799">
                  <c:v>43625.75</c:v>
                </c:pt>
                <c:pt idx="800">
                  <c:v>43626.25</c:v>
                </c:pt>
                <c:pt idx="801">
                  <c:v>43626.375</c:v>
                </c:pt>
                <c:pt idx="802">
                  <c:v>43626.5</c:v>
                </c:pt>
                <c:pt idx="803">
                  <c:v>43626.625</c:v>
                </c:pt>
                <c:pt idx="804">
                  <c:v>43626.75</c:v>
                </c:pt>
                <c:pt idx="805">
                  <c:v>43627.25</c:v>
                </c:pt>
                <c:pt idx="806">
                  <c:v>43627.375</c:v>
                </c:pt>
                <c:pt idx="807">
                  <c:v>43627.5</c:v>
                </c:pt>
                <c:pt idx="808">
                  <c:v>43627.625</c:v>
                </c:pt>
                <c:pt idx="809">
                  <c:v>43627.75</c:v>
                </c:pt>
                <c:pt idx="810">
                  <c:v>43628.25</c:v>
                </c:pt>
                <c:pt idx="811">
                  <c:v>43628.375</c:v>
                </c:pt>
                <c:pt idx="812">
                  <c:v>43628.5</c:v>
                </c:pt>
                <c:pt idx="813">
                  <c:v>43628.625</c:v>
                </c:pt>
                <c:pt idx="814">
                  <c:v>43628.75</c:v>
                </c:pt>
                <c:pt idx="815">
                  <c:v>43629.25</c:v>
                </c:pt>
                <c:pt idx="816">
                  <c:v>43629.375</c:v>
                </c:pt>
                <c:pt idx="817">
                  <c:v>43629.5</c:v>
                </c:pt>
                <c:pt idx="818">
                  <c:v>43629.625</c:v>
                </c:pt>
                <c:pt idx="819">
                  <c:v>43629.75</c:v>
                </c:pt>
                <c:pt idx="820">
                  <c:v>43630.25</c:v>
                </c:pt>
                <c:pt idx="821">
                  <c:v>43630.375</c:v>
                </c:pt>
                <c:pt idx="822">
                  <c:v>43630.5</c:v>
                </c:pt>
                <c:pt idx="823">
                  <c:v>43630.625</c:v>
                </c:pt>
                <c:pt idx="824">
                  <c:v>43630.75</c:v>
                </c:pt>
                <c:pt idx="825">
                  <c:v>43631.25</c:v>
                </c:pt>
                <c:pt idx="826">
                  <c:v>43631.375</c:v>
                </c:pt>
                <c:pt idx="827">
                  <c:v>43631.5</c:v>
                </c:pt>
                <c:pt idx="828">
                  <c:v>43631.625</c:v>
                </c:pt>
                <c:pt idx="829">
                  <c:v>43631.75</c:v>
                </c:pt>
                <c:pt idx="830">
                  <c:v>43632.25</c:v>
                </c:pt>
                <c:pt idx="831">
                  <c:v>43632.375</c:v>
                </c:pt>
                <c:pt idx="832">
                  <c:v>43632.5</c:v>
                </c:pt>
                <c:pt idx="833">
                  <c:v>43632.625</c:v>
                </c:pt>
                <c:pt idx="834">
                  <c:v>43632.75</c:v>
                </c:pt>
                <c:pt idx="835">
                  <c:v>43633.25</c:v>
                </c:pt>
                <c:pt idx="836">
                  <c:v>43633.375</c:v>
                </c:pt>
                <c:pt idx="837">
                  <c:v>43633.5</c:v>
                </c:pt>
                <c:pt idx="838">
                  <c:v>43633.625</c:v>
                </c:pt>
                <c:pt idx="839">
                  <c:v>43633.75</c:v>
                </c:pt>
                <c:pt idx="840">
                  <c:v>43634.25</c:v>
                </c:pt>
                <c:pt idx="841">
                  <c:v>43634.375</c:v>
                </c:pt>
                <c:pt idx="842">
                  <c:v>43634.5</c:v>
                </c:pt>
                <c:pt idx="843">
                  <c:v>43634.625</c:v>
                </c:pt>
                <c:pt idx="844">
                  <c:v>43634.75</c:v>
                </c:pt>
                <c:pt idx="845">
                  <c:v>43635.25</c:v>
                </c:pt>
                <c:pt idx="846">
                  <c:v>43635.375</c:v>
                </c:pt>
                <c:pt idx="847">
                  <c:v>43635.5</c:v>
                </c:pt>
                <c:pt idx="848">
                  <c:v>43635.625</c:v>
                </c:pt>
                <c:pt idx="849">
                  <c:v>43635.75</c:v>
                </c:pt>
                <c:pt idx="850">
                  <c:v>43636.25</c:v>
                </c:pt>
                <c:pt idx="851">
                  <c:v>43636.375</c:v>
                </c:pt>
                <c:pt idx="852">
                  <c:v>43636.5</c:v>
                </c:pt>
                <c:pt idx="853">
                  <c:v>43636.625</c:v>
                </c:pt>
                <c:pt idx="854">
                  <c:v>43636.75</c:v>
                </c:pt>
                <c:pt idx="855">
                  <c:v>43637.25</c:v>
                </c:pt>
                <c:pt idx="856">
                  <c:v>43637.375</c:v>
                </c:pt>
                <c:pt idx="857">
                  <c:v>43637.5</c:v>
                </c:pt>
                <c:pt idx="858">
                  <c:v>43637.625</c:v>
                </c:pt>
                <c:pt idx="859">
                  <c:v>43637.75</c:v>
                </c:pt>
                <c:pt idx="860">
                  <c:v>43638.25</c:v>
                </c:pt>
                <c:pt idx="861">
                  <c:v>43638.375</c:v>
                </c:pt>
                <c:pt idx="862">
                  <c:v>43638.5</c:v>
                </c:pt>
                <c:pt idx="863">
                  <c:v>43638.625</c:v>
                </c:pt>
                <c:pt idx="864">
                  <c:v>43638.75</c:v>
                </c:pt>
                <c:pt idx="865">
                  <c:v>43639.25</c:v>
                </c:pt>
                <c:pt idx="866">
                  <c:v>43639.375</c:v>
                </c:pt>
                <c:pt idx="867">
                  <c:v>43639.5</c:v>
                </c:pt>
                <c:pt idx="868">
                  <c:v>43639.625</c:v>
                </c:pt>
                <c:pt idx="869">
                  <c:v>43639.75</c:v>
                </c:pt>
                <c:pt idx="870">
                  <c:v>43640.25</c:v>
                </c:pt>
                <c:pt idx="871">
                  <c:v>43640.375</c:v>
                </c:pt>
                <c:pt idx="872">
                  <c:v>43640.5</c:v>
                </c:pt>
                <c:pt idx="873">
                  <c:v>43640.625</c:v>
                </c:pt>
                <c:pt idx="874">
                  <c:v>43640.75</c:v>
                </c:pt>
                <c:pt idx="875">
                  <c:v>43641.25</c:v>
                </c:pt>
                <c:pt idx="876">
                  <c:v>43641.375</c:v>
                </c:pt>
                <c:pt idx="877">
                  <c:v>43641.5</c:v>
                </c:pt>
                <c:pt idx="878">
                  <c:v>43641.625</c:v>
                </c:pt>
                <c:pt idx="879">
                  <c:v>43641.75</c:v>
                </c:pt>
                <c:pt idx="880">
                  <c:v>43642.25</c:v>
                </c:pt>
                <c:pt idx="881">
                  <c:v>43642.375</c:v>
                </c:pt>
                <c:pt idx="882">
                  <c:v>43642.5</c:v>
                </c:pt>
                <c:pt idx="883">
                  <c:v>43642.625</c:v>
                </c:pt>
                <c:pt idx="884">
                  <c:v>43642.75</c:v>
                </c:pt>
                <c:pt idx="885">
                  <c:v>43643.25</c:v>
                </c:pt>
                <c:pt idx="886">
                  <c:v>43643.375</c:v>
                </c:pt>
                <c:pt idx="887">
                  <c:v>43643.5</c:v>
                </c:pt>
                <c:pt idx="888">
                  <c:v>43643.625</c:v>
                </c:pt>
                <c:pt idx="889">
                  <c:v>43643.75</c:v>
                </c:pt>
                <c:pt idx="890">
                  <c:v>43644.25</c:v>
                </c:pt>
                <c:pt idx="891">
                  <c:v>43644.375</c:v>
                </c:pt>
                <c:pt idx="892">
                  <c:v>43644.5</c:v>
                </c:pt>
                <c:pt idx="893">
                  <c:v>43644.625</c:v>
                </c:pt>
                <c:pt idx="894">
                  <c:v>43644.75</c:v>
                </c:pt>
                <c:pt idx="895">
                  <c:v>43645.25</c:v>
                </c:pt>
                <c:pt idx="896">
                  <c:v>43645.375</c:v>
                </c:pt>
                <c:pt idx="897">
                  <c:v>43645.5</c:v>
                </c:pt>
                <c:pt idx="898">
                  <c:v>43645.625</c:v>
                </c:pt>
                <c:pt idx="899">
                  <c:v>43645.75</c:v>
                </c:pt>
                <c:pt idx="900">
                  <c:v>43646.25</c:v>
                </c:pt>
                <c:pt idx="901">
                  <c:v>43646.375</c:v>
                </c:pt>
                <c:pt idx="902">
                  <c:v>43646.5</c:v>
                </c:pt>
                <c:pt idx="903">
                  <c:v>43646.625</c:v>
                </c:pt>
                <c:pt idx="904">
                  <c:v>43646.75</c:v>
                </c:pt>
                <c:pt idx="905">
                  <c:v>43647.25</c:v>
                </c:pt>
                <c:pt idx="906">
                  <c:v>43647.375</c:v>
                </c:pt>
                <c:pt idx="907">
                  <c:v>43647.5</c:v>
                </c:pt>
                <c:pt idx="908">
                  <c:v>43647.625</c:v>
                </c:pt>
                <c:pt idx="909">
                  <c:v>43647.75</c:v>
                </c:pt>
                <c:pt idx="910">
                  <c:v>43648.25</c:v>
                </c:pt>
                <c:pt idx="911">
                  <c:v>43648.375</c:v>
                </c:pt>
                <c:pt idx="912">
                  <c:v>43648.5</c:v>
                </c:pt>
                <c:pt idx="913">
                  <c:v>43648.625</c:v>
                </c:pt>
                <c:pt idx="914">
                  <c:v>43648.75</c:v>
                </c:pt>
                <c:pt idx="915">
                  <c:v>43649.25</c:v>
                </c:pt>
                <c:pt idx="916">
                  <c:v>43649.375</c:v>
                </c:pt>
                <c:pt idx="917">
                  <c:v>43649.5</c:v>
                </c:pt>
                <c:pt idx="918">
                  <c:v>43649.625</c:v>
                </c:pt>
                <c:pt idx="919">
                  <c:v>43649.75</c:v>
                </c:pt>
                <c:pt idx="920">
                  <c:v>43650.25</c:v>
                </c:pt>
                <c:pt idx="921">
                  <c:v>43650.375</c:v>
                </c:pt>
                <c:pt idx="922">
                  <c:v>43650.5</c:v>
                </c:pt>
                <c:pt idx="923">
                  <c:v>43650.625</c:v>
                </c:pt>
                <c:pt idx="924">
                  <c:v>43650.75</c:v>
                </c:pt>
                <c:pt idx="925">
                  <c:v>43651.25</c:v>
                </c:pt>
                <c:pt idx="926">
                  <c:v>43651.375</c:v>
                </c:pt>
                <c:pt idx="927">
                  <c:v>43651.5</c:v>
                </c:pt>
                <c:pt idx="928">
                  <c:v>43651.625</c:v>
                </c:pt>
                <c:pt idx="929">
                  <c:v>43651.75</c:v>
                </c:pt>
                <c:pt idx="930">
                  <c:v>43652.25</c:v>
                </c:pt>
                <c:pt idx="931">
                  <c:v>43652.375</c:v>
                </c:pt>
                <c:pt idx="932">
                  <c:v>43652.5</c:v>
                </c:pt>
                <c:pt idx="933">
                  <c:v>43652.625</c:v>
                </c:pt>
                <c:pt idx="934">
                  <c:v>43652.75</c:v>
                </c:pt>
                <c:pt idx="935">
                  <c:v>43653.25</c:v>
                </c:pt>
                <c:pt idx="936">
                  <c:v>43653.375</c:v>
                </c:pt>
                <c:pt idx="937">
                  <c:v>43653.5</c:v>
                </c:pt>
                <c:pt idx="938">
                  <c:v>43653.625</c:v>
                </c:pt>
                <c:pt idx="939">
                  <c:v>43653.75</c:v>
                </c:pt>
                <c:pt idx="940">
                  <c:v>43654.25</c:v>
                </c:pt>
                <c:pt idx="941">
                  <c:v>43654.375</c:v>
                </c:pt>
                <c:pt idx="942">
                  <c:v>43654.5</c:v>
                </c:pt>
                <c:pt idx="943">
                  <c:v>43654.625</c:v>
                </c:pt>
                <c:pt idx="944">
                  <c:v>43654.75</c:v>
                </c:pt>
                <c:pt idx="945">
                  <c:v>43655.25</c:v>
                </c:pt>
                <c:pt idx="946">
                  <c:v>43655.375</c:v>
                </c:pt>
                <c:pt idx="947">
                  <c:v>43655.5</c:v>
                </c:pt>
                <c:pt idx="948">
                  <c:v>43655.625</c:v>
                </c:pt>
                <c:pt idx="949">
                  <c:v>43655.75</c:v>
                </c:pt>
                <c:pt idx="950">
                  <c:v>43656.25</c:v>
                </c:pt>
                <c:pt idx="951">
                  <c:v>43656.375</c:v>
                </c:pt>
                <c:pt idx="952">
                  <c:v>43656.5</c:v>
                </c:pt>
                <c:pt idx="953">
                  <c:v>43656.625</c:v>
                </c:pt>
                <c:pt idx="954">
                  <c:v>43656.75</c:v>
                </c:pt>
                <c:pt idx="955">
                  <c:v>43657.25</c:v>
                </c:pt>
                <c:pt idx="956">
                  <c:v>43657.375</c:v>
                </c:pt>
                <c:pt idx="957">
                  <c:v>43657.5</c:v>
                </c:pt>
                <c:pt idx="958">
                  <c:v>43657.625</c:v>
                </c:pt>
                <c:pt idx="959">
                  <c:v>43657.75</c:v>
                </c:pt>
                <c:pt idx="960">
                  <c:v>43658.25</c:v>
                </c:pt>
                <c:pt idx="961">
                  <c:v>43658.375</c:v>
                </c:pt>
                <c:pt idx="962">
                  <c:v>43658.5</c:v>
                </c:pt>
                <c:pt idx="963">
                  <c:v>43658.625</c:v>
                </c:pt>
                <c:pt idx="964">
                  <c:v>43658.75</c:v>
                </c:pt>
                <c:pt idx="965">
                  <c:v>43659.25</c:v>
                </c:pt>
                <c:pt idx="966">
                  <c:v>43659.375</c:v>
                </c:pt>
                <c:pt idx="967">
                  <c:v>43659.5</c:v>
                </c:pt>
                <c:pt idx="968">
                  <c:v>43659.625</c:v>
                </c:pt>
                <c:pt idx="969">
                  <c:v>43659.75</c:v>
                </c:pt>
                <c:pt idx="970">
                  <c:v>43660.25</c:v>
                </c:pt>
                <c:pt idx="971">
                  <c:v>43660.375</c:v>
                </c:pt>
                <c:pt idx="972">
                  <c:v>43660.5</c:v>
                </c:pt>
                <c:pt idx="973">
                  <c:v>43660.625</c:v>
                </c:pt>
                <c:pt idx="974">
                  <c:v>43660.75</c:v>
                </c:pt>
                <c:pt idx="975">
                  <c:v>43661.25</c:v>
                </c:pt>
                <c:pt idx="976">
                  <c:v>43661.375</c:v>
                </c:pt>
                <c:pt idx="977">
                  <c:v>43661.5</c:v>
                </c:pt>
                <c:pt idx="978">
                  <c:v>43661.625</c:v>
                </c:pt>
                <c:pt idx="979">
                  <c:v>43661.75</c:v>
                </c:pt>
                <c:pt idx="980">
                  <c:v>43662.25</c:v>
                </c:pt>
                <c:pt idx="981">
                  <c:v>43662.375</c:v>
                </c:pt>
                <c:pt idx="982">
                  <c:v>43662.5</c:v>
                </c:pt>
                <c:pt idx="983">
                  <c:v>43662.625</c:v>
                </c:pt>
                <c:pt idx="984">
                  <c:v>43662.75</c:v>
                </c:pt>
                <c:pt idx="985">
                  <c:v>43663.25</c:v>
                </c:pt>
                <c:pt idx="986">
                  <c:v>43663.375</c:v>
                </c:pt>
                <c:pt idx="987">
                  <c:v>43663.5</c:v>
                </c:pt>
                <c:pt idx="988">
                  <c:v>43663.625</c:v>
                </c:pt>
                <c:pt idx="989">
                  <c:v>43663.75</c:v>
                </c:pt>
                <c:pt idx="990">
                  <c:v>43664.25</c:v>
                </c:pt>
                <c:pt idx="991">
                  <c:v>43664.375</c:v>
                </c:pt>
                <c:pt idx="992">
                  <c:v>43664.5</c:v>
                </c:pt>
                <c:pt idx="993">
                  <c:v>43664.625</c:v>
                </c:pt>
                <c:pt idx="994">
                  <c:v>43664.75</c:v>
                </c:pt>
                <c:pt idx="995">
                  <c:v>43665.25</c:v>
                </c:pt>
                <c:pt idx="996">
                  <c:v>43665.375</c:v>
                </c:pt>
                <c:pt idx="997">
                  <c:v>43665.5</c:v>
                </c:pt>
                <c:pt idx="998">
                  <c:v>43665.625</c:v>
                </c:pt>
                <c:pt idx="999">
                  <c:v>43665.75</c:v>
                </c:pt>
                <c:pt idx="1000">
                  <c:v>43666.25</c:v>
                </c:pt>
                <c:pt idx="1001">
                  <c:v>43666.375</c:v>
                </c:pt>
                <c:pt idx="1002">
                  <c:v>43666.5</c:v>
                </c:pt>
                <c:pt idx="1003">
                  <c:v>43666.625</c:v>
                </c:pt>
                <c:pt idx="1004">
                  <c:v>43666.75</c:v>
                </c:pt>
                <c:pt idx="1005">
                  <c:v>43667.25</c:v>
                </c:pt>
                <c:pt idx="1006">
                  <c:v>43667.375</c:v>
                </c:pt>
                <c:pt idx="1007">
                  <c:v>43667.5</c:v>
                </c:pt>
                <c:pt idx="1008">
                  <c:v>43667.625</c:v>
                </c:pt>
                <c:pt idx="1009">
                  <c:v>43667.75</c:v>
                </c:pt>
                <c:pt idx="1010">
                  <c:v>43668.25</c:v>
                </c:pt>
                <c:pt idx="1011">
                  <c:v>43668.375</c:v>
                </c:pt>
                <c:pt idx="1012">
                  <c:v>43668.5</c:v>
                </c:pt>
                <c:pt idx="1013">
                  <c:v>43668.625</c:v>
                </c:pt>
                <c:pt idx="1014">
                  <c:v>43668.75</c:v>
                </c:pt>
                <c:pt idx="1015">
                  <c:v>43669.25</c:v>
                </c:pt>
                <c:pt idx="1016">
                  <c:v>43669.375</c:v>
                </c:pt>
                <c:pt idx="1017">
                  <c:v>43669.5</c:v>
                </c:pt>
                <c:pt idx="1018">
                  <c:v>43669.625</c:v>
                </c:pt>
                <c:pt idx="1019">
                  <c:v>43669.75</c:v>
                </c:pt>
                <c:pt idx="1020">
                  <c:v>43670.25</c:v>
                </c:pt>
                <c:pt idx="1021">
                  <c:v>43670.375</c:v>
                </c:pt>
                <c:pt idx="1022">
                  <c:v>43670.5</c:v>
                </c:pt>
                <c:pt idx="1023">
                  <c:v>43670.625</c:v>
                </c:pt>
                <c:pt idx="1024">
                  <c:v>43670.75</c:v>
                </c:pt>
                <c:pt idx="1025">
                  <c:v>43671.25</c:v>
                </c:pt>
                <c:pt idx="1026">
                  <c:v>43671.375</c:v>
                </c:pt>
                <c:pt idx="1027">
                  <c:v>43671.5</c:v>
                </c:pt>
                <c:pt idx="1028">
                  <c:v>43671.625</c:v>
                </c:pt>
                <c:pt idx="1029">
                  <c:v>43671.75</c:v>
                </c:pt>
                <c:pt idx="1030">
                  <c:v>43672.25</c:v>
                </c:pt>
                <c:pt idx="1031">
                  <c:v>43672.375</c:v>
                </c:pt>
                <c:pt idx="1032">
                  <c:v>43672.5</c:v>
                </c:pt>
                <c:pt idx="1033">
                  <c:v>43672.625</c:v>
                </c:pt>
                <c:pt idx="1034">
                  <c:v>43672.75</c:v>
                </c:pt>
                <c:pt idx="1035">
                  <c:v>43673.25</c:v>
                </c:pt>
                <c:pt idx="1036">
                  <c:v>43673.375</c:v>
                </c:pt>
                <c:pt idx="1037">
                  <c:v>43673.5</c:v>
                </c:pt>
                <c:pt idx="1038">
                  <c:v>43673.625</c:v>
                </c:pt>
                <c:pt idx="1039">
                  <c:v>43673.75</c:v>
                </c:pt>
                <c:pt idx="1040">
                  <c:v>43674.25</c:v>
                </c:pt>
                <c:pt idx="1041">
                  <c:v>43674.375</c:v>
                </c:pt>
                <c:pt idx="1042">
                  <c:v>43674.5</c:v>
                </c:pt>
                <c:pt idx="1043">
                  <c:v>43674.625</c:v>
                </c:pt>
                <c:pt idx="1044">
                  <c:v>43674.75</c:v>
                </c:pt>
                <c:pt idx="1045">
                  <c:v>43675.25</c:v>
                </c:pt>
                <c:pt idx="1046">
                  <c:v>43675.375</c:v>
                </c:pt>
                <c:pt idx="1047">
                  <c:v>43675.5</c:v>
                </c:pt>
                <c:pt idx="1048">
                  <c:v>43675.625</c:v>
                </c:pt>
                <c:pt idx="1049">
                  <c:v>43675.75</c:v>
                </c:pt>
                <c:pt idx="1050">
                  <c:v>43676.25</c:v>
                </c:pt>
                <c:pt idx="1051">
                  <c:v>43676.375</c:v>
                </c:pt>
                <c:pt idx="1052">
                  <c:v>43676.5</c:v>
                </c:pt>
                <c:pt idx="1053">
                  <c:v>43676.625</c:v>
                </c:pt>
                <c:pt idx="1054">
                  <c:v>43676.75</c:v>
                </c:pt>
                <c:pt idx="1055">
                  <c:v>43677.25</c:v>
                </c:pt>
                <c:pt idx="1056">
                  <c:v>43677.375</c:v>
                </c:pt>
                <c:pt idx="1057">
                  <c:v>43677.5</c:v>
                </c:pt>
                <c:pt idx="1058">
                  <c:v>43677.625</c:v>
                </c:pt>
                <c:pt idx="1059">
                  <c:v>43677.75</c:v>
                </c:pt>
                <c:pt idx="1060">
                  <c:v>43678.25</c:v>
                </c:pt>
                <c:pt idx="1061">
                  <c:v>43678.375</c:v>
                </c:pt>
                <c:pt idx="1062">
                  <c:v>43678.5</c:v>
                </c:pt>
                <c:pt idx="1063">
                  <c:v>43678.625</c:v>
                </c:pt>
                <c:pt idx="1064">
                  <c:v>43678.75</c:v>
                </c:pt>
                <c:pt idx="1065">
                  <c:v>43679.25</c:v>
                </c:pt>
                <c:pt idx="1066">
                  <c:v>43679.375</c:v>
                </c:pt>
                <c:pt idx="1067">
                  <c:v>43679.5</c:v>
                </c:pt>
                <c:pt idx="1068">
                  <c:v>43679.625</c:v>
                </c:pt>
                <c:pt idx="1069">
                  <c:v>43679.75</c:v>
                </c:pt>
                <c:pt idx="1070">
                  <c:v>43680.25</c:v>
                </c:pt>
                <c:pt idx="1071">
                  <c:v>43680.375</c:v>
                </c:pt>
                <c:pt idx="1072">
                  <c:v>43680.5</c:v>
                </c:pt>
                <c:pt idx="1073">
                  <c:v>43680.625</c:v>
                </c:pt>
                <c:pt idx="1074">
                  <c:v>43680.75</c:v>
                </c:pt>
                <c:pt idx="1075">
                  <c:v>43681.25</c:v>
                </c:pt>
                <c:pt idx="1076">
                  <c:v>43681.375</c:v>
                </c:pt>
                <c:pt idx="1077">
                  <c:v>43681.5</c:v>
                </c:pt>
                <c:pt idx="1078">
                  <c:v>43681.625</c:v>
                </c:pt>
                <c:pt idx="1079">
                  <c:v>43681.75</c:v>
                </c:pt>
                <c:pt idx="1080">
                  <c:v>43682.25</c:v>
                </c:pt>
                <c:pt idx="1081">
                  <c:v>43682.375</c:v>
                </c:pt>
                <c:pt idx="1082">
                  <c:v>43682.5</c:v>
                </c:pt>
                <c:pt idx="1083">
                  <c:v>43682.625</c:v>
                </c:pt>
                <c:pt idx="1084">
                  <c:v>43682.75</c:v>
                </c:pt>
                <c:pt idx="1085">
                  <c:v>43683.25</c:v>
                </c:pt>
                <c:pt idx="1086">
                  <c:v>43683.375</c:v>
                </c:pt>
                <c:pt idx="1087">
                  <c:v>43683.5</c:v>
                </c:pt>
                <c:pt idx="1088">
                  <c:v>43683.625</c:v>
                </c:pt>
                <c:pt idx="1089">
                  <c:v>43683.75</c:v>
                </c:pt>
                <c:pt idx="1090">
                  <c:v>43684.25</c:v>
                </c:pt>
                <c:pt idx="1091">
                  <c:v>43684.375</c:v>
                </c:pt>
                <c:pt idx="1092">
                  <c:v>43684.5</c:v>
                </c:pt>
                <c:pt idx="1093">
                  <c:v>43684.625</c:v>
                </c:pt>
                <c:pt idx="1094">
                  <c:v>43684.75</c:v>
                </c:pt>
                <c:pt idx="1095">
                  <c:v>43685.25</c:v>
                </c:pt>
                <c:pt idx="1096">
                  <c:v>43685.375</c:v>
                </c:pt>
                <c:pt idx="1097">
                  <c:v>43685.5</c:v>
                </c:pt>
                <c:pt idx="1098">
                  <c:v>43685.625</c:v>
                </c:pt>
                <c:pt idx="1099">
                  <c:v>43685.75</c:v>
                </c:pt>
                <c:pt idx="1100">
                  <c:v>43686.25</c:v>
                </c:pt>
                <c:pt idx="1101">
                  <c:v>43686.375</c:v>
                </c:pt>
                <c:pt idx="1102">
                  <c:v>43686.5</c:v>
                </c:pt>
                <c:pt idx="1103">
                  <c:v>43686.625</c:v>
                </c:pt>
                <c:pt idx="1104">
                  <c:v>43686.75</c:v>
                </c:pt>
                <c:pt idx="1105">
                  <c:v>43687.25</c:v>
                </c:pt>
                <c:pt idx="1106">
                  <c:v>43687.375</c:v>
                </c:pt>
                <c:pt idx="1107">
                  <c:v>43687.5</c:v>
                </c:pt>
                <c:pt idx="1108">
                  <c:v>43687.625</c:v>
                </c:pt>
                <c:pt idx="1109">
                  <c:v>43687.75</c:v>
                </c:pt>
                <c:pt idx="1110">
                  <c:v>43688.25</c:v>
                </c:pt>
                <c:pt idx="1111">
                  <c:v>43688.375</c:v>
                </c:pt>
                <c:pt idx="1112">
                  <c:v>43688.5</c:v>
                </c:pt>
                <c:pt idx="1113">
                  <c:v>43688.625</c:v>
                </c:pt>
                <c:pt idx="1114">
                  <c:v>43688.75</c:v>
                </c:pt>
                <c:pt idx="1115">
                  <c:v>43689.25</c:v>
                </c:pt>
                <c:pt idx="1116">
                  <c:v>43689.375</c:v>
                </c:pt>
                <c:pt idx="1117">
                  <c:v>43689.5</c:v>
                </c:pt>
                <c:pt idx="1118">
                  <c:v>43689.625</c:v>
                </c:pt>
                <c:pt idx="1119">
                  <c:v>43689.75</c:v>
                </c:pt>
                <c:pt idx="1120">
                  <c:v>43690.25</c:v>
                </c:pt>
                <c:pt idx="1121">
                  <c:v>43690.375</c:v>
                </c:pt>
                <c:pt idx="1122">
                  <c:v>43690.5</c:v>
                </c:pt>
                <c:pt idx="1123">
                  <c:v>43690.625</c:v>
                </c:pt>
                <c:pt idx="1124">
                  <c:v>43690.75</c:v>
                </c:pt>
                <c:pt idx="1125">
                  <c:v>43691.25</c:v>
                </c:pt>
                <c:pt idx="1126">
                  <c:v>43691.375</c:v>
                </c:pt>
                <c:pt idx="1127">
                  <c:v>43691.5</c:v>
                </c:pt>
                <c:pt idx="1128">
                  <c:v>43691.625</c:v>
                </c:pt>
                <c:pt idx="1129">
                  <c:v>43691.75</c:v>
                </c:pt>
                <c:pt idx="1130">
                  <c:v>43692.25</c:v>
                </c:pt>
                <c:pt idx="1131">
                  <c:v>43692.375</c:v>
                </c:pt>
                <c:pt idx="1132">
                  <c:v>43692.5</c:v>
                </c:pt>
                <c:pt idx="1133">
                  <c:v>43692.625</c:v>
                </c:pt>
                <c:pt idx="1134">
                  <c:v>43692.75</c:v>
                </c:pt>
                <c:pt idx="1135">
                  <c:v>43693.25</c:v>
                </c:pt>
                <c:pt idx="1136">
                  <c:v>43693.375</c:v>
                </c:pt>
                <c:pt idx="1137">
                  <c:v>43693.5</c:v>
                </c:pt>
                <c:pt idx="1138">
                  <c:v>43693.625</c:v>
                </c:pt>
                <c:pt idx="1139">
                  <c:v>43693.75</c:v>
                </c:pt>
                <c:pt idx="1140">
                  <c:v>43694.25</c:v>
                </c:pt>
                <c:pt idx="1141">
                  <c:v>43694.375</c:v>
                </c:pt>
                <c:pt idx="1142">
                  <c:v>43694.5</c:v>
                </c:pt>
                <c:pt idx="1143">
                  <c:v>43694.625</c:v>
                </c:pt>
                <c:pt idx="1144">
                  <c:v>43694.75</c:v>
                </c:pt>
                <c:pt idx="1145">
                  <c:v>43695.25</c:v>
                </c:pt>
                <c:pt idx="1146">
                  <c:v>43695.375</c:v>
                </c:pt>
                <c:pt idx="1147">
                  <c:v>43695.5</c:v>
                </c:pt>
                <c:pt idx="1148">
                  <c:v>43695.625</c:v>
                </c:pt>
                <c:pt idx="1149">
                  <c:v>43695.75</c:v>
                </c:pt>
                <c:pt idx="1150">
                  <c:v>43696.25</c:v>
                </c:pt>
                <c:pt idx="1151">
                  <c:v>43696.375</c:v>
                </c:pt>
                <c:pt idx="1152">
                  <c:v>43696.5</c:v>
                </c:pt>
                <c:pt idx="1153">
                  <c:v>43696.625</c:v>
                </c:pt>
                <c:pt idx="1154">
                  <c:v>43696.75</c:v>
                </c:pt>
                <c:pt idx="1155">
                  <c:v>43697.25</c:v>
                </c:pt>
                <c:pt idx="1156">
                  <c:v>43697.375</c:v>
                </c:pt>
                <c:pt idx="1157">
                  <c:v>43697.5</c:v>
                </c:pt>
                <c:pt idx="1158">
                  <c:v>43697.625</c:v>
                </c:pt>
                <c:pt idx="1159">
                  <c:v>43697.75</c:v>
                </c:pt>
                <c:pt idx="1160">
                  <c:v>43698.25</c:v>
                </c:pt>
                <c:pt idx="1161">
                  <c:v>43698.375</c:v>
                </c:pt>
                <c:pt idx="1162">
                  <c:v>43698.5</c:v>
                </c:pt>
                <c:pt idx="1163">
                  <c:v>43698.625</c:v>
                </c:pt>
                <c:pt idx="1164">
                  <c:v>43698.75</c:v>
                </c:pt>
                <c:pt idx="1165">
                  <c:v>43699.25</c:v>
                </c:pt>
                <c:pt idx="1166">
                  <c:v>43699.375</c:v>
                </c:pt>
                <c:pt idx="1167">
                  <c:v>43699.5</c:v>
                </c:pt>
                <c:pt idx="1168">
                  <c:v>43699.625</c:v>
                </c:pt>
                <c:pt idx="1169">
                  <c:v>43699.75</c:v>
                </c:pt>
                <c:pt idx="1170">
                  <c:v>43700.25</c:v>
                </c:pt>
                <c:pt idx="1171">
                  <c:v>43700.375</c:v>
                </c:pt>
                <c:pt idx="1172">
                  <c:v>43700.5</c:v>
                </c:pt>
                <c:pt idx="1173">
                  <c:v>43700.625</c:v>
                </c:pt>
                <c:pt idx="1174">
                  <c:v>43700.75</c:v>
                </c:pt>
                <c:pt idx="1175">
                  <c:v>43701.25</c:v>
                </c:pt>
                <c:pt idx="1176">
                  <c:v>43701.375</c:v>
                </c:pt>
                <c:pt idx="1177">
                  <c:v>43701.5</c:v>
                </c:pt>
                <c:pt idx="1178">
                  <c:v>43701.625</c:v>
                </c:pt>
                <c:pt idx="1179">
                  <c:v>43701.75</c:v>
                </c:pt>
                <c:pt idx="1180">
                  <c:v>43702.25</c:v>
                </c:pt>
                <c:pt idx="1181">
                  <c:v>43702.375</c:v>
                </c:pt>
                <c:pt idx="1182">
                  <c:v>43702.5</c:v>
                </c:pt>
                <c:pt idx="1183">
                  <c:v>43702.625</c:v>
                </c:pt>
                <c:pt idx="1184">
                  <c:v>43702.75</c:v>
                </c:pt>
                <c:pt idx="1185">
                  <c:v>43703.25</c:v>
                </c:pt>
                <c:pt idx="1186">
                  <c:v>43703.375</c:v>
                </c:pt>
                <c:pt idx="1187">
                  <c:v>43703.5</c:v>
                </c:pt>
                <c:pt idx="1188">
                  <c:v>43703.625</c:v>
                </c:pt>
                <c:pt idx="1189">
                  <c:v>43703.75</c:v>
                </c:pt>
                <c:pt idx="1190">
                  <c:v>43704.25</c:v>
                </c:pt>
                <c:pt idx="1191">
                  <c:v>43704.375</c:v>
                </c:pt>
                <c:pt idx="1192">
                  <c:v>43704.5</c:v>
                </c:pt>
                <c:pt idx="1193">
                  <c:v>43704.625</c:v>
                </c:pt>
                <c:pt idx="1194">
                  <c:v>43704.75</c:v>
                </c:pt>
                <c:pt idx="1195">
                  <c:v>43705.25</c:v>
                </c:pt>
                <c:pt idx="1196">
                  <c:v>43705.375</c:v>
                </c:pt>
                <c:pt idx="1197">
                  <c:v>43705.5</c:v>
                </c:pt>
                <c:pt idx="1198">
                  <c:v>43705.625</c:v>
                </c:pt>
                <c:pt idx="1199">
                  <c:v>43705.75</c:v>
                </c:pt>
                <c:pt idx="1200">
                  <c:v>43706.25</c:v>
                </c:pt>
                <c:pt idx="1201">
                  <c:v>43706.375</c:v>
                </c:pt>
                <c:pt idx="1202">
                  <c:v>43706.5</c:v>
                </c:pt>
                <c:pt idx="1203">
                  <c:v>43706.625</c:v>
                </c:pt>
                <c:pt idx="1204">
                  <c:v>43706.75</c:v>
                </c:pt>
                <c:pt idx="1205">
                  <c:v>43707.25</c:v>
                </c:pt>
                <c:pt idx="1206">
                  <c:v>43707.375</c:v>
                </c:pt>
                <c:pt idx="1207">
                  <c:v>43707.5</c:v>
                </c:pt>
                <c:pt idx="1208">
                  <c:v>43707.625</c:v>
                </c:pt>
                <c:pt idx="1209">
                  <c:v>43707.75</c:v>
                </c:pt>
                <c:pt idx="1210">
                  <c:v>43708.25</c:v>
                </c:pt>
                <c:pt idx="1211">
                  <c:v>43708.375</c:v>
                </c:pt>
                <c:pt idx="1212">
                  <c:v>43708.5</c:v>
                </c:pt>
                <c:pt idx="1213">
                  <c:v>43708.625</c:v>
                </c:pt>
                <c:pt idx="1214">
                  <c:v>43708.75</c:v>
                </c:pt>
                <c:pt idx="1215">
                  <c:v>43709.25</c:v>
                </c:pt>
                <c:pt idx="1216">
                  <c:v>43709.375</c:v>
                </c:pt>
                <c:pt idx="1217">
                  <c:v>43709.5</c:v>
                </c:pt>
                <c:pt idx="1218">
                  <c:v>43709.625</c:v>
                </c:pt>
                <c:pt idx="1219">
                  <c:v>43709.75</c:v>
                </c:pt>
                <c:pt idx="1220">
                  <c:v>43710.25</c:v>
                </c:pt>
                <c:pt idx="1221">
                  <c:v>43710.375</c:v>
                </c:pt>
                <c:pt idx="1222">
                  <c:v>43710.5</c:v>
                </c:pt>
                <c:pt idx="1223">
                  <c:v>43710.625</c:v>
                </c:pt>
                <c:pt idx="1224">
                  <c:v>43710.75</c:v>
                </c:pt>
                <c:pt idx="1225">
                  <c:v>43711.25</c:v>
                </c:pt>
                <c:pt idx="1226">
                  <c:v>43711.375</c:v>
                </c:pt>
                <c:pt idx="1227">
                  <c:v>43711.5</c:v>
                </c:pt>
                <c:pt idx="1228">
                  <c:v>43711.625</c:v>
                </c:pt>
                <c:pt idx="1229">
                  <c:v>43711.75</c:v>
                </c:pt>
                <c:pt idx="1230">
                  <c:v>43712.25</c:v>
                </c:pt>
                <c:pt idx="1231">
                  <c:v>43712.375</c:v>
                </c:pt>
                <c:pt idx="1232">
                  <c:v>43712.5</c:v>
                </c:pt>
                <c:pt idx="1233">
                  <c:v>43712.625</c:v>
                </c:pt>
                <c:pt idx="1234">
                  <c:v>43712.75</c:v>
                </c:pt>
                <c:pt idx="1235">
                  <c:v>43713.25</c:v>
                </c:pt>
                <c:pt idx="1236">
                  <c:v>43713.375</c:v>
                </c:pt>
                <c:pt idx="1237">
                  <c:v>43713.5</c:v>
                </c:pt>
                <c:pt idx="1238">
                  <c:v>43713.625</c:v>
                </c:pt>
                <c:pt idx="1239">
                  <c:v>43713.75</c:v>
                </c:pt>
                <c:pt idx="1240">
                  <c:v>43714.25</c:v>
                </c:pt>
                <c:pt idx="1241">
                  <c:v>43714.375</c:v>
                </c:pt>
                <c:pt idx="1242">
                  <c:v>43714.5</c:v>
                </c:pt>
                <c:pt idx="1243">
                  <c:v>43714.625</c:v>
                </c:pt>
                <c:pt idx="1244">
                  <c:v>43714.75</c:v>
                </c:pt>
                <c:pt idx="1245">
                  <c:v>43715.25</c:v>
                </c:pt>
                <c:pt idx="1246">
                  <c:v>43715.375</c:v>
                </c:pt>
                <c:pt idx="1247">
                  <c:v>43715.5</c:v>
                </c:pt>
                <c:pt idx="1248">
                  <c:v>43715.625</c:v>
                </c:pt>
                <c:pt idx="1249">
                  <c:v>43715.75</c:v>
                </c:pt>
                <c:pt idx="1250">
                  <c:v>43716.25</c:v>
                </c:pt>
                <c:pt idx="1251">
                  <c:v>43716.375</c:v>
                </c:pt>
                <c:pt idx="1252">
                  <c:v>43716.5</c:v>
                </c:pt>
                <c:pt idx="1253">
                  <c:v>43716.625</c:v>
                </c:pt>
                <c:pt idx="1254">
                  <c:v>43716.75</c:v>
                </c:pt>
                <c:pt idx="1255">
                  <c:v>43717.25</c:v>
                </c:pt>
                <c:pt idx="1256">
                  <c:v>43717.375</c:v>
                </c:pt>
                <c:pt idx="1257">
                  <c:v>43717.5</c:v>
                </c:pt>
                <c:pt idx="1258">
                  <c:v>43717.625</c:v>
                </c:pt>
                <c:pt idx="1259">
                  <c:v>43717.75</c:v>
                </c:pt>
                <c:pt idx="1260">
                  <c:v>43718.25</c:v>
                </c:pt>
                <c:pt idx="1261">
                  <c:v>43718.375</c:v>
                </c:pt>
                <c:pt idx="1262">
                  <c:v>43718.5</c:v>
                </c:pt>
                <c:pt idx="1263">
                  <c:v>43718.625</c:v>
                </c:pt>
                <c:pt idx="1264">
                  <c:v>43718.75</c:v>
                </c:pt>
                <c:pt idx="1265">
                  <c:v>43719.25</c:v>
                </c:pt>
                <c:pt idx="1266">
                  <c:v>43719.375</c:v>
                </c:pt>
                <c:pt idx="1267">
                  <c:v>43719.5</c:v>
                </c:pt>
                <c:pt idx="1268">
                  <c:v>43719.625</c:v>
                </c:pt>
                <c:pt idx="1269">
                  <c:v>43719.75</c:v>
                </c:pt>
                <c:pt idx="1270">
                  <c:v>43720.25</c:v>
                </c:pt>
                <c:pt idx="1271">
                  <c:v>43720.375</c:v>
                </c:pt>
                <c:pt idx="1272">
                  <c:v>43720.5</c:v>
                </c:pt>
                <c:pt idx="1273">
                  <c:v>43720.625</c:v>
                </c:pt>
                <c:pt idx="1274">
                  <c:v>43720.75</c:v>
                </c:pt>
                <c:pt idx="1275">
                  <c:v>43721.25</c:v>
                </c:pt>
                <c:pt idx="1276">
                  <c:v>43721.375</c:v>
                </c:pt>
                <c:pt idx="1277">
                  <c:v>43721.5</c:v>
                </c:pt>
                <c:pt idx="1278">
                  <c:v>43721.625</c:v>
                </c:pt>
                <c:pt idx="1279">
                  <c:v>43721.75</c:v>
                </c:pt>
                <c:pt idx="1280">
                  <c:v>43722.25</c:v>
                </c:pt>
                <c:pt idx="1281">
                  <c:v>43722.375</c:v>
                </c:pt>
                <c:pt idx="1282">
                  <c:v>43722.5</c:v>
                </c:pt>
                <c:pt idx="1283">
                  <c:v>43722.625</c:v>
                </c:pt>
                <c:pt idx="1284">
                  <c:v>43722.75</c:v>
                </c:pt>
                <c:pt idx="1285">
                  <c:v>43723.25</c:v>
                </c:pt>
                <c:pt idx="1286">
                  <c:v>43723.375</c:v>
                </c:pt>
                <c:pt idx="1287">
                  <c:v>43723.5</c:v>
                </c:pt>
                <c:pt idx="1288">
                  <c:v>43723.625</c:v>
                </c:pt>
                <c:pt idx="1289">
                  <c:v>43723.75</c:v>
                </c:pt>
                <c:pt idx="1290">
                  <c:v>43724.25</c:v>
                </c:pt>
                <c:pt idx="1291">
                  <c:v>43724.375</c:v>
                </c:pt>
                <c:pt idx="1292">
                  <c:v>43724.5</c:v>
                </c:pt>
                <c:pt idx="1293">
                  <c:v>43724.625</c:v>
                </c:pt>
                <c:pt idx="1294">
                  <c:v>43724.75</c:v>
                </c:pt>
                <c:pt idx="1295">
                  <c:v>43725.25</c:v>
                </c:pt>
                <c:pt idx="1296">
                  <c:v>43725.375</c:v>
                </c:pt>
                <c:pt idx="1297">
                  <c:v>43725.5</c:v>
                </c:pt>
                <c:pt idx="1298">
                  <c:v>43725.625</c:v>
                </c:pt>
                <c:pt idx="1299">
                  <c:v>43725.75</c:v>
                </c:pt>
                <c:pt idx="1300">
                  <c:v>43726.25</c:v>
                </c:pt>
                <c:pt idx="1301">
                  <c:v>43726.375</c:v>
                </c:pt>
                <c:pt idx="1302">
                  <c:v>43726.5</c:v>
                </c:pt>
                <c:pt idx="1303">
                  <c:v>43726.625</c:v>
                </c:pt>
                <c:pt idx="1304">
                  <c:v>43726.75</c:v>
                </c:pt>
                <c:pt idx="1305">
                  <c:v>43727.25</c:v>
                </c:pt>
                <c:pt idx="1306">
                  <c:v>43727.375</c:v>
                </c:pt>
                <c:pt idx="1307">
                  <c:v>43727.5</c:v>
                </c:pt>
                <c:pt idx="1308">
                  <c:v>43727.625</c:v>
                </c:pt>
                <c:pt idx="1309">
                  <c:v>43727.75</c:v>
                </c:pt>
                <c:pt idx="1310">
                  <c:v>43728.25</c:v>
                </c:pt>
                <c:pt idx="1311">
                  <c:v>43728.375</c:v>
                </c:pt>
                <c:pt idx="1312">
                  <c:v>43728.5</c:v>
                </c:pt>
                <c:pt idx="1313">
                  <c:v>43728.625</c:v>
                </c:pt>
                <c:pt idx="1314">
                  <c:v>43728.75</c:v>
                </c:pt>
                <c:pt idx="1315">
                  <c:v>43729.25</c:v>
                </c:pt>
                <c:pt idx="1316">
                  <c:v>43729.375</c:v>
                </c:pt>
                <c:pt idx="1317">
                  <c:v>43729.5</c:v>
                </c:pt>
                <c:pt idx="1318">
                  <c:v>43729.625</c:v>
                </c:pt>
                <c:pt idx="1319">
                  <c:v>43729.75</c:v>
                </c:pt>
                <c:pt idx="1320">
                  <c:v>43730.25</c:v>
                </c:pt>
                <c:pt idx="1321">
                  <c:v>43730.375</c:v>
                </c:pt>
                <c:pt idx="1322">
                  <c:v>43730.5</c:v>
                </c:pt>
                <c:pt idx="1323">
                  <c:v>43730.625</c:v>
                </c:pt>
                <c:pt idx="1324">
                  <c:v>43730.75</c:v>
                </c:pt>
                <c:pt idx="1325">
                  <c:v>43731.25</c:v>
                </c:pt>
                <c:pt idx="1326">
                  <c:v>43731.375</c:v>
                </c:pt>
                <c:pt idx="1327">
                  <c:v>43731.5</c:v>
                </c:pt>
                <c:pt idx="1328">
                  <c:v>43731.625</c:v>
                </c:pt>
                <c:pt idx="1329">
                  <c:v>43731.75</c:v>
                </c:pt>
                <c:pt idx="1330">
                  <c:v>43732.25</c:v>
                </c:pt>
                <c:pt idx="1331">
                  <c:v>43732.375</c:v>
                </c:pt>
                <c:pt idx="1332">
                  <c:v>43732.5</c:v>
                </c:pt>
                <c:pt idx="1333">
                  <c:v>43732.625</c:v>
                </c:pt>
                <c:pt idx="1334">
                  <c:v>43732.75</c:v>
                </c:pt>
                <c:pt idx="1335">
                  <c:v>43733.25</c:v>
                </c:pt>
                <c:pt idx="1336">
                  <c:v>43733.375</c:v>
                </c:pt>
                <c:pt idx="1337">
                  <c:v>43733.5</c:v>
                </c:pt>
                <c:pt idx="1338">
                  <c:v>43733.625</c:v>
                </c:pt>
                <c:pt idx="1339">
                  <c:v>43733.75</c:v>
                </c:pt>
                <c:pt idx="1340">
                  <c:v>43734.25</c:v>
                </c:pt>
                <c:pt idx="1341">
                  <c:v>43734.375</c:v>
                </c:pt>
                <c:pt idx="1342">
                  <c:v>43734.5</c:v>
                </c:pt>
                <c:pt idx="1343">
                  <c:v>43734.625</c:v>
                </c:pt>
                <c:pt idx="1344">
                  <c:v>43734.75</c:v>
                </c:pt>
                <c:pt idx="1345">
                  <c:v>43735.25</c:v>
                </c:pt>
                <c:pt idx="1346">
                  <c:v>43735.375</c:v>
                </c:pt>
                <c:pt idx="1347">
                  <c:v>43735.5</c:v>
                </c:pt>
                <c:pt idx="1348">
                  <c:v>43735.625</c:v>
                </c:pt>
                <c:pt idx="1349">
                  <c:v>43735.75</c:v>
                </c:pt>
                <c:pt idx="1350">
                  <c:v>43736.25</c:v>
                </c:pt>
                <c:pt idx="1351">
                  <c:v>43736.375</c:v>
                </c:pt>
                <c:pt idx="1352">
                  <c:v>43736.5</c:v>
                </c:pt>
                <c:pt idx="1353">
                  <c:v>43736.625</c:v>
                </c:pt>
                <c:pt idx="1354">
                  <c:v>43736.75</c:v>
                </c:pt>
                <c:pt idx="1355">
                  <c:v>43737.25</c:v>
                </c:pt>
                <c:pt idx="1356">
                  <c:v>43737.375</c:v>
                </c:pt>
                <c:pt idx="1357">
                  <c:v>43737.5</c:v>
                </c:pt>
                <c:pt idx="1358">
                  <c:v>43737.625</c:v>
                </c:pt>
                <c:pt idx="1359">
                  <c:v>43737.75</c:v>
                </c:pt>
                <c:pt idx="1360">
                  <c:v>43738.25</c:v>
                </c:pt>
                <c:pt idx="1361">
                  <c:v>43738.375</c:v>
                </c:pt>
                <c:pt idx="1362">
                  <c:v>43738.5</c:v>
                </c:pt>
                <c:pt idx="1363">
                  <c:v>43738.625</c:v>
                </c:pt>
                <c:pt idx="1364">
                  <c:v>43738.75</c:v>
                </c:pt>
                <c:pt idx="1365">
                  <c:v>43739.25</c:v>
                </c:pt>
                <c:pt idx="1366">
                  <c:v>43739.375</c:v>
                </c:pt>
                <c:pt idx="1367">
                  <c:v>43739.5</c:v>
                </c:pt>
                <c:pt idx="1368">
                  <c:v>43739.625</c:v>
                </c:pt>
                <c:pt idx="1369">
                  <c:v>43739.75</c:v>
                </c:pt>
                <c:pt idx="1370">
                  <c:v>43740.25</c:v>
                </c:pt>
                <c:pt idx="1371">
                  <c:v>43740.375</c:v>
                </c:pt>
                <c:pt idx="1372">
                  <c:v>43740.5</c:v>
                </c:pt>
                <c:pt idx="1373">
                  <c:v>43740.625</c:v>
                </c:pt>
                <c:pt idx="1374">
                  <c:v>43740.75</c:v>
                </c:pt>
                <c:pt idx="1375">
                  <c:v>43741.25</c:v>
                </c:pt>
                <c:pt idx="1376">
                  <c:v>43741.375</c:v>
                </c:pt>
                <c:pt idx="1377">
                  <c:v>43741.5</c:v>
                </c:pt>
                <c:pt idx="1378">
                  <c:v>43741.625</c:v>
                </c:pt>
                <c:pt idx="1379">
                  <c:v>43741.75</c:v>
                </c:pt>
                <c:pt idx="1380">
                  <c:v>43742.25</c:v>
                </c:pt>
                <c:pt idx="1381">
                  <c:v>43742.375</c:v>
                </c:pt>
                <c:pt idx="1382">
                  <c:v>43742.5</c:v>
                </c:pt>
                <c:pt idx="1383">
                  <c:v>43742.625</c:v>
                </c:pt>
                <c:pt idx="1384">
                  <c:v>43742.75</c:v>
                </c:pt>
                <c:pt idx="1385">
                  <c:v>43743.25</c:v>
                </c:pt>
                <c:pt idx="1386">
                  <c:v>43743.375</c:v>
                </c:pt>
                <c:pt idx="1387">
                  <c:v>43743.5</c:v>
                </c:pt>
                <c:pt idx="1388">
                  <c:v>43743.625</c:v>
                </c:pt>
                <c:pt idx="1389">
                  <c:v>43743.75</c:v>
                </c:pt>
                <c:pt idx="1390">
                  <c:v>43744.25</c:v>
                </c:pt>
                <c:pt idx="1391">
                  <c:v>43744.375</c:v>
                </c:pt>
                <c:pt idx="1392">
                  <c:v>43744.5</c:v>
                </c:pt>
                <c:pt idx="1393">
                  <c:v>43744.625</c:v>
                </c:pt>
                <c:pt idx="1394">
                  <c:v>43744.75</c:v>
                </c:pt>
                <c:pt idx="1395">
                  <c:v>43745.25</c:v>
                </c:pt>
                <c:pt idx="1396">
                  <c:v>43745.375</c:v>
                </c:pt>
                <c:pt idx="1397">
                  <c:v>43745.5</c:v>
                </c:pt>
                <c:pt idx="1398">
                  <c:v>43745.625</c:v>
                </c:pt>
                <c:pt idx="1399">
                  <c:v>43745.75</c:v>
                </c:pt>
                <c:pt idx="1400">
                  <c:v>43746.25</c:v>
                </c:pt>
                <c:pt idx="1401">
                  <c:v>43746.375</c:v>
                </c:pt>
                <c:pt idx="1402">
                  <c:v>43746.5</c:v>
                </c:pt>
                <c:pt idx="1403">
                  <c:v>43746.625</c:v>
                </c:pt>
                <c:pt idx="1404">
                  <c:v>43746.75</c:v>
                </c:pt>
                <c:pt idx="1405">
                  <c:v>43747.25</c:v>
                </c:pt>
                <c:pt idx="1406">
                  <c:v>43747.375</c:v>
                </c:pt>
                <c:pt idx="1407">
                  <c:v>43747.5</c:v>
                </c:pt>
                <c:pt idx="1408">
                  <c:v>43747.625</c:v>
                </c:pt>
                <c:pt idx="1409">
                  <c:v>43747.75</c:v>
                </c:pt>
                <c:pt idx="1410">
                  <c:v>43748.25</c:v>
                </c:pt>
                <c:pt idx="1411">
                  <c:v>43748.375</c:v>
                </c:pt>
                <c:pt idx="1412">
                  <c:v>43748.5</c:v>
                </c:pt>
                <c:pt idx="1413">
                  <c:v>43748.625</c:v>
                </c:pt>
                <c:pt idx="1414">
                  <c:v>43748.75</c:v>
                </c:pt>
                <c:pt idx="1415">
                  <c:v>43749.25</c:v>
                </c:pt>
                <c:pt idx="1416">
                  <c:v>43749.375</c:v>
                </c:pt>
                <c:pt idx="1417">
                  <c:v>43749.5</c:v>
                </c:pt>
                <c:pt idx="1418">
                  <c:v>43749.625</c:v>
                </c:pt>
                <c:pt idx="1419">
                  <c:v>43749.75</c:v>
                </c:pt>
                <c:pt idx="1420">
                  <c:v>43750.25</c:v>
                </c:pt>
                <c:pt idx="1421">
                  <c:v>43750.375</c:v>
                </c:pt>
                <c:pt idx="1422">
                  <c:v>43750.5</c:v>
                </c:pt>
                <c:pt idx="1423">
                  <c:v>43750.625</c:v>
                </c:pt>
                <c:pt idx="1424">
                  <c:v>43750.75</c:v>
                </c:pt>
                <c:pt idx="1425">
                  <c:v>43751.25</c:v>
                </c:pt>
                <c:pt idx="1426">
                  <c:v>43751.375</c:v>
                </c:pt>
                <c:pt idx="1427">
                  <c:v>43751.5</c:v>
                </c:pt>
                <c:pt idx="1428">
                  <c:v>43751.625</c:v>
                </c:pt>
                <c:pt idx="1429">
                  <c:v>43751.75</c:v>
                </c:pt>
                <c:pt idx="1430">
                  <c:v>43752.25</c:v>
                </c:pt>
                <c:pt idx="1431">
                  <c:v>43752.375</c:v>
                </c:pt>
                <c:pt idx="1432">
                  <c:v>43752.5</c:v>
                </c:pt>
                <c:pt idx="1433">
                  <c:v>43752.625</c:v>
                </c:pt>
                <c:pt idx="1434">
                  <c:v>43752.75</c:v>
                </c:pt>
                <c:pt idx="1435">
                  <c:v>43753.25</c:v>
                </c:pt>
                <c:pt idx="1436">
                  <c:v>43753.375</c:v>
                </c:pt>
                <c:pt idx="1437">
                  <c:v>43753.5</c:v>
                </c:pt>
                <c:pt idx="1438">
                  <c:v>43753.625</c:v>
                </c:pt>
                <c:pt idx="1439">
                  <c:v>43753.75</c:v>
                </c:pt>
                <c:pt idx="1440">
                  <c:v>43754.25</c:v>
                </c:pt>
                <c:pt idx="1441">
                  <c:v>43754.375</c:v>
                </c:pt>
                <c:pt idx="1442">
                  <c:v>43754.5</c:v>
                </c:pt>
                <c:pt idx="1443">
                  <c:v>43754.625</c:v>
                </c:pt>
                <c:pt idx="1444">
                  <c:v>43754.75</c:v>
                </c:pt>
                <c:pt idx="1445">
                  <c:v>43755.25</c:v>
                </c:pt>
                <c:pt idx="1446">
                  <c:v>43755.375</c:v>
                </c:pt>
                <c:pt idx="1447">
                  <c:v>43755.5</c:v>
                </c:pt>
                <c:pt idx="1448">
                  <c:v>43755.625</c:v>
                </c:pt>
                <c:pt idx="1449">
                  <c:v>43755.75</c:v>
                </c:pt>
                <c:pt idx="1450">
                  <c:v>43756.25</c:v>
                </c:pt>
                <c:pt idx="1451">
                  <c:v>43756.375</c:v>
                </c:pt>
                <c:pt idx="1452">
                  <c:v>43756.5</c:v>
                </c:pt>
                <c:pt idx="1453">
                  <c:v>43756.625</c:v>
                </c:pt>
                <c:pt idx="1454">
                  <c:v>43756.75</c:v>
                </c:pt>
                <c:pt idx="1455">
                  <c:v>43757.25</c:v>
                </c:pt>
                <c:pt idx="1456">
                  <c:v>43757.375</c:v>
                </c:pt>
                <c:pt idx="1457">
                  <c:v>43757.5</c:v>
                </c:pt>
                <c:pt idx="1458">
                  <c:v>43757.625</c:v>
                </c:pt>
                <c:pt idx="1459">
                  <c:v>43757.75</c:v>
                </c:pt>
                <c:pt idx="1460">
                  <c:v>43758.25</c:v>
                </c:pt>
                <c:pt idx="1461">
                  <c:v>43758.375</c:v>
                </c:pt>
                <c:pt idx="1462">
                  <c:v>43758.5</c:v>
                </c:pt>
                <c:pt idx="1463">
                  <c:v>43758.625</c:v>
                </c:pt>
                <c:pt idx="1464">
                  <c:v>43758.75</c:v>
                </c:pt>
                <c:pt idx="1465">
                  <c:v>43759.25</c:v>
                </c:pt>
                <c:pt idx="1466">
                  <c:v>43759.375</c:v>
                </c:pt>
                <c:pt idx="1467">
                  <c:v>43759.5</c:v>
                </c:pt>
                <c:pt idx="1468">
                  <c:v>43759.625</c:v>
                </c:pt>
                <c:pt idx="1469">
                  <c:v>43759.75</c:v>
                </c:pt>
                <c:pt idx="1470">
                  <c:v>43760.25</c:v>
                </c:pt>
                <c:pt idx="1471">
                  <c:v>43760.375</c:v>
                </c:pt>
                <c:pt idx="1472">
                  <c:v>43760.5</c:v>
                </c:pt>
                <c:pt idx="1473">
                  <c:v>43760.625</c:v>
                </c:pt>
                <c:pt idx="1474">
                  <c:v>43760.75</c:v>
                </c:pt>
                <c:pt idx="1475">
                  <c:v>43761.25</c:v>
                </c:pt>
                <c:pt idx="1476">
                  <c:v>43761.375</c:v>
                </c:pt>
                <c:pt idx="1477">
                  <c:v>43761.5</c:v>
                </c:pt>
                <c:pt idx="1478">
                  <c:v>43761.625</c:v>
                </c:pt>
                <c:pt idx="1479">
                  <c:v>43761.75</c:v>
                </c:pt>
                <c:pt idx="1480">
                  <c:v>43762.25</c:v>
                </c:pt>
                <c:pt idx="1481">
                  <c:v>43762.375</c:v>
                </c:pt>
                <c:pt idx="1482">
                  <c:v>43762.5</c:v>
                </c:pt>
                <c:pt idx="1483">
                  <c:v>43762.625</c:v>
                </c:pt>
                <c:pt idx="1484">
                  <c:v>43762.75</c:v>
                </c:pt>
                <c:pt idx="1485">
                  <c:v>43763.25</c:v>
                </c:pt>
                <c:pt idx="1486">
                  <c:v>43763.375</c:v>
                </c:pt>
                <c:pt idx="1487">
                  <c:v>43763.5</c:v>
                </c:pt>
                <c:pt idx="1488">
                  <c:v>43763.625</c:v>
                </c:pt>
                <c:pt idx="1489">
                  <c:v>43763.75</c:v>
                </c:pt>
                <c:pt idx="1490">
                  <c:v>43764.25</c:v>
                </c:pt>
                <c:pt idx="1491">
                  <c:v>43764.375</c:v>
                </c:pt>
                <c:pt idx="1492">
                  <c:v>43764.5</c:v>
                </c:pt>
                <c:pt idx="1493">
                  <c:v>43764.625</c:v>
                </c:pt>
                <c:pt idx="1494">
                  <c:v>43764.75</c:v>
                </c:pt>
                <c:pt idx="1495">
                  <c:v>43765.25</c:v>
                </c:pt>
                <c:pt idx="1496">
                  <c:v>43765.375</c:v>
                </c:pt>
                <c:pt idx="1497">
                  <c:v>43765.5</c:v>
                </c:pt>
                <c:pt idx="1498">
                  <c:v>43765.625</c:v>
                </c:pt>
                <c:pt idx="1499">
                  <c:v>43765.75</c:v>
                </c:pt>
                <c:pt idx="1500">
                  <c:v>43766.25</c:v>
                </c:pt>
                <c:pt idx="1501">
                  <c:v>43766.375</c:v>
                </c:pt>
                <c:pt idx="1502">
                  <c:v>43766.5</c:v>
                </c:pt>
                <c:pt idx="1503">
                  <c:v>43766.625</c:v>
                </c:pt>
                <c:pt idx="1504">
                  <c:v>43766.75</c:v>
                </c:pt>
                <c:pt idx="1505">
                  <c:v>43767.25</c:v>
                </c:pt>
                <c:pt idx="1506">
                  <c:v>43767.375</c:v>
                </c:pt>
                <c:pt idx="1507">
                  <c:v>43767.5</c:v>
                </c:pt>
                <c:pt idx="1508">
                  <c:v>43767.625</c:v>
                </c:pt>
                <c:pt idx="1509">
                  <c:v>43767.75</c:v>
                </c:pt>
                <c:pt idx="1510">
                  <c:v>43768.25</c:v>
                </c:pt>
                <c:pt idx="1511">
                  <c:v>43768.375</c:v>
                </c:pt>
                <c:pt idx="1512">
                  <c:v>43768.5</c:v>
                </c:pt>
                <c:pt idx="1513">
                  <c:v>43768.625</c:v>
                </c:pt>
                <c:pt idx="1514">
                  <c:v>43768.75</c:v>
                </c:pt>
                <c:pt idx="1515">
                  <c:v>43769.25</c:v>
                </c:pt>
                <c:pt idx="1516">
                  <c:v>43769.375</c:v>
                </c:pt>
                <c:pt idx="1517">
                  <c:v>43769.5</c:v>
                </c:pt>
                <c:pt idx="1518">
                  <c:v>43769.625</c:v>
                </c:pt>
                <c:pt idx="1519">
                  <c:v>43769.75</c:v>
                </c:pt>
                <c:pt idx="1520">
                  <c:v>43770.25</c:v>
                </c:pt>
                <c:pt idx="1521">
                  <c:v>43770.375</c:v>
                </c:pt>
                <c:pt idx="1522">
                  <c:v>43770.5</c:v>
                </c:pt>
                <c:pt idx="1523">
                  <c:v>43770.625</c:v>
                </c:pt>
                <c:pt idx="1524">
                  <c:v>43770.75</c:v>
                </c:pt>
                <c:pt idx="1525">
                  <c:v>43771.25</c:v>
                </c:pt>
                <c:pt idx="1526">
                  <c:v>43771.375</c:v>
                </c:pt>
                <c:pt idx="1527">
                  <c:v>43771.5</c:v>
                </c:pt>
                <c:pt idx="1528">
                  <c:v>43771.625</c:v>
                </c:pt>
                <c:pt idx="1529">
                  <c:v>43771.75</c:v>
                </c:pt>
                <c:pt idx="1530">
                  <c:v>43772.25</c:v>
                </c:pt>
                <c:pt idx="1531">
                  <c:v>43772.375</c:v>
                </c:pt>
                <c:pt idx="1532">
                  <c:v>43772.5</c:v>
                </c:pt>
                <c:pt idx="1533">
                  <c:v>43772.625</c:v>
                </c:pt>
                <c:pt idx="1534">
                  <c:v>43772.75</c:v>
                </c:pt>
                <c:pt idx="1535">
                  <c:v>43773.25</c:v>
                </c:pt>
                <c:pt idx="1536">
                  <c:v>43773.375</c:v>
                </c:pt>
                <c:pt idx="1537">
                  <c:v>43773.5</c:v>
                </c:pt>
                <c:pt idx="1538">
                  <c:v>43773.625</c:v>
                </c:pt>
                <c:pt idx="1539">
                  <c:v>43773.75</c:v>
                </c:pt>
                <c:pt idx="1540">
                  <c:v>43774.25</c:v>
                </c:pt>
                <c:pt idx="1541">
                  <c:v>43774.375</c:v>
                </c:pt>
                <c:pt idx="1542">
                  <c:v>43774.5</c:v>
                </c:pt>
                <c:pt idx="1543">
                  <c:v>43774.625</c:v>
                </c:pt>
                <c:pt idx="1544">
                  <c:v>43774.75</c:v>
                </c:pt>
                <c:pt idx="1545">
                  <c:v>43775.25</c:v>
                </c:pt>
                <c:pt idx="1546">
                  <c:v>43775.375</c:v>
                </c:pt>
                <c:pt idx="1547">
                  <c:v>43775.5</c:v>
                </c:pt>
                <c:pt idx="1548">
                  <c:v>43775.625</c:v>
                </c:pt>
                <c:pt idx="1549">
                  <c:v>43775.75</c:v>
                </c:pt>
                <c:pt idx="1550">
                  <c:v>43776.25</c:v>
                </c:pt>
                <c:pt idx="1551">
                  <c:v>43776.375</c:v>
                </c:pt>
                <c:pt idx="1552">
                  <c:v>43776.5</c:v>
                </c:pt>
                <c:pt idx="1553">
                  <c:v>43776.625</c:v>
                </c:pt>
                <c:pt idx="1554">
                  <c:v>43776.75</c:v>
                </c:pt>
                <c:pt idx="1555">
                  <c:v>43777.25</c:v>
                </c:pt>
                <c:pt idx="1556">
                  <c:v>43777.375</c:v>
                </c:pt>
                <c:pt idx="1557">
                  <c:v>43777.5</c:v>
                </c:pt>
                <c:pt idx="1558">
                  <c:v>43777.625</c:v>
                </c:pt>
                <c:pt idx="1559">
                  <c:v>43777.75</c:v>
                </c:pt>
                <c:pt idx="1560">
                  <c:v>43778.25</c:v>
                </c:pt>
                <c:pt idx="1561">
                  <c:v>43778.375</c:v>
                </c:pt>
                <c:pt idx="1562">
                  <c:v>43778.5</c:v>
                </c:pt>
                <c:pt idx="1563">
                  <c:v>43778.625</c:v>
                </c:pt>
                <c:pt idx="1564">
                  <c:v>43778.75</c:v>
                </c:pt>
                <c:pt idx="1565">
                  <c:v>43779.25</c:v>
                </c:pt>
                <c:pt idx="1566">
                  <c:v>43779.375</c:v>
                </c:pt>
                <c:pt idx="1567">
                  <c:v>43779.5</c:v>
                </c:pt>
                <c:pt idx="1568">
                  <c:v>43779.625</c:v>
                </c:pt>
                <c:pt idx="1569">
                  <c:v>43779.75</c:v>
                </c:pt>
                <c:pt idx="1570">
                  <c:v>43780.25</c:v>
                </c:pt>
                <c:pt idx="1571">
                  <c:v>43780.375</c:v>
                </c:pt>
                <c:pt idx="1572">
                  <c:v>43780.5</c:v>
                </c:pt>
                <c:pt idx="1573">
                  <c:v>43780.625</c:v>
                </c:pt>
                <c:pt idx="1574">
                  <c:v>43780.75</c:v>
                </c:pt>
                <c:pt idx="1575">
                  <c:v>43781.25</c:v>
                </c:pt>
                <c:pt idx="1576">
                  <c:v>43781.375</c:v>
                </c:pt>
                <c:pt idx="1577">
                  <c:v>43781.5</c:v>
                </c:pt>
                <c:pt idx="1578">
                  <c:v>43781.625</c:v>
                </c:pt>
                <c:pt idx="1579">
                  <c:v>43781.75</c:v>
                </c:pt>
                <c:pt idx="1580">
                  <c:v>43782.25</c:v>
                </c:pt>
                <c:pt idx="1581">
                  <c:v>43782.375</c:v>
                </c:pt>
                <c:pt idx="1582">
                  <c:v>43782.5</c:v>
                </c:pt>
                <c:pt idx="1583">
                  <c:v>43782.625</c:v>
                </c:pt>
                <c:pt idx="1584">
                  <c:v>43782.75</c:v>
                </c:pt>
                <c:pt idx="1585">
                  <c:v>43783.25</c:v>
                </c:pt>
                <c:pt idx="1586">
                  <c:v>43783.375</c:v>
                </c:pt>
                <c:pt idx="1587">
                  <c:v>43783.5</c:v>
                </c:pt>
                <c:pt idx="1588">
                  <c:v>43783.625</c:v>
                </c:pt>
                <c:pt idx="1589">
                  <c:v>43783.75</c:v>
                </c:pt>
                <c:pt idx="1590">
                  <c:v>43784.25</c:v>
                </c:pt>
                <c:pt idx="1591">
                  <c:v>43784.375</c:v>
                </c:pt>
                <c:pt idx="1592">
                  <c:v>43784.5</c:v>
                </c:pt>
                <c:pt idx="1593">
                  <c:v>43784.625</c:v>
                </c:pt>
                <c:pt idx="1594">
                  <c:v>43784.75</c:v>
                </c:pt>
                <c:pt idx="1595">
                  <c:v>43785.25</c:v>
                </c:pt>
                <c:pt idx="1596">
                  <c:v>43785.375</c:v>
                </c:pt>
                <c:pt idx="1597">
                  <c:v>43785.5</c:v>
                </c:pt>
                <c:pt idx="1598">
                  <c:v>43785.625</c:v>
                </c:pt>
                <c:pt idx="1599">
                  <c:v>43785.75</c:v>
                </c:pt>
                <c:pt idx="1600">
                  <c:v>43786.25</c:v>
                </c:pt>
                <c:pt idx="1601">
                  <c:v>43786.375</c:v>
                </c:pt>
                <c:pt idx="1602">
                  <c:v>43786.5</c:v>
                </c:pt>
                <c:pt idx="1603">
                  <c:v>43786.625</c:v>
                </c:pt>
                <c:pt idx="1604">
                  <c:v>43786.75</c:v>
                </c:pt>
                <c:pt idx="1605">
                  <c:v>43787.25</c:v>
                </c:pt>
                <c:pt idx="1606">
                  <c:v>43787.375</c:v>
                </c:pt>
                <c:pt idx="1607">
                  <c:v>43787.5</c:v>
                </c:pt>
                <c:pt idx="1608">
                  <c:v>43787.625</c:v>
                </c:pt>
                <c:pt idx="1609">
                  <c:v>43787.75</c:v>
                </c:pt>
                <c:pt idx="1610">
                  <c:v>43788.25</c:v>
                </c:pt>
                <c:pt idx="1611">
                  <c:v>43788.375</c:v>
                </c:pt>
                <c:pt idx="1612">
                  <c:v>43788.5</c:v>
                </c:pt>
                <c:pt idx="1613">
                  <c:v>43788.625</c:v>
                </c:pt>
                <c:pt idx="1614">
                  <c:v>43788.75</c:v>
                </c:pt>
                <c:pt idx="1615">
                  <c:v>43789.25</c:v>
                </c:pt>
                <c:pt idx="1616">
                  <c:v>43789.375</c:v>
                </c:pt>
                <c:pt idx="1617">
                  <c:v>43789.5</c:v>
                </c:pt>
                <c:pt idx="1618">
                  <c:v>43789.625</c:v>
                </c:pt>
                <c:pt idx="1619">
                  <c:v>43789.75</c:v>
                </c:pt>
                <c:pt idx="1620">
                  <c:v>43790.25</c:v>
                </c:pt>
                <c:pt idx="1621">
                  <c:v>43790.375</c:v>
                </c:pt>
                <c:pt idx="1622">
                  <c:v>43790.5</c:v>
                </c:pt>
                <c:pt idx="1623">
                  <c:v>43790.625</c:v>
                </c:pt>
                <c:pt idx="1624">
                  <c:v>43790.75</c:v>
                </c:pt>
                <c:pt idx="1625">
                  <c:v>43791.25</c:v>
                </c:pt>
                <c:pt idx="1626">
                  <c:v>43791.375</c:v>
                </c:pt>
                <c:pt idx="1627">
                  <c:v>43791.5</c:v>
                </c:pt>
                <c:pt idx="1628">
                  <c:v>43791.625</c:v>
                </c:pt>
                <c:pt idx="1629">
                  <c:v>43791.75</c:v>
                </c:pt>
                <c:pt idx="1630">
                  <c:v>43792.25</c:v>
                </c:pt>
                <c:pt idx="1631">
                  <c:v>43792.375</c:v>
                </c:pt>
                <c:pt idx="1632">
                  <c:v>43792.5</c:v>
                </c:pt>
                <c:pt idx="1633">
                  <c:v>43792.625</c:v>
                </c:pt>
                <c:pt idx="1634">
                  <c:v>43792.75</c:v>
                </c:pt>
                <c:pt idx="1635">
                  <c:v>43793.25</c:v>
                </c:pt>
                <c:pt idx="1636">
                  <c:v>43793.375</c:v>
                </c:pt>
                <c:pt idx="1637">
                  <c:v>43793.5</c:v>
                </c:pt>
                <c:pt idx="1638">
                  <c:v>43793.625</c:v>
                </c:pt>
                <c:pt idx="1639">
                  <c:v>43793.75</c:v>
                </c:pt>
                <c:pt idx="1640">
                  <c:v>43794.25</c:v>
                </c:pt>
                <c:pt idx="1641">
                  <c:v>43794.375</c:v>
                </c:pt>
                <c:pt idx="1642">
                  <c:v>43794.5</c:v>
                </c:pt>
                <c:pt idx="1643">
                  <c:v>43794.625</c:v>
                </c:pt>
                <c:pt idx="1644">
                  <c:v>43794.75</c:v>
                </c:pt>
                <c:pt idx="1645">
                  <c:v>43795.25</c:v>
                </c:pt>
                <c:pt idx="1646">
                  <c:v>43795.375</c:v>
                </c:pt>
                <c:pt idx="1647">
                  <c:v>43795.5</c:v>
                </c:pt>
                <c:pt idx="1648">
                  <c:v>43795.625</c:v>
                </c:pt>
                <c:pt idx="1649">
                  <c:v>43795.75</c:v>
                </c:pt>
                <c:pt idx="1650">
                  <c:v>43796.25</c:v>
                </c:pt>
                <c:pt idx="1651">
                  <c:v>43796.375</c:v>
                </c:pt>
                <c:pt idx="1652">
                  <c:v>43796.5</c:v>
                </c:pt>
                <c:pt idx="1653">
                  <c:v>43796.625</c:v>
                </c:pt>
                <c:pt idx="1654">
                  <c:v>43796.75</c:v>
                </c:pt>
                <c:pt idx="1655">
                  <c:v>43797.25</c:v>
                </c:pt>
                <c:pt idx="1656">
                  <c:v>43797.375</c:v>
                </c:pt>
                <c:pt idx="1657">
                  <c:v>43797.5</c:v>
                </c:pt>
                <c:pt idx="1658">
                  <c:v>43797.625</c:v>
                </c:pt>
                <c:pt idx="1659">
                  <c:v>43797.75</c:v>
                </c:pt>
                <c:pt idx="1660">
                  <c:v>43798.25</c:v>
                </c:pt>
                <c:pt idx="1661">
                  <c:v>43798.375</c:v>
                </c:pt>
                <c:pt idx="1662">
                  <c:v>43798.5</c:v>
                </c:pt>
                <c:pt idx="1663">
                  <c:v>43798.625</c:v>
                </c:pt>
                <c:pt idx="1664">
                  <c:v>43798.75</c:v>
                </c:pt>
                <c:pt idx="1665">
                  <c:v>43799.25</c:v>
                </c:pt>
                <c:pt idx="1666">
                  <c:v>43799.375</c:v>
                </c:pt>
                <c:pt idx="1667">
                  <c:v>43799.5</c:v>
                </c:pt>
                <c:pt idx="1668">
                  <c:v>43799.625</c:v>
                </c:pt>
                <c:pt idx="1669">
                  <c:v>43799.75</c:v>
                </c:pt>
                <c:pt idx="1670">
                  <c:v>43800.25</c:v>
                </c:pt>
                <c:pt idx="1671">
                  <c:v>43800.375</c:v>
                </c:pt>
                <c:pt idx="1672">
                  <c:v>43800.5</c:v>
                </c:pt>
                <c:pt idx="1673">
                  <c:v>43800.625</c:v>
                </c:pt>
                <c:pt idx="1674">
                  <c:v>43800.75</c:v>
                </c:pt>
                <c:pt idx="1675">
                  <c:v>43801.25</c:v>
                </c:pt>
                <c:pt idx="1676">
                  <c:v>43801.375</c:v>
                </c:pt>
                <c:pt idx="1677">
                  <c:v>43801.5</c:v>
                </c:pt>
                <c:pt idx="1678">
                  <c:v>43801.625</c:v>
                </c:pt>
                <c:pt idx="1679">
                  <c:v>43801.75</c:v>
                </c:pt>
                <c:pt idx="1680">
                  <c:v>43802.25</c:v>
                </c:pt>
                <c:pt idx="1681">
                  <c:v>43802.375</c:v>
                </c:pt>
                <c:pt idx="1682">
                  <c:v>43802.5</c:v>
                </c:pt>
                <c:pt idx="1683">
                  <c:v>43802.625</c:v>
                </c:pt>
                <c:pt idx="1684">
                  <c:v>43802.75</c:v>
                </c:pt>
                <c:pt idx="1685">
                  <c:v>43803.25</c:v>
                </c:pt>
                <c:pt idx="1686">
                  <c:v>43803.375</c:v>
                </c:pt>
                <c:pt idx="1687">
                  <c:v>43803.5</c:v>
                </c:pt>
                <c:pt idx="1688">
                  <c:v>43803.625</c:v>
                </c:pt>
                <c:pt idx="1689">
                  <c:v>43803.75</c:v>
                </c:pt>
                <c:pt idx="1690">
                  <c:v>43804.25</c:v>
                </c:pt>
                <c:pt idx="1691">
                  <c:v>43804.375</c:v>
                </c:pt>
                <c:pt idx="1692">
                  <c:v>43804.5</c:v>
                </c:pt>
                <c:pt idx="1693">
                  <c:v>43804.625</c:v>
                </c:pt>
                <c:pt idx="1694">
                  <c:v>43804.75</c:v>
                </c:pt>
                <c:pt idx="1695">
                  <c:v>43805.25</c:v>
                </c:pt>
                <c:pt idx="1696">
                  <c:v>43805.375</c:v>
                </c:pt>
                <c:pt idx="1697">
                  <c:v>43805.5</c:v>
                </c:pt>
                <c:pt idx="1698">
                  <c:v>43805.625</c:v>
                </c:pt>
                <c:pt idx="1699">
                  <c:v>43805.75</c:v>
                </c:pt>
                <c:pt idx="1700">
                  <c:v>43806.25</c:v>
                </c:pt>
                <c:pt idx="1701">
                  <c:v>43806.375</c:v>
                </c:pt>
                <c:pt idx="1702">
                  <c:v>43806.5</c:v>
                </c:pt>
                <c:pt idx="1703">
                  <c:v>43806.625</c:v>
                </c:pt>
                <c:pt idx="1704">
                  <c:v>43806.75</c:v>
                </c:pt>
                <c:pt idx="1705">
                  <c:v>43807.25</c:v>
                </c:pt>
                <c:pt idx="1706">
                  <c:v>43807.375</c:v>
                </c:pt>
                <c:pt idx="1707">
                  <c:v>43807.5</c:v>
                </c:pt>
                <c:pt idx="1708">
                  <c:v>43807.625</c:v>
                </c:pt>
                <c:pt idx="1709">
                  <c:v>43807.75</c:v>
                </c:pt>
                <c:pt idx="1710">
                  <c:v>43808.25</c:v>
                </c:pt>
                <c:pt idx="1711">
                  <c:v>43808.375</c:v>
                </c:pt>
                <c:pt idx="1712">
                  <c:v>43808.5</c:v>
                </c:pt>
                <c:pt idx="1713">
                  <c:v>43808.625</c:v>
                </c:pt>
                <c:pt idx="1714">
                  <c:v>43808.75</c:v>
                </c:pt>
                <c:pt idx="1715">
                  <c:v>43809.25</c:v>
                </c:pt>
                <c:pt idx="1716">
                  <c:v>43809.375</c:v>
                </c:pt>
                <c:pt idx="1717">
                  <c:v>43809.5</c:v>
                </c:pt>
                <c:pt idx="1718">
                  <c:v>43809.625</c:v>
                </c:pt>
                <c:pt idx="1719">
                  <c:v>43809.75</c:v>
                </c:pt>
                <c:pt idx="1720">
                  <c:v>43810.25</c:v>
                </c:pt>
                <c:pt idx="1721">
                  <c:v>43810.375</c:v>
                </c:pt>
                <c:pt idx="1722">
                  <c:v>43810.5</c:v>
                </c:pt>
                <c:pt idx="1723">
                  <c:v>43810.625</c:v>
                </c:pt>
                <c:pt idx="1724">
                  <c:v>43810.75</c:v>
                </c:pt>
                <c:pt idx="1725">
                  <c:v>43811.25</c:v>
                </c:pt>
                <c:pt idx="1726">
                  <c:v>43811.375</c:v>
                </c:pt>
                <c:pt idx="1727">
                  <c:v>43811.5</c:v>
                </c:pt>
                <c:pt idx="1728">
                  <c:v>43811.625</c:v>
                </c:pt>
                <c:pt idx="1729">
                  <c:v>43811.75</c:v>
                </c:pt>
                <c:pt idx="1730">
                  <c:v>43812.25</c:v>
                </c:pt>
                <c:pt idx="1731">
                  <c:v>43812.375</c:v>
                </c:pt>
                <c:pt idx="1732">
                  <c:v>43812.5</c:v>
                </c:pt>
                <c:pt idx="1733">
                  <c:v>43812.625</c:v>
                </c:pt>
                <c:pt idx="1734">
                  <c:v>43812.75</c:v>
                </c:pt>
                <c:pt idx="1735">
                  <c:v>43813.25</c:v>
                </c:pt>
                <c:pt idx="1736">
                  <c:v>43813.375</c:v>
                </c:pt>
                <c:pt idx="1737">
                  <c:v>43813.5</c:v>
                </c:pt>
                <c:pt idx="1738">
                  <c:v>43813.625</c:v>
                </c:pt>
                <c:pt idx="1739">
                  <c:v>43813.75</c:v>
                </c:pt>
                <c:pt idx="1740">
                  <c:v>43814.25</c:v>
                </c:pt>
                <c:pt idx="1741">
                  <c:v>43814.375</c:v>
                </c:pt>
                <c:pt idx="1742">
                  <c:v>43814.5</c:v>
                </c:pt>
                <c:pt idx="1743">
                  <c:v>43814.625</c:v>
                </c:pt>
                <c:pt idx="1744">
                  <c:v>43814.75</c:v>
                </c:pt>
                <c:pt idx="1745">
                  <c:v>43815.25</c:v>
                </c:pt>
                <c:pt idx="1746">
                  <c:v>43815.375</c:v>
                </c:pt>
                <c:pt idx="1747">
                  <c:v>43815.5</c:v>
                </c:pt>
                <c:pt idx="1748">
                  <c:v>43815.625</c:v>
                </c:pt>
                <c:pt idx="1749">
                  <c:v>43815.75</c:v>
                </c:pt>
                <c:pt idx="1750">
                  <c:v>43816.25</c:v>
                </c:pt>
                <c:pt idx="1751">
                  <c:v>43816.375</c:v>
                </c:pt>
                <c:pt idx="1752">
                  <c:v>43816.5</c:v>
                </c:pt>
                <c:pt idx="1753">
                  <c:v>43816.625</c:v>
                </c:pt>
                <c:pt idx="1754">
                  <c:v>43816.75</c:v>
                </c:pt>
                <c:pt idx="1755">
                  <c:v>43817.25</c:v>
                </c:pt>
                <c:pt idx="1756">
                  <c:v>43817.375</c:v>
                </c:pt>
                <c:pt idx="1757">
                  <c:v>43817.5</c:v>
                </c:pt>
                <c:pt idx="1758">
                  <c:v>43817.625</c:v>
                </c:pt>
                <c:pt idx="1759">
                  <c:v>43817.75</c:v>
                </c:pt>
                <c:pt idx="1760">
                  <c:v>43818.25</c:v>
                </c:pt>
                <c:pt idx="1761">
                  <c:v>43818.375</c:v>
                </c:pt>
                <c:pt idx="1762">
                  <c:v>43818.5</c:v>
                </c:pt>
                <c:pt idx="1763">
                  <c:v>43818.625</c:v>
                </c:pt>
                <c:pt idx="1764">
                  <c:v>43818.75</c:v>
                </c:pt>
                <c:pt idx="1765">
                  <c:v>43819.25</c:v>
                </c:pt>
                <c:pt idx="1766">
                  <c:v>43819.375</c:v>
                </c:pt>
                <c:pt idx="1767">
                  <c:v>43819.5</c:v>
                </c:pt>
                <c:pt idx="1768">
                  <c:v>43819.625</c:v>
                </c:pt>
                <c:pt idx="1769">
                  <c:v>43819.75</c:v>
                </c:pt>
                <c:pt idx="1770">
                  <c:v>43820.25</c:v>
                </c:pt>
                <c:pt idx="1771">
                  <c:v>43820.375</c:v>
                </c:pt>
                <c:pt idx="1772">
                  <c:v>43820.5</c:v>
                </c:pt>
                <c:pt idx="1773">
                  <c:v>43820.625</c:v>
                </c:pt>
                <c:pt idx="1774">
                  <c:v>43820.75</c:v>
                </c:pt>
                <c:pt idx="1775">
                  <c:v>43821.25</c:v>
                </c:pt>
                <c:pt idx="1776">
                  <c:v>43821.375</c:v>
                </c:pt>
                <c:pt idx="1777">
                  <c:v>43821.5</c:v>
                </c:pt>
                <c:pt idx="1778">
                  <c:v>43821.625</c:v>
                </c:pt>
                <c:pt idx="1779">
                  <c:v>43821.75</c:v>
                </c:pt>
                <c:pt idx="1780">
                  <c:v>43822.25</c:v>
                </c:pt>
                <c:pt idx="1781">
                  <c:v>43822.375</c:v>
                </c:pt>
                <c:pt idx="1782">
                  <c:v>43822.5</c:v>
                </c:pt>
                <c:pt idx="1783">
                  <c:v>43822.625</c:v>
                </c:pt>
                <c:pt idx="1784">
                  <c:v>43822.75</c:v>
                </c:pt>
                <c:pt idx="1785">
                  <c:v>43823.25</c:v>
                </c:pt>
                <c:pt idx="1786">
                  <c:v>43823.375</c:v>
                </c:pt>
                <c:pt idx="1787">
                  <c:v>43823.5</c:v>
                </c:pt>
                <c:pt idx="1788">
                  <c:v>43823.625</c:v>
                </c:pt>
                <c:pt idx="1789">
                  <c:v>43823.75</c:v>
                </c:pt>
                <c:pt idx="1790">
                  <c:v>43824.25</c:v>
                </c:pt>
                <c:pt idx="1791">
                  <c:v>43824.375</c:v>
                </c:pt>
                <c:pt idx="1792">
                  <c:v>43824.5</c:v>
                </c:pt>
                <c:pt idx="1793">
                  <c:v>43824.625</c:v>
                </c:pt>
                <c:pt idx="1794">
                  <c:v>43824.75</c:v>
                </c:pt>
                <c:pt idx="1795">
                  <c:v>43825.25</c:v>
                </c:pt>
                <c:pt idx="1796">
                  <c:v>43825.375</c:v>
                </c:pt>
                <c:pt idx="1797">
                  <c:v>43825.5</c:v>
                </c:pt>
                <c:pt idx="1798">
                  <c:v>43825.625</c:v>
                </c:pt>
                <c:pt idx="1799">
                  <c:v>43825.75</c:v>
                </c:pt>
                <c:pt idx="1800">
                  <c:v>43826.25</c:v>
                </c:pt>
                <c:pt idx="1801">
                  <c:v>43826.375</c:v>
                </c:pt>
                <c:pt idx="1802">
                  <c:v>43826.5</c:v>
                </c:pt>
                <c:pt idx="1803">
                  <c:v>43826.625</c:v>
                </c:pt>
                <c:pt idx="1804">
                  <c:v>43826.75</c:v>
                </c:pt>
                <c:pt idx="1805">
                  <c:v>43827.25</c:v>
                </c:pt>
                <c:pt idx="1806">
                  <c:v>43827.375</c:v>
                </c:pt>
                <c:pt idx="1807">
                  <c:v>43827.5</c:v>
                </c:pt>
                <c:pt idx="1808">
                  <c:v>43827.625</c:v>
                </c:pt>
                <c:pt idx="1809">
                  <c:v>43827.75</c:v>
                </c:pt>
                <c:pt idx="1810">
                  <c:v>43828.25</c:v>
                </c:pt>
                <c:pt idx="1811">
                  <c:v>43828.375</c:v>
                </c:pt>
                <c:pt idx="1812">
                  <c:v>43828.5</c:v>
                </c:pt>
                <c:pt idx="1813">
                  <c:v>43828.625</c:v>
                </c:pt>
                <c:pt idx="1814">
                  <c:v>43828.75</c:v>
                </c:pt>
                <c:pt idx="1815">
                  <c:v>43829.25</c:v>
                </c:pt>
                <c:pt idx="1816">
                  <c:v>43829.375</c:v>
                </c:pt>
                <c:pt idx="1817">
                  <c:v>43829.5</c:v>
                </c:pt>
                <c:pt idx="1818">
                  <c:v>43829.625</c:v>
                </c:pt>
                <c:pt idx="1819">
                  <c:v>43829.75</c:v>
                </c:pt>
                <c:pt idx="1820">
                  <c:v>43830.25</c:v>
                </c:pt>
                <c:pt idx="1821">
                  <c:v>43830.375</c:v>
                </c:pt>
                <c:pt idx="1822">
                  <c:v>43830.5</c:v>
                </c:pt>
                <c:pt idx="1823">
                  <c:v>43830.625</c:v>
                </c:pt>
                <c:pt idx="1824">
                  <c:v>43830.75</c:v>
                </c:pt>
              </c:numCache>
            </c:numRef>
          </c:xVal>
          <c:yVal>
            <c:numRef>
              <c:f>'2018'!$B$2:$B$1826</c:f>
              <c:numCache>
                <c:formatCode>0.00</c:formatCode>
                <c:ptCount val="1825"/>
                <c:pt idx="0">
                  <c:v>3.2869999999999999</c:v>
                </c:pt>
                <c:pt idx="1">
                  <c:v>3.2869999999999999</c:v>
                </c:pt>
                <c:pt idx="2">
                  <c:v>3.2770000000000001</c:v>
                </c:pt>
                <c:pt idx="3">
                  <c:v>3.2670000000000003</c:v>
                </c:pt>
                <c:pt idx="4">
                  <c:v>3.2570000000000001</c:v>
                </c:pt>
                <c:pt idx="5">
                  <c:v>3.2469999999999999</c:v>
                </c:pt>
                <c:pt idx="6">
                  <c:v>3.2469999999999999</c:v>
                </c:pt>
                <c:pt idx="7">
                  <c:v>3.2469999999999999</c:v>
                </c:pt>
                <c:pt idx="8">
                  <c:v>3.2370000000000001</c:v>
                </c:pt>
                <c:pt idx="9">
                  <c:v>3.2270000000000003</c:v>
                </c:pt>
                <c:pt idx="10">
                  <c:v>3.2270000000000003</c:v>
                </c:pt>
                <c:pt idx="11">
                  <c:v>3.2270000000000003</c:v>
                </c:pt>
                <c:pt idx="12">
                  <c:v>3.2170000000000001</c:v>
                </c:pt>
                <c:pt idx="13">
                  <c:v>3.2170000000000001</c:v>
                </c:pt>
                <c:pt idx="14">
                  <c:v>3.2170000000000001</c:v>
                </c:pt>
                <c:pt idx="15">
                  <c:v>3.1970000000000001</c:v>
                </c:pt>
                <c:pt idx="16">
                  <c:v>3.1970000000000001</c:v>
                </c:pt>
                <c:pt idx="17">
                  <c:v>3.1870000000000003</c:v>
                </c:pt>
                <c:pt idx="18">
                  <c:v>3.1870000000000003</c:v>
                </c:pt>
                <c:pt idx="19">
                  <c:v>3.1870000000000003</c:v>
                </c:pt>
                <c:pt idx="20">
                  <c:v>3.1670000000000003</c:v>
                </c:pt>
                <c:pt idx="21">
                  <c:v>3.1670000000000003</c:v>
                </c:pt>
                <c:pt idx="22">
                  <c:v>3.157</c:v>
                </c:pt>
                <c:pt idx="23">
                  <c:v>3.157</c:v>
                </c:pt>
                <c:pt idx="24">
                  <c:v>3.157</c:v>
                </c:pt>
                <c:pt idx="25">
                  <c:v>3.1470000000000002</c:v>
                </c:pt>
                <c:pt idx="26">
                  <c:v>3.1470000000000002</c:v>
                </c:pt>
                <c:pt idx="27">
                  <c:v>3.1470000000000002</c:v>
                </c:pt>
                <c:pt idx="28">
                  <c:v>3.1370000000000005</c:v>
                </c:pt>
                <c:pt idx="29">
                  <c:v>3.1370000000000005</c:v>
                </c:pt>
                <c:pt idx="30">
                  <c:v>3.117</c:v>
                </c:pt>
                <c:pt idx="31">
                  <c:v>3.117</c:v>
                </c:pt>
                <c:pt idx="32">
                  <c:v>3.1070000000000002</c:v>
                </c:pt>
                <c:pt idx="33">
                  <c:v>3.0970000000000004</c:v>
                </c:pt>
                <c:pt idx="34">
                  <c:v>3.0970000000000004</c:v>
                </c:pt>
                <c:pt idx="35">
                  <c:v>3.0870000000000002</c:v>
                </c:pt>
                <c:pt idx="36">
                  <c:v>3.0870000000000002</c:v>
                </c:pt>
                <c:pt idx="37">
                  <c:v>3.077</c:v>
                </c:pt>
                <c:pt idx="38">
                  <c:v>3.0670000000000002</c:v>
                </c:pt>
                <c:pt idx="39">
                  <c:v>3.0670000000000002</c:v>
                </c:pt>
                <c:pt idx="40">
                  <c:v>3.0670000000000002</c:v>
                </c:pt>
                <c:pt idx="41">
                  <c:v>3.0670000000000002</c:v>
                </c:pt>
                <c:pt idx="42">
                  <c:v>3.0570000000000004</c:v>
                </c:pt>
                <c:pt idx="43">
                  <c:v>3.0470000000000002</c:v>
                </c:pt>
                <c:pt idx="44">
                  <c:v>3.0470000000000002</c:v>
                </c:pt>
                <c:pt idx="45">
                  <c:v>3.0369999999999999</c:v>
                </c:pt>
                <c:pt idx="46">
                  <c:v>3.0369999999999999</c:v>
                </c:pt>
                <c:pt idx="47">
                  <c:v>3.0270000000000001</c:v>
                </c:pt>
                <c:pt idx="48">
                  <c:v>3.0170000000000003</c:v>
                </c:pt>
                <c:pt idx="49">
                  <c:v>3.0170000000000003</c:v>
                </c:pt>
                <c:pt idx="50">
                  <c:v>2.9969999999999999</c:v>
                </c:pt>
                <c:pt idx="51">
                  <c:v>2.9969999999999999</c:v>
                </c:pt>
                <c:pt idx="52">
                  <c:v>2.9770000000000003</c:v>
                </c:pt>
                <c:pt idx="53">
                  <c:v>2.9770000000000003</c:v>
                </c:pt>
                <c:pt idx="54">
                  <c:v>2.9770000000000003</c:v>
                </c:pt>
                <c:pt idx="55">
                  <c:v>2.9670000000000001</c:v>
                </c:pt>
                <c:pt idx="56">
                  <c:v>2.9670000000000001</c:v>
                </c:pt>
                <c:pt idx="57">
                  <c:v>2.9470000000000001</c:v>
                </c:pt>
                <c:pt idx="58">
                  <c:v>2.9470000000000001</c:v>
                </c:pt>
                <c:pt idx="59">
                  <c:v>2.9370000000000003</c:v>
                </c:pt>
                <c:pt idx="60">
                  <c:v>2.9370000000000003</c:v>
                </c:pt>
                <c:pt idx="61">
                  <c:v>2.9370000000000003</c:v>
                </c:pt>
                <c:pt idx="62">
                  <c:v>2.927</c:v>
                </c:pt>
                <c:pt idx="63">
                  <c:v>2.927</c:v>
                </c:pt>
                <c:pt idx="64">
                  <c:v>2.9170000000000003</c:v>
                </c:pt>
                <c:pt idx="65">
                  <c:v>2.907</c:v>
                </c:pt>
                <c:pt idx="66">
                  <c:v>2.907</c:v>
                </c:pt>
                <c:pt idx="67">
                  <c:v>2.8970000000000002</c:v>
                </c:pt>
                <c:pt idx="68">
                  <c:v>2.887</c:v>
                </c:pt>
                <c:pt idx="69">
                  <c:v>2.8770000000000002</c:v>
                </c:pt>
                <c:pt idx="70">
                  <c:v>2.867</c:v>
                </c:pt>
                <c:pt idx="71">
                  <c:v>2.867</c:v>
                </c:pt>
                <c:pt idx="72">
                  <c:v>2.867</c:v>
                </c:pt>
                <c:pt idx="73">
                  <c:v>2.8570000000000002</c:v>
                </c:pt>
                <c:pt idx="74">
                  <c:v>2.8570000000000002</c:v>
                </c:pt>
                <c:pt idx="75">
                  <c:v>2.8470000000000004</c:v>
                </c:pt>
                <c:pt idx="76">
                  <c:v>2.8470000000000004</c:v>
                </c:pt>
                <c:pt idx="77">
                  <c:v>2.8370000000000002</c:v>
                </c:pt>
                <c:pt idx="78">
                  <c:v>2.827</c:v>
                </c:pt>
                <c:pt idx="79">
                  <c:v>2.827</c:v>
                </c:pt>
                <c:pt idx="80">
                  <c:v>2.8170000000000002</c:v>
                </c:pt>
                <c:pt idx="81">
                  <c:v>2.8170000000000002</c:v>
                </c:pt>
                <c:pt idx="82">
                  <c:v>2.8070000000000004</c:v>
                </c:pt>
                <c:pt idx="83">
                  <c:v>2.7970000000000002</c:v>
                </c:pt>
                <c:pt idx="84">
                  <c:v>2.7869999999999999</c:v>
                </c:pt>
                <c:pt idx="85">
                  <c:v>2.7869999999999999</c:v>
                </c:pt>
                <c:pt idx="86">
                  <c:v>2.7869999999999999</c:v>
                </c:pt>
                <c:pt idx="87">
                  <c:v>2.7770000000000001</c:v>
                </c:pt>
                <c:pt idx="88">
                  <c:v>2.7670000000000003</c:v>
                </c:pt>
                <c:pt idx="89">
                  <c:v>2.7670000000000003</c:v>
                </c:pt>
                <c:pt idx="90">
                  <c:v>2.7570000000000001</c:v>
                </c:pt>
                <c:pt idx="91">
                  <c:v>2.7570000000000001</c:v>
                </c:pt>
                <c:pt idx="92">
                  <c:v>2.7570000000000001</c:v>
                </c:pt>
                <c:pt idx="93">
                  <c:v>2.7469999999999999</c:v>
                </c:pt>
                <c:pt idx="94">
                  <c:v>2.7469999999999999</c:v>
                </c:pt>
                <c:pt idx="95">
                  <c:v>2.7370000000000001</c:v>
                </c:pt>
                <c:pt idx="96">
                  <c:v>2.7370000000000001</c:v>
                </c:pt>
                <c:pt idx="97">
                  <c:v>2.7270000000000003</c:v>
                </c:pt>
                <c:pt idx="98">
                  <c:v>2.7170000000000001</c:v>
                </c:pt>
                <c:pt idx="99">
                  <c:v>2.7170000000000001</c:v>
                </c:pt>
                <c:pt idx="100">
                  <c:v>2.7070000000000003</c:v>
                </c:pt>
                <c:pt idx="101">
                  <c:v>2.6970000000000001</c:v>
                </c:pt>
                <c:pt idx="102">
                  <c:v>2.6970000000000001</c:v>
                </c:pt>
                <c:pt idx="103">
                  <c:v>2.6870000000000003</c:v>
                </c:pt>
                <c:pt idx="104">
                  <c:v>2.677</c:v>
                </c:pt>
                <c:pt idx="105">
                  <c:v>2.6670000000000003</c:v>
                </c:pt>
                <c:pt idx="106">
                  <c:v>2.6670000000000003</c:v>
                </c:pt>
                <c:pt idx="107">
                  <c:v>2.6670000000000003</c:v>
                </c:pt>
                <c:pt idx="108">
                  <c:v>2.657</c:v>
                </c:pt>
                <c:pt idx="109">
                  <c:v>2.657</c:v>
                </c:pt>
                <c:pt idx="110">
                  <c:v>2.6470000000000002</c:v>
                </c:pt>
                <c:pt idx="111">
                  <c:v>2.6470000000000002</c:v>
                </c:pt>
                <c:pt idx="112">
                  <c:v>2.637</c:v>
                </c:pt>
                <c:pt idx="113">
                  <c:v>2.6270000000000002</c:v>
                </c:pt>
                <c:pt idx="114">
                  <c:v>2.6270000000000002</c:v>
                </c:pt>
                <c:pt idx="115">
                  <c:v>2.617</c:v>
                </c:pt>
                <c:pt idx="116">
                  <c:v>2.617</c:v>
                </c:pt>
                <c:pt idx="117">
                  <c:v>2.6070000000000002</c:v>
                </c:pt>
                <c:pt idx="118">
                  <c:v>2.6070000000000002</c:v>
                </c:pt>
                <c:pt idx="119">
                  <c:v>2.5970000000000004</c:v>
                </c:pt>
                <c:pt idx="120">
                  <c:v>2.5870000000000002</c:v>
                </c:pt>
                <c:pt idx="121">
                  <c:v>2.5870000000000002</c:v>
                </c:pt>
                <c:pt idx="122">
                  <c:v>2.5870000000000002</c:v>
                </c:pt>
                <c:pt idx="123">
                  <c:v>2.577</c:v>
                </c:pt>
                <c:pt idx="124">
                  <c:v>2.577</c:v>
                </c:pt>
                <c:pt idx="125">
                  <c:v>2.5670000000000002</c:v>
                </c:pt>
                <c:pt idx="126">
                  <c:v>2.5570000000000004</c:v>
                </c:pt>
                <c:pt idx="127">
                  <c:v>2.5470000000000002</c:v>
                </c:pt>
                <c:pt idx="128">
                  <c:v>2.5369999999999999</c:v>
                </c:pt>
                <c:pt idx="129">
                  <c:v>2.5369999999999999</c:v>
                </c:pt>
                <c:pt idx="130">
                  <c:v>2.5270000000000001</c:v>
                </c:pt>
                <c:pt idx="131">
                  <c:v>2.5270000000000001</c:v>
                </c:pt>
                <c:pt idx="132">
                  <c:v>2.5170000000000003</c:v>
                </c:pt>
                <c:pt idx="133">
                  <c:v>2.5170000000000003</c:v>
                </c:pt>
                <c:pt idx="134">
                  <c:v>2.5070000000000001</c:v>
                </c:pt>
                <c:pt idx="135">
                  <c:v>2.4970000000000003</c:v>
                </c:pt>
                <c:pt idx="136">
                  <c:v>2.4970000000000003</c:v>
                </c:pt>
                <c:pt idx="137">
                  <c:v>2.4870000000000001</c:v>
                </c:pt>
                <c:pt idx="138">
                  <c:v>2.4770000000000003</c:v>
                </c:pt>
                <c:pt idx="139">
                  <c:v>2.4770000000000003</c:v>
                </c:pt>
                <c:pt idx="140">
                  <c:v>2.4670000000000001</c:v>
                </c:pt>
                <c:pt idx="141">
                  <c:v>2.4670000000000001</c:v>
                </c:pt>
                <c:pt idx="142">
                  <c:v>2.4570000000000003</c:v>
                </c:pt>
                <c:pt idx="143">
                  <c:v>2.4470000000000001</c:v>
                </c:pt>
                <c:pt idx="144">
                  <c:v>2.4370000000000003</c:v>
                </c:pt>
                <c:pt idx="145">
                  <c:v>2.427</c:v>
                </c:pt>
                <c:pt idx="146">
                  <c:v>2.4170000000000003</c:v>
                </c:pt>
                <c:pt idx="147">
                  <c:v>2.4170000000000003</c:v>
                </c:pt>
                <c:pt idx="148">
                  <c:v>2.407</c:v>
                </c:pt>
                <c:pt idx="149">
                  <c:v>2.407</c:v>
                </c:pt>
                <c:pt idx="150">
                  <c:v>2.387</c:v>
                </c:pt>
                <c:pt idx="151">
                  <c:v>2.3970000000000002</c:v>
                </c:pt>
                <c:pt idx="152">
                  <c:v>2.3970000000000002</c:v>
                </c:pt>
                <c:pt idx="153">
                  <c:v>2.387</c:v>
                </c:pt>
                <c:pt idx="154">
                  <c:v>2.387</c:v>
                </c:pt>
                <c:pt idx="155">
                  <c:v>2.367</c:v>
                </c:pt>
                <c:pt idx="156">
                  <c:v>2.367</c:v>
                </c:pt>
                <c:pt idx="157">
                  <c:v>2.367</c:v>
                </c:pt>
                <c:pt idx="158">
                  <c:v>2.3570000000000002</c:v>
                </c:pt>
                <c:pt idx="159">
                  <c:v>2.3570000000000002</c:v>
                </c:pt>
                <c:pt idx="160">
                  <c:v>2.347</c:v>
                </c:pt>
                <c:pt idx="161">
                  <c:v>2.347</c:v>
                </c:pt>
                <c:pt idx="162">
                  <c:v>2.3499999999999996</c:v>
                </c:pt>
                <c:pt idx="163">
                  <c:v>2.34</c:v>
                </c:pt>
                <c:pt idx="164">
                  <c:v>2.34</c:v>
                </c:pt>
                <c:pt idx="165">
                  <c:v>2.33</c:v>
                </c:pt>
                <c:pt idx="166">
                  <c:v>2.33</c:v>
                </c:pt>
                <c:pt idx="167">
                  <c:v>2.3200000000000003</c:v>
                </c:pt>
                <c:pt idx="168">
                  <c:v>2.3200000000000003</c:v>
                </c:pt>
                <c:pt idx="169">
                  <c:v>2.3200000000000003</c:v>
                </c:pt>
                <c:pt idx="170">
                  <c:v>2.3200000000000003</c:v>
                </c:pt>
                <c:pt idx="171">
                  <c:v>2.31</c:v>
                </c:pt>
                <c:pt idx="172">
                  <c:v>2.31</c:v>
                </c:pt>
                <c:pt idx="173">
                  <c:v>2.31</c:v>
                </c:pt>
                <c:pt idx="174">
                  <c:v>2.31</c:v>
                </c:pt>
                <c:pt idx="175">
                  <c:v>2.2999999999999998</c:v>
                </c:pt>
                <c:pt idx="176">
                  <c:v>2.2999999999999998</c:v>
                </c:pt>
                <c:pt idx="177">
                  <c:v>2.2999999999999998</c:v>
                </c:pt>
                <c:pt idx="178">
                  <c:v>2.29</c:v>
                </c:pt>
                <c:pt idx="179">
                  <c:v>2.29</c:v>
                </c:pt>
                <c:pt idx="180">
                  <c:v>2.2800000000000002</c:v>
                </c:pt>
                <c:pt idx="181">
                  <c:v>2.2800000000000002</c:v>
                </c:pt>
                <c:pt idx="182">
                  <c:v>2.2800000000000002</c:v>
                </c:pt>
                <c:pt idx="183">
                  <c:v>2.27</c:v>
                </c:pt>
                <c:pt idx="184">
                  <c:v>2.27</c:v>
                </c:pt>
                <c:pt idx="185">
                  <c:v>2.2599999999999998</c:v>
                </c:pt>
                <c:pt idx="186">
                  <c:v>2.2599999999999998</c:v>
                </c:pt>
                <c:pt idx="187">
                  <c:v>2.2599999999999998</c:v>
                </c:pt>
                <c:pt idx="188">
                  <c:v>2.25</c:v>
                </c:pt>
                <c:pt idx="189">
                  <c:v>2.2400000000000002</c:v>
                </c:pt>
                <c:pt idx="190">
                  <c:v>2.23</c:v>
                </c:pt>
                <c:pt idx="191">
                  <c:v>2.2199999999999998</c:v>
                </c:pt>
                <c:pt idx="192">
                  <c:v>2.21</c:v>
                </c:pt>
                <c:pt idx="193">
                  <c:v>2.2000000000000002</c:v>
                </c:pt>
                <c:pt idx="194">
                  <c:v>2.19</c:v>
                </c:pt>
                <c:pt idx="195">
                  <c:v>2.1799999999999997</c:v>
                </c:pt>
                <c:pt idx="196">
                  <c:v>2.1799999999999997</c:v>
                </c:pt>
                <c:pt idx="197">
                  <c:v>2.1799999999999997</c:v>
                </c:pt>
                <c:pt idx="198">
                  <c:v>2.17</c:v>
                </c:pt>
                <c:pt idx="199">
                  <c:v>2.16</c:v>
                </c:pt>
                <c:pt idx="200">
                  <c:v>2.15</c:v>
                </c:pt>
                <c:pt idx="201">
                  <c:v>2.15</c:v>
                </c:pt>
                <c:pt idx="202">
                  <c:v>2.1399999999999997</c:v>
                </c:pt>
                <c:pt idx="203">
                  <c:v>2.13</c:v>
                </c:pt>
                <c:pt idx="204">
                  <c:v>2.13</c:v>
                </c:pt>
                <c:pt idx="205">
                  <c:v>2.12</c:v>
                </c:pt>
                <c:pt idx="206">
                  <c:v>2.11</c:v>
                </c:pt>
                <c:pt idx="207">
                  <c:v>2.0999999999999996</c:v>
                </c:pt>
                <c:pt idx="208">
                  <c:v>2.0999999999999996</c:v>
                </c:pt>
                <c:pt idx="209">
                  <c:v>2.09</c:v>
                </c:pt>
                <c:pt idx="210">
                  <c:v>2.08</c:v>
                </c:pt>
                <c:pt idx="211">
                  <c:v>2.0700000000000003</c:v>
                </c:pt>
                <c:pt idx="212">
                  <c:v>2.06</c:v>
                </c:pt>
                <c:pt idx="213">
                  <c:v>2.0499999999999998</c:v>
                </c:pt>
                <c:pt idx="214">
                  <c:v>2.0499999999999998</c:v>
                </c:pt>
                <c:pt idx="215">
                  <c:v>2.0300000000000002</c:v>
                </c:pt>
                <c:pt idx="216">
                  <c:v>2.0300000000000002</c:v>
                </c:pt>
                <c:pt idx="217">
                  <c:v>2.02</c:v>
                </c:pt>
                <c:pt idx="218">
                  <c:v>2.0099999999999998</c:v>
                </c:pt>
                <c:pt idx="219">
                  <c:v>2.0099999999999998</c:v>
                </c:pt>
                <c:pt idx="220">
                  <c:v>2</c:v>
                </c:pt>
                <c:pt idx="221">
                  <c:v>1.99</c:v>
                </c:pt>
                <c:pt idx="222">
                  <c:v>1.98</c:v>
                </c:pt>
                <c:pt idx="223">
                  <c:v>1.97</c:v>
                </c:pt>
                <c:pt idx="224">
                  <c:v>1.97</c:v>
                </c:pt>
                <c:pt idx="225">
                  <c:v>1.97</c:v>
                </c:pt>
                <c:pt idx="226">
                  <c:v>1.96</c:v>
                </c:pt>
                <c:pt idx="227">
                  <c:v>1.95</c:v>
                </c:pt>
                <c:pt idx="228">
                  <c:v>1.94</c:v>
                </c:pt>
                <c:pt idx="229">
                  <c:v>1.93</c:v>
                </c:pt>
                <c:pt idx="230">
                  <c:v>1.92</c:v>
                </c:pt>
                <c:pt idx="231">
                  <c:v>1.92</c:v>
                </c:pt>
                <c:pt idx="232">
                  <c:v>1.91</c:v>
                </c:pt>
                <c:pt idx="233">
                  <c:v>1.91</c:v>
                </c:pt>
                <c:pt idx="234">
                  <c:v>1.91</c:v>
                </c:pt>
                <c:pt idx="235">
                  <c:v>1.9</c:v>
                </c:pt>
                <c:pt idx="236">
                  <c:v>1.9</c:v>
                </c:pt>
                <c:pt idx="237">
                  <c:v>1.89</c:v>
                </c:pt>
                <c:pt idx="238">
                  <c:v>1.89</c:v>
                </c:pt>
                <c:pt idx="239">
                  <c:v>1.88</c:v>
                </c:pt>
                <c:pt idx="240">
                  <c:v>1.87</c:v>
                </c:pt>
                <c:pt idx="241">
                  <c:v>1.85</c:v>
                </c:pt>
                <c:pt idx="242">
                  <c:v>1.87</c:v>
                </c:pt>
                <c:pt idx="243">
                  <c:v>1.87</c:v>
                </c:pt>
                <c:pt idx="244">
                  <c:v>1.87</c:v>
                </c:pt>
                <c:pt idx="245">
                  <c:v>1.8599999999999999</c:v>
                </c:pt>
                <c:pt idx="246">
                  <c:v>1.8599999999999999</c:v>
                </c:pt>
                <c:pt idx="247">
                  <c:v>1.8599999999999999</c:v>
                </c:pt>
                <c:pt idx="248">
                  <c:v>1.85</c:v>
                </c:pt>
                <c:pt idx="249">
                  <c:v>1.85</c:v>
                </c:pt>
                <c:pt idx="250">
                  <c:v>1.8399999999999999</c:v>
                </c:pt>
                <c:pt idx="251">
                  <c:v>1.8399999999999999</c:v>
                </c:pt>
                <c:pt idx="252">
                  <c:v>1.8399999999999999</c:v>
                </c:pt>
                <c:pt idx="253">
                  <c:v>1.8399999999999999</c:v>
                </c:pt>
                <c:pt idx="254">
                  <c:v>1.83</c:v>
                </c:pt>
                <c:pt idx="255">
                  <c:v>1.83</c:v>
                </c:pt>
                <c:pt idx="256">
                  <c:v>1.83</c:v>
                </c:pt>
                <c:pt idx="257">
                  <c:v>1.8199999999999998</c:v>
                </c:pt>
                <c:pt idx="258">
                  <c:v>1.8199999999999998</c:v>
                </c:pt>
                <c:pt idx="259">
                  <c:v>1.8199999999999998</c:v>
                </c:pt>
                <c:pt idx="260">
                  <c:v>1.81</c:v>
                </c:pt>
                <c:pt idx="261">
                  <c:v>1.81</c:v>
                </c:pt>
                <c:pt idx="262">
                  <c:v>1.81</c:v>
                </c:pt>
                <c:pt idx="263">
                  <c:v>1.7999999999999998</c:v>
                </c:pt>
                <c:pt idx="264">
                  <c:v>1.7999999999999998</c:v>
                </c:pt>
                <c:pt idx="265">
                  <c:v>1.7799999999999998</c:v>
                </c:pt>
                <c:pt idx="266">
                  <c:v>1.7799999999999998</c:v>
                </c:pt>
                <c:pt idx="267">
                  <c:v>1.77</c:v>
                </c:pt>
                <c:pt idx="268">
                  <c:v>1.77</c:v>
                </c:pt>
                <c:pt idx="269">
                  <c:v>1.77</c:v>
                </c:pt>
                <c:pt idx="270">
                  <c:v>1.76</c:v>
                </c:pt>
                <c:pt idx="271">
                  <c:v>1.76</c:v>
                </c:pt>
                <c:pt idx="272">
                  <c:v>1.76</c:v>
                </c:pt>
                <c:pt idx="273">
                  <c:v>1.75</c:v>
                </c:pt>
                <c:pt idx="274">
                  <c:v>1.75</c:v>
                </c:pt>
                <c:pt idx="275">
                  <c:v>1.75</c:v>
                </c:pt>
                <c:pt idx="276">
                  <c:v>1.75</c:v>
                </c:pt>
                <c:pt idx="277">
                  <c:v>1.75</c:v>
                </c:pt>
                <c:pt idx="278">
                  <c:v>1.74</c:v>
                </c:pt>
                <c:pt idx="279">
                  <c:v>1.74</c:v>
                </c:pt>
                <c:pt idx="280">
                  <c:v>1.73</c:v>
                </c:pt>
                <c:pt idx="281">
                  <c:v>1.73</c:v>
                </c:pt>
                <c:pt idx="282">
                  <c:v>1.72</c:v>
                </c:pt>
                <c:pt idx="283">
                  <c:v>1.71</c:v>
                </c:pt>
                <c:pt idx="284">
                  <c:v>1.73</c:v>
                </c:pt>
                <c:pt idx="285">
                  <c:v>1.73</c:v>
                </c:pt>
                <c:pt idx="286">
                  <c:v>1.73</c:v>
                </c:pt>
                <c:pt idx="287">
                  <c:v>1.73</c:v>
                </c:pt>
                <c:pt idx="288">
                  <c:v>1.72</c:v>
                </c:pt>
                <c:pt idx="289">
                  <c:v>1.71</c:v>
                </c:pt>
                <c:pt idx="290">
                  <c:v>1.71</c:v>
                </c:pt>
                <c:pt idx="291">
                  <c:v>1.71</c:v>
                </c:pt>
                <c:pt idx="292">
                  <c:v>1.71</c:v>
                </c:pt>
                <c:pt idx="293">
                  <c:v>1.7</c:v>
                </c:pt>
                <c:pt idx="294">
                  <c:v>1.7</c:v>
                </c:pt>
                <c:pt idx="295">
                  <c:v>1.69</c:v>
                </c:pt>
                <c:pt idx="296">
                  <c:v>1.69</c:v>
                </c:pt>
                <c:pt idx="297">
                  <c:v>1.69</c:v>
                </c:pt>
                <c:pt idx="298">
                  <c:v>1.68</c:v>
                </c:pt>
                <c:pt idx="299">
                  <c:v>1.68</c:v>
                </c:pt>
                <c:pt idx="300">
                  <c:v>1.68</c:v>
                </c:pt>
                <c:pt idx="301">
                  <c:v>1.68</c:v>
                </c:pt>
                <c:pt idx="302">
                  <c:v>1.68</c:v>
                </c:pt>
                <c:pt idx="303">
                  <c:v>1.68</c:v>
                </c:pt>
                <c:pt idx="304">
                  <c:v>1.68</c:v>
                </c:pt>
                <c:pt idx="305">
                  <c:v>1.68</c:v>
                </c:pt>
                <c:pt idx="306">
                  <c:v>1.68</c:v>
                </c:pt>
                <c:pt idx="307">
                  <c:v>1.68</c:v>
                </c:pt>
                <c:pt idx="308">
                  <c:v>1.69</c:v>
                </c:pt>
                <c:pt idx="309">
                  <c:v>1.69</c:v>
                </c:pt>
                <c:pt idx="310">
                  <c:v>1.7</c:v>
                </c:pt>
                <c:pt idx="311">
                  <c:v>1.7</c:v>
                </c:pt>
                <c:pt idx="312">
                  <c:v>1.7</c:v>
                </c:pt>
                <c:pt idx="313">
                  <c:v>1.71</c:v>
                </c:pt>
                <c:pt idx="314">
                  <c:v>1.72</c:v>
                </c:pt>
                <c:pt idx="315">
                  <c:v>1.75</c:v>
                </c:pt>
                <c:pt idx="316">
                  <c:v>1.75</c:v>
                </c:pt>
                <c:pt idx="317">
                  <c:v>1.75</c:v>
                </c:pt>
                <c:pt idx="318">
                  <c:v>1.75</c:v>
                </c:pt>
                <c:pt idx="319">
                  <c:v>1.74</c:v>
                </c:pt>
                <c:pt idx="320">
                  <c:v>1.73</c:v>
                </c:pt>
                <c:pt idx="321">
                  <c:v>1.73</c:v>
                </c:pt>
                <c:pt idx="322">
                  <c:v>1.73</c:v>
                </c:pt>
                <c:pt idx="323">
                  <c:v>1.73</c:v>
                </c:pt>
                <c:pt idx="324">
                  <c:v>1.72</c:v>
                </c:pt>
                <c:pt idx="325">
                  <c:v>1.71</c:v>
                </c:pt>
                <c:pt idx="326">
                  <c:v>1.7</c:v>
                </c:pt>
                <c:pt idx="327">
                  <c:v>1.69</c:v>
                </c:pt>
                <c:pt idx="328">
                  <c:v>1.68</c:v>
                </c:pt>
                <c:pt idx="329">
                  <c:v>1.67</c:v>
                </c:pt>
                <c:pt idx="330">
                  <c:v>1.65</c:v>
                </c:pt>
                <c:pt idx="331">
                  <c:v>1.65</c:v>
                </c:pt>
                <c:pt idx="332">
                  <c:v>1.65</c:v>
                </c:pt>
                <c:pt idx="333">
                  <c:v>1.64</c:v>
                </c:pt>
                <c:pt idx="334">
                  <c:v>1.63</c:v>
                </c:pt>
                <c:pt idx="335">
                  <c:v>1.6</c:v>
                </c:pt>
                <c:pt idx="336">
                  <c:v>1.5899999999999999</c:v>
                </c:pt>
                <c:pt idx="337">
                  <c:v>1.5899999999999999</c:v>
                </c:pt>
                <c:pt idx="338">
                  <c:v>1.58</c:v>
                </c:pt>
                <c:pt idx="339">
                  <c:v>1.5699999999999998</c:v>
                </c:pt>
                <c:pt idx="340">
                  <c:v>1.5499999999999998</c:v>
                </c:pt>
                <c:pt idx="341">
                  <c:v>1.5499999999999998</c:v>
                </c:pt>
                <c:pt idx="342">
                  <c:v>1.54</c:v>
                </c:pt>
                <c:pt idx="343">
                  <c:v>1.52</c:v>
                </c:pt>
                <c:pt idx="344">
                  <c:v>1.51</c:v>
                </c:pt>
                <c:pt idx="345">
                  <c:v>1.49</c:v>
                </c:pt>
                <c:pt idx="346">
                  <c:v>1.49</c:v>
                </c:pt>
                <c:pt idx="347">
                  <c:v>1.49</c:v>
                </c:pt>
                <c:pt idx="348">
                  <c:v>1.48</c:v>
                </c:pt>
                <c:pt idx="349">
                  <c:v>1.47</c:v>
                </c:pt>
                <c:pt idx="350">
                  <c:v>1.45</c:v>
                </c:pt>
                <c:pt idx="351">
                  <c:v>1.45</c:v>
                </c:pt>
                <c:pt idx="352">
                  <c:v>1.45</c:v>
                </c:pt>
                <c:pt idx="353">
                  <c:v>1.43</c:v>
                </c:pt>
                <c:pt idx="354">
                  <c:v>1.42</c:v>
                </c:pt>
                <c:pt idx="355">
                  <c:v>1.41</c:v>
                </c:pt>
                <c:pt idx="356">
                  <c:v>1.41</c:v>
                </c:pt>
                <c:pt idx="357">
                  <c:v>1.43</c:v>
                </c:pt>
                <c:pt idx="358">
                  <c:v>1.43</c:v>
                </c:pt>
                <c:pt idx="359">
                  <c:v>1.45</c:v>
                </c:pt>
                <c:pt idx="360">
                  <c:v>1.42</c:v>
                </c:pt>
                <c:pt idx="361">
                  <c:v>1.42</c:v>
                </c:pt>
                <c:pt idx="362">
                  <c:v>1.43</c:v>
                </c:pt>
                <c:pt idx="363">
                  <c:v>1.42</c:v>
                </c:pt>
                <c:pt idx="364">
                  <c:v>1.42</c:v>
                </c:pt>
                <c:pt idx="365">
                  <c:v>1.41</c:v>
                </c:pt>
                <c:pt idx="366">
                  <c:v>1.41</c:v>
                </c:pt>
                <c:pt idx="367">
                  <c:v>1.41</c:v>
                </c:pt>
                <c:pt idx="368">
                  <c:v>1.41</c:v>
                </c:pt>
                <c:pt idx="369">
                  <c:v>1.41</c:v>
                </c:pt>
                <c:pt idx="370">
                  <c:v>1.42</c:v>
                </c:pt>
                <c:pt idx="371">
                  <c:v>1.42</c:v>
                </c:pt>
                <c:pt idx="372">
                  <c:v>1.43</c:v>
                </c:pt>
                <c:pt idx="373">
                  <c:v>1.45</c:v>
                </c:pt>
                <c:pt idx="374">
                  <c:v>1.45</c:v>
                </c:pt>
                <c:pt idx="375">
                  <c:v>1.4</c:v>
                </c:pt>
                <c:pt idx="376">
                  <c:v>1.4</c:v>
                </c:pt>
                <c:pt idx="377">
                  <c:v>1.43</c:v>
                </c:pt>
                <c:pt idx="378">
                  <c:v>1.48</c:v>
                </c:pt>
                <c:pt idx="379">
                  <c:v>1.51</c:v>
                </c:pt>
                <c:pt idx="380">
                  <c:v>1.5499999999999998</c:v>
                </c:pt>
                <c:pt idx="381">
                  <c:v>1.5499999999999998</c:v>
                </c:pt>
                <c:pt idx="382">
                  <c:v>1.58</c:v>
                </c:pt>
                <c:pt idx="383">
                  <c:v>1.62</c:v>
                </c:pt>
                <c:pt idx="384">
                  <c:v>1.5899999999999999</c:v>
                </c:pt>
                <c:pt idx="385">
                  <c:v>1.6099999999999999</c:v>
                </c:pt>
                <c:pt idx="386">
                  <c:v>1.62</c:v>
                </c:pt>
                <c:pt idx="387">
                  <c:v>1.65</c:v>
                </c:pt>
                <c:pt idx="388">
                  <c:v>1.65</c:v>
                </c:pt>
                <c:pt idx="389">
                  <c:v>1.64</c:v>
                </c:pt>
                <c:pt idx="390">
                  <c:v>1.67</c:v>
                </c:pt>
                <c:pt idx="391">
                  <c:v>1.67</c:v>
                </c:pt>
                <c:pt idx="392">
                  <c:v>1.68</c:v>
                </c:pt>
                <c:pt idx="393">
                  <c:v>1.69</c:v>
                </c:pt>
                <c:pt idx="394">
                  <c:v>1.69</c:v>
                </c:pt>
                <c:pt idx="395">
                  <c:v>1.69</c:v>
                </c:pt>
                <c:pt idx="396">
                  <c:v>1.69</c:v>
                </c:pt>
                <c:pt idx="397">
                  <c:v>1.7</c:v>
                </c:pt>
                <c:pt idx="398">
                  <c:v>1.7</c:v>
                </c:pt>
                <c:pt idx="399">
                  <c:v>1.69</c:v>
                </c:pt>
                <c:pt idx="400">
                  <c:v>1.68</c:v>
                </c:pt>
                <c:pt idx="401">
                  <c:v>1.68</c:v>
                </c:pt>
                <c:pt idx="402">
                  <c:v>1.68</c:v>
                </c:pt>
                <c:pt idx="403">
                  <c:v>1.69</c:v>
                </c:pt>
                <c:pt idx="404">
                  <c:v>1.68</c:v>
                </c:pt>
                <c:pt idx="405">
                  <c:v>1.65</c:v>
                </c:pt>
                <c:pt idx="406">
                  <c:v>1.64</c:v>
                </c:pt>
                <c:pt idx="407">
                  <c:v>1.65</c:v>
                </c:pt>
                <c:pt idx="408">
                  <c:v>1.65</c:v>
                </c:pt>
                <c:pt idx="409">
                  <c:v>1.65</c:v>
                </c:pt>
                <c:pt idx="410">
                  <c:v>1.62</c:v>
                </c:pt>
                <c:pt idx="411">
                  <c:v>1.62</c:v>
                </c:pt>
                <c:pt idx="412">
                  <c:v>1.6</c:v>
                </c:pt>
                <c:pt idx="413">
                  <c:v>1.6</c:v>
                </c:pt>
                <c:pt idx="414">
                  <c:v>1.6</c:v>
                </c:pt>
                <c:pt idx="415">
                  <c:v>1.58</c:v>
                </c:pt>
                <c:pt idx="416">
                  <c:v>1.5699999999999998</c:v>
                </c:pt>
                <c:pt idx="417">
                  <c:v>1.56</c:v>
                </c:pt>
                <c:pt idx="418">
                  <c:v>1.5499999999999998</c:v>
                </c:pt>
                <c:pt idx="419">
                  <c:v>1.5499999999999998</c:v>
                </c:pt>
                <c:pt idx="420">
                  <c:v>1.52</c:v>
                </c:pt>
                <c:pt idx="421">
                  <c:v>1.52</c:v>
                </c:pt>
                <c:pt idx="422">
                  <c:v>1.5</c:v>
                </c:pt>
                <c:pt idx="423">
                  <c:v>1.51</c:v>
                </c:pt>
                <c:pt idx="424">
                  <c:v>1.52</c:v>
                </c:pt>
                <c:pt idx="425">
                  <c:v>1.5299999999999998</c:v>
                </c:pt>
                <c:pt idx="426">
                  <c:v>1.5299999999999998</c:v>
                </c:pt>
                <c:pt idx="427">
                  <c:v>1.52</c:v>
                </c:pt>
                <c:pt idx="428">
                  <c:v>1.51</c:v>
                </c:pt>
                <c:pt idx="429">
                  <c:v>1.51</c:v>
                </c:pt>
                <c:pt idx="430">
                  <c:v>1.52</c:v>
                </c:pt>
                <c:pt idx="431">
                  <c:v>1.52</c:v>
                </c:pt>
                <c:pt idx="432">
                  <c:v>1.52</c:v>
                </c:pt>
                <c:pt idx="433">
                  <c:v>1.51</c:v>
                </c:pt>
                <c:pt idx="434">
                  <c:v>1.51</c:v>
                </c:pt>
                <c:pt idx="435">
                  <c:v>1.51</c:v>
                </c:pt>
                <c:pt idx="436">
                  <c:v>1.51</c:v>
                </c:pt>
                <c:pt idx="437">
                  <c:v>1.5</c:v>
                </c:pt>
                <c:pt idx="438">
                  <c:v>1.51</c:v>
                </c:pt>
                <c:pt idx="439">
                  <c:v>1.51</c:v>
                </c:pt>
                <c:pt idx="440">
                  <c:v>1.54</c:v>
                </c:pt>
                <c:pt idx="441">
                  <c:v>1.54</c:v>
                </c:pt>
                <c:pt idx="442">
                  <c:v>1.5499999999999998</c:v>
                </c:pt>
                <c:pt idx="443">
                  <c:v>1.56</c:v>
                </c:pt>
                <c:pt idx="444">
                  <c:v>1.5699999999999998</c:v>
                </c:pt>
                <c:pt idx="445">
                  <c:v>1.65</c:v>
                </c:pt>
                <c:pt idx="446">
                  <c:v>1.66</c:v>
                </c:pt>
                <c:pt idx="447">
                  <c:v>1.67</c:v>
                </c:pt>
                <c:pt idx="448">
                  <c:v>1.69</c:v>
                </c:pt>
                <c:pt idx="449">
                  <c:v>1.71</c:v>
                </c:pt>
                <c:pt idx="450">
                  <c:v>1.77</c:v>
                </c:pt>
                <c:pt idx="451">
                  <c:v>1.77</c:v>
                </c:pt>
                <c:pt idx="452">
                  <c:v>1.77</c:v>
                </c:pt>
                <c:pt idx="453">
                  <c:v>1.7799999999999998</c:v>
                </c:pt>
                <c:pt idx="454">
                  <c:v>1.79</c:v>
                </c:pt>
                <c:pt idx="455">
                  <c:v>1.83</c:v>
                </c:pt>
                <c:pt idx="456">
                  <c:v>1.8399999999999999</c:v>
                </c:pt>
                <c:pt idx="457">
                  <c:v>1.85</c:v>
                </c:pt>
                <c:pt idx="458">
                  <c:v>1.87</c:v>
                </c:pt>
                <c:pt idx="459">
                  <c:v>1.89</c:v>
                </c:pt>
                <c:pt idx="460">
                  <c:v>1.9</c:v>
                </c:pt>
                <c:pt idx="461">
                  <c:v>1.9</c:v>
                </c:pt>
                <c:pt idx="462">
                  <c:v>1.9</c:v>
                </c:pt>
                <c:pt idx="463">
                  <c:v>1.89</c:v>
                </c:pt>
                <c:pt idx="464">
                  <c:v>1.88</c:v>
                </c:pt>
                <c:pt idx="465">
                  <c:v>1.87</c:v>
                </c:pt>
                <c:pt idx="466">
                  <c:v>1.8599999999999999</c:v>
                </c:pt>
                <c:pt idx="467">
                  <c:v>1.85</c:v>
                </c:pt>
                <c:pt idx="468">
                  <c:v>1.85</c:v>
                </c:pt>
                <c:pt idx="469">
                  <c:v>1.8399999999999999</c:v>
                </c:pt>
                <c:pt idx="470">
                  <c:v>1.8199999999999998</c:v>
                </c:pt>
                <c:pt idx="471">
                  <c:v>1.81</c:v>
                </c:pt>
                <c:pt idx="472">
                  <c:v>1.7999999999999998</c:v>
                </c:pt>
                <c:pt idx="473">
                  <c:v>1.79</c:v>
                </c:pt>
                <c:pt idx="474">
                  <c:v>1.7999999999999998</c:v>
                </c:pt>
                <c:pt idx="475">
                  <c:v>1.81</c:v>
                </c:pt>
                <c:pt idx="476">
                  <c:v>1.81</c:v>
                </c:pt>
                <c:pt idx="477">
                  <c:v>1.81</c:v>
                </c:pt>
                <c:pt idx="478">
                  <c:v>1.8199999999999998</c:v>
                </c:pt>
                <c:pt idx="479">
                  <c:v>1.83</c:v>
                </c:pt>
                <c:pt idx="480">
                  <c:v>1.85</c:v>
                </c:pt>
                <c:pt idx="481">
                  <c:v>1.85</c:v>
                </c:pt>
                <c:pt idx="482">
                  <c:v>1.85</c:v>
                </c:pt>
                <c:pt idx="483">
                  <c:v>1.85</c:v>
                </c:pt>
                <c:pt idx="484">
                  <c:v>1.85</c:v>
                </c:pt>
                <c:pt idx="485">
                  <c:v>1.8399999999999999</c:v>
                </c:pt>
                <c:pt idx="486">
                  <c:v>1.8399999999999999</c:v>
                </c:pt>
                <c:pt idx="487">
                  <c:v>1.85</c:v>
                </c:pt>
                <c:pt idx="488">
                  <c:v>1.8599999999999999</c:v>
                </c:pt>
                <c:pt idx="489">
                  <c:v>1.87</c:v>
                </c:pt>
                <c:pt idx="490">
                  <c:v>1.9</c:v>
                </c:pt>
                <c:pt idx="491">
                  <c:v>1.9</c:v>
                </c:pt>
                <c:pt idx="492">
                  <c:v>1.91</c:v>
                </c:pt>
                <c:pt idx="493">
                  <c:v>1.92</c:v>
                </c:pt>
                <c:pt idx="494">
                  <c:v>1.93</c:v>
                </c:pt>
                <c:pt idx="495">
                  <c:v>1.99</c:v>
                </c:pt>
                <c:pt idx="496">
                  <c:v>2.0099999999999998</c:v>
                </c:pt>
                <c:pt idx="497">
                  <c:v>2.0300000000000002</c:v>
                </c:pt>
                <c:pt idx="498">
                  <c:v>2.08</c:v>
                </c:pt>
                <c:pt idx="499">
                  <c:v>2.1399999999999997</c:v>
                </c:pt>
                <c:pt idx="500">
                  <c:v>2.17</c:v>
                </c:pt>
                <c:pt idx="501">
                  <c:v>2.19</c:v>
                </c:pt>
                <c:pt idx="502">
                  <c:v>2.2000000000000002</c:v>
                </c:pt>
                <c:pt idx="503">
                  <c:v>2.2000000000000002</c:v>
                </c:pt>
                <c:pt idx="504">
                  <c:v>2.2000000000000002</c:v>
                </c:pt>
                <c:pt idx="505">
                  <c:v>2.2999999999999998</c:v>
                </c:pt>
                <c:pt idx="506">
                  <c:v>2.3200000000000003</c:v>
                </c:pt>
                <c:pt idx="507">
                  <c:v>2.36</c:v>
                </c:pt>
                <c:pt idx="508">
                  <c:v>2.37</c:v>
                </c:pt>
                <c:pt idx="509">
                  <c:v>2.37</c:v>
                </c:pt>
                <c:pt idx="510">
                  <c:v>2.38</c:v>
                </c:pt>
                <c:pt idx="511">
                  <c:v>2.38</c:v>
                </c:pt>
                <c:pt idx="512">
                  <c:v>2.3899999999999997</c:v>
                </c:pt>
                <c:pt idx="513">
                  <c:v>2.3899999999999997</c:v>
                </c:pt>
                <c:pt idx="514">
                  <c:v>2.3899999999999997</c:v>
                </c:pt>
                <c:pt idx="515">
                  <c:v>2.38</c:v>
                </c:pt>
                <c:pt idx="516">
                  <c:v>2.38</c:v>
                </c:pt>
                <c:pt idx="517">
                  <c:v>2.38</c:v>
                </c:pt>
                <c:pt idx="518">
                  <c:v>2.37</c:v>
                </c:pt>
                <c:pt idx="519">
                  <c:v>2.37</c:v>
                </c:pt>
                <c:pt idx="520">
                  <c:v>2.37</c:v>
                </c:pt>
                <c:pt idx="521">
                  <c:v>2.38</c:v>
                </c:pt>
                <c:pt idx="522">
                  <c:v>2.41</c:v>
                </c:pt>
                <c:pt idx="523">
                  <c:v>2.4500000000000002</c:v>
                </c:pt>
                <c:pt idx="524">
                  <c:v>2.4699999999999998</c:v>
                </c:pt>
                <c:pt idx="525">
                  <c:v>2.5300000000000002</c:v>
                </c:pt>
                <c:pt idx="526">
                  <c:v>2.5499999999999998</c:v>
                </c:pt>
                <c:pt idx="527">
                  <c:v>2.5499999999999998</c:v>
                </c:pt>
                <c:pt idx="528">
                  <c:v>2.5499999999999998</c:v>
                </c:pt>
                <c:pt idx="529">
                  <c:v>2.5499999999999998</c:v>
                </c:pt>
                <c:pt idx="530">
                  <c:v>2.52</c:v>
                </c:pt>
                <c:pt idx="531">
                  <c:v>2.52</c:v>
                </c:pt>
                <c:pt idx="532">
                  <c:v>2.5099999999999998</c:v>
                </c:pt>
                <c:pt idx="533">
                  <c:v>2.5099999999999998</c:v>
                </c:pt>
                <c:pt idx="534">
                  <c:v>2.5099999999999998</c:v>
                </c:pt>
                <c:pt idx="535">
                  <c:v>2.4900000000000002</c:v>
                </c:pt>
                <c:pt idx="536">
                  <c:v>2.4900000000000002</c:v>
                </c:pt>
                <c:pt idx="537">
                  <c:v>2.48</c:v>
                </c:pt>
                <c:pt idx="538">
                  <c:v>2.4699999999999998</c:v>
                </c:pt>
                <c:pt idx="539">
                  <c:v>2.4699999999999998</c:v>
                </c:pt>
                <c:pt idx="540">
                  <c:v>2.4500000000000002</c:v>
                </c:pt>
                <c:pt idx="541">
                  <c:v>2.44</c:v>
                </c:pt>
                <c:pt idx="542">
                  <c:v>2.5099999999999998</c:v>
                </c:pt>
                <c:pt idx="543">
                  <c:v>2.56</c:v>
                </c:pt>
                <c:pt idx="544">
                  <c:v>2.58</c:v>
                </c:pt>
                <c:pt idx="545">
                  <c:v>2.63</c:v>
                </c:pt>
                <c:pt idx="546">
                  <c:v>2.6399999999999997</c:v>
                </c:pt>
                <c:pt idx="547">
                  <c:v>2.65</c:v>
                </c:pt>
                <c:pt idx="548">
                  <c:v>2.67</c:v>
                </c:pt>
                <c:pt idx="549">
                  <c:v>2.7</c:v>
                </c:pt>
                <c:pt idx="550">
                  <c:v>2.74</c:v>
                </c:pt>
                <c:pt idx="551">
                  <c:v>2.75</c:v>
                </c:pt>
                <c:pt idx="552">
                  <c:v>2.76</c:v>
                </c:pt>
                <c:pt idx="553">
                  <c:v>2.77</c:v>
                </c:pt>
                <c:pt idx="554">
                  <c:v>2.7800000000000002</c:v>
                </c:pt>
                <c:pt idx="555">
                  <c:v>2.8899999999999997</c:v>
                </c:pt>
                <c:pt idx="556">
                  <c:v>2.92</c:v>
                </c:pt>
                <c:pt idx="557">
                  <c:v>2.9699999999999998</c:v>
                </c:pt>
                <c:pt idx="558">
                  <c:v>3.0199999999999996</c:v>
                </c:pt>
                <c:pt idx="559">
                  <c:v>3.0599999999999996</c:v>
                </c:pt>
                <c:pt idx="560">
                  <c:v>3.26</c:v>
                </c:pt>
                <c:pt idx="561">
                  <c:v>3.26</c:v>
                </c:pt>
                <c:pt idx="562">
                  <c:v>3.3</c:v>
                </c:pt>
                <c:pt idx="563">
                  <c:v>3.33</c:v>
                </c:pt>
                <c:pt idx="564">
                  <c:v>3.3499999999999996</c:v>
                </c:pt>
                <c:pt idx="565">
                  <c:v>3.42</c:v>
                </c:pt>
                <c:pt idx="566">
                  <c:v>3.4299999999999997</c:v>
                </c:pt>
                <c:pt idx="567">
                  <c:v>3.4399999999999995</c:v>
                </c:pt>
                <c:pt idx="568">
                  <c:v>3.4499999999999997</c:v>
                </c:pt>
                <c:pt idx="569">
                  <c:v>3.46</c:v>
                </c:pt>
                <c:pt idx="570">
                  <c:v>3.4799999999999995</c:v>
                </c:pt>
                <c:pt idx="571">
                  <c:v>3.4799999999999995</c:v>
                </c:pt>
                <c:pt idx="572">
                  <c:v>3.4799999999999995</c:v>
                </c:pt>
                <c:pt idx="573">
                  <c:v>3.4799999999999995</c:v>
                </c:pt>
                <c:pt idx="574">
                  <c:v>3.4699999999999998</c:v>
                </c:pt>
                <c:pt idx="575">
                  <c:v>3.42</c:v>
                </c:pt>
                <c:pt idx="576">
                  <c:v>3.42</c:v>
                </c:pt>
                <c:pt idx="577">
                  <c:v>3.3999999999999995</c:v>
                </c:pt>
                <c:pt idx="578">
                  <c:v>3.37</c:v>
                </c:pt>
                <c:pt idx="579">
                  <c:v>3.34</c:v>
                </c:pt>
                <c:pt idx="580">
                  <c:v>3.21</c:v>
                </c:pt>
                <c:pt idx="581">
                  <c:v>3.2199999999999998</c:v>
                </c:pt>
                <c:pt idx="582">
                  <c:v>3.1599999999999997</c:v>
                </c:pt>
                <c:pt idx="583">
                  <c:v>3.13</c:v>
                </c:pt>
                <c:pt idx="584">
                  <c:v>3.0999999999999996</c:v>
                </c:pt>
                <c:pt idx="585">
                  <c:v>2.9799999999999995</c:v>
                </c:pt>
                <c:pt idx="586">
                  <c:v>2.9699999999999998</c:v>
                </c:pt>
                <c:pt idx="587">
                  <c:v>2.96</c:v>
                </c:pt>
                <c:pt idx="588">
                  <c:v>2.84</c:v>
                </c:pt>
                <c:pt idx="589">
                  <c:v>2.8299999999999996</c:v>
                </c:pt>
                <c:pt idx="590">
                  <c:v>2.8899999999999997</c:v>
                </c:pt>
                <c:pt idx="591">
                  <c:v>2.8899999999999997</c:v>
                </c:pt>
                <c:pt idx="592">
                  <c:v>2.8899999999999997</c:v>
                </c:pt>
                <c:pt idx="593">
                  <c:v>2.88</c:v>
                </c:pt>
                <c:pt idx="594">
                  <c:v>2.88</c:v>
                </c:pt>
                <c:pt idx="595">
                  <c:v>2.8099999999999996</c:v>
                </c:pt>
                <c:pt idx="596">
                  <c:v>2.8099999999999996</c:v>
                </c:pt>
                <c:pt idx="597">
                  <c:v>2.82</c:v>
                </c:pt>
                <c:pt idx="598">
                  <c:v>2.8499999999999996</c:v>
                </c:pt>
                <c:pt idx="599">
                  <c:v>2.86</c:v>
                </c:pt>
                <c:pt idx="600">
                  <c:v>2.8899999999999997</c:v>
                </c:pt>
                <c:pt idx="601">
                  <c:v>2.9</c:v>
                </c:pt>
                <c:pt idx="602">
                  <c:v>2.9799999999999995</c:v>
                </c:pt>
                <c:pt idx="603">
                  <c:v>3.0199999999999996</c:v>
                </c:pt>
                <c:pt idx="604">
                  <c:v>3.04</c:v>
                </c:pt>
                <c:pt idx="605">
                  <c:v>3.21</c:v>
                </c:pt>
                <c:pt idx="606">
                  <c:v>3.2399999999999998</c:v>
                </c:pt>
                <c:pt idx="607">
                  <c:v>3.3</c:v>
                </c:pt>
                <c:pt idx="608">
                  <c:v>3.38</c:v>
                </c:pt>
                <c:pt idx="609">
                  <c:v>3.4399999999999995</c:v>
                </c:pt>
                <c:pt idx="610">
                  <c:v>3.75</c:v>
                </c:pt>
                <c:pt idx="611">
                  <c:v>3.82</c:v>
                </c:pt>
                <c:pt idx="612">
                  <c:v>3.8899999999999997</c:v>
                </c:pt>
                <c:pt idx="613">
                  <c:v>3.9399999999999995</c:v>
                </c:pt>
                <c:pt idx="614">
                  <c:v>3.9799999999999995</c:v>
                </c:pt>
                <c:pt idx="615">
                  <c:v>4.05</c:v>
                </c:pt>
                <c:pt idx="616">
                  <c:v>4.0599999999999996</c:v>
                </c:pt>
                <c:pt idx="617">
                  <c:v>4.09</c:v>
                </c:pt>
                <c:pt idx="618">
                  <c:v>4.13</c:v>
                </c:pt>
                <c:pt idx="619">
                  <c:v>4.16</c:v>
                </c:pt>
                <c:pt idx="620">
                  <c:v>4.3599999999999994</c:v>
                </c:pt>
                <c:pt idx="621">
                  <c:v>4.43</c:v>
                </c:pt>
                <c:pt idx="622">
                  <c:v>4.46</c:v>
                </c:pt>
                <c:pt idx="623">
                  <c:v>4.49</c:v>
                </c:pt>
                <c:pt idx="624">
                  <c:v>4.51</c:v>
                </c:pt>
                <c:pt idx="625">
                  <c:v>4.5599999999999996</c:v>
                </c:pt>
                <c:pt idx="626">
                  <c:v>4.57</c:v>
                </c:pt>
                <c:pt idx="627">
                  <c:v>4.57</c:v>
                </c:pt>
                <c:pt idx="628">
                  <c:v>4.5599999999999996</c:v>
                </c:pt>
                <c:pt idx="629">
                  <c:v>4.5599999999999996</c:v>
                </c:pt>
                <c:pt idx="630">
                  <c:v>4.58</c:v>
                </c:pt>
                <c:pt idx="631">
                  <c:v>4.58</c:v>
                </c:pt>
                <c:pt idx="632">
                  <c:v>4.6199999999999992</c:v>
                </c:pt>
                <c:pt idx="633">
                  <c:v>4.6500000000000004</c:v>
                </c:pt>
                <c:pt idx="634">
                  <c:v>4.68</c:v>
                </c:pt>
                <c:pt idx="635">
                  <c:v>4.8</c:v>
                </c:pt>
                <c:pt idx="636">
                  <c:v>4.8499999999999996</c:v>
                </c:pt>
                <c:pt idx="637">
                  <c:v>4.88</c:v>
                </c:pt>
                <c:pt idx="638">
                  <c:v>4.9000000000000004</c:v>
                </c:pt>
                <c:pt idx="639">
                  <c:v>4.92</c:v>
                </c:pt>
                <c:pt idx="640">
                  <c:v>5.08</c:v>
                </c:pt>
                <c:pt idx="641">
                  <c:v>5.12</c:v>
                </c:pt>
                <c:pt idx="642">
                  <c:v>5.12</c:v>
                </c:pt>
                <c:pt idx="643">
                  <c:v>5.13</c:v>
                </c:pt>
                <c:pt idx="644">
                  <c:v>5.13</c:v>
                </c:pt>
                <c:pt idx="645">
                  <c:v>5.22</c:v>
                </c:pt>
                <c:pt idx="646">
                  <c:v>5.24</c:v>
                </c:pt>
                <c:pt idx="647">
                  <c:v>5.25</c:v>
                </c:pt>
                <c:pt idx="648">
                  <c:v>5.27</c:v>
                </c:pt>
                <c:pt idx="649">
                  <c:v>5.29</c:v>
                </c:pt>
                <c:pt idx="650">
                  <c:v>5.34</c:v>
                </c:pt>
                <c:pt idx="651">
                  <c:v>5.36</c:v>
                </c:pt>
                <c:pt idx="652">
                  <c:v>5.37</c:v>
                </c:pt>
                <c:pt idx="653">
                  <c:v>5.38</c:v>
                </c:pt>
                <c:pt idx="654">
                  <c:v>5.3900000000000006</c:v>
                </c:pt>
                <c:pt idx="655">
                  <c:v>5.33</c:v>
                </c:pt>
                <c:pt idx="656">
                  <c:v>5.3100000000000005</c:v>
                </c:pt>
                <c:pt idx="657">
                  <c:v>5.29</c:v>
                </c:pt>
                <c:pt idx="658">
                  <c:v>5.27</c:v>
                </c:pt>
                <c:pt idx="659">
                  <c:v>5.25</c:v>
                </c:pt>
                <c:pt idx="660">
                  <c:v>5.2</c:v>
                </c:pt>
                <c:pt idx="661">
                  <c:v>5.18</c:v>
                </c:pt>
                <c:pt idx="662">
                  <c:v>5.17</c:v>
                </c:pt>
                <c:pt idx="663">
                  <c:v>5.15</c:v>
                </c:pt>
                <c:pt idx="664">
                  <c:v>5.13</c:v>
                </c:pt>
                <c:pt idx="665">
                  <c:v>5.09</c:v>
                </c:pt>
                <c:pt idx="666">
                  <c:v>5.08</c:v>
                </c:pt>
                <c:pt idx="667">
                  <c:v>5.07</c:v>
                </c:pt>
                <c:pt idx="668">
                  <c:v>5.05</c:v>
                </c:pt>
                <c:pt idx="669">
                  <c:v>5.04</c:v>
                </c:pt>
                <c:pt idx="670">
                  <c:v>5</c:v>
                </c:pt>
                <c:pt idx="671">
                  <c:v>5</c:v>
                </c:pt>
                <c:pt idx="672">
                  <c:v>4.99</c:v>
                </c:pt>
                <c:pt idx="673">
                  <c:v>4.99</c:v>
                </c:pt>
                <c:pt idx="674">
                  <c:v>4.99</c:v>
                </c:pt>
                <c:pt idx="675">
                  <c:v>5</c:v>
                </c:pt>
                <c:pt idx="676">
                  <c:v>5</c:v>
                </c:pt>
                <c:pt idx="677">
                  <c:v>5.01</c:v>
                </c:pt>
                <c:pt idx="678">
                  <c:v>5.0199999999999996</c:v>
                </c:pt>
                <c:pt idx="679">
                  <c:v>5.0199999999999996</c:v>
                </c:pt>
                <c:pt idx="680">
                  <c:v>5.0199999999999996</c:v>
                </c:pt>
                <c:pt idx="681">
                  <c:v>5.0199999999999996</c:v>
                </c:pt>
                <c:pt idx="682">
                  <c:v>5.0199999999999996</c:v>
                </c:pt>
                <c:pt idx="683">
                  <c:v>5.01</c:v>
                </c:pt>
                <c:pt idx="684">
                  <c:v>5</c:v>
                </c:pt>
                <c:pt idx="685">
                  <c:v>4.99</c:v>
                </c:pt>
                <c:pt idx="686">
                  <c:v>4.99</c:v>
                </c:pt>
                <c:pt idx="687">
                  <c:v>4.99</c:v>
                </c:pt>
                <c:pt idx="688">
                  <c:v>4.99</c:v>
                </c:pt>
                <c:pt idx="689">
                  <c:v>4.99</c:v>
                </c:pt>
                <c:pt idx="690">
                  <c:v>4.97</c:v>
                </c:pt>
                <c:pt idx="691">
                  <c:v>4.97</c:v>
                </c:pt>
                <c:pt idx="692">
                  <c:v>4.97</c:v>
                </c:pt>
                <c:pt idx="693">
                  <c:v>4.97</c:v>
                </c:pt>
                <c:pt idx="694">
                  <c:v>4.97</c:v>
                </c:pt>
                <c:pt idx="695">
                  <c:v>4.9800000000000004</c:v>
                </c:pt>
                <c:pt idx="696">
                  <c:v>4.9800000000000004</c:v>
                </c:pt>
                <c:pt idx="697">
                  <c:v>4.99</c:v>
                </c:pt>
                <c:pt idx="698">
                  <c:v>5</c:v>
                </c:pt>
                <c:pt idx="699">
                  <c:v>5</c:v>
                </c:pt>
                <c:pt idx="700">
                  <c:v>5.01</c:v>
                </c:pt>
                <c:pt idx="701">
                  <c:v>5.01</c:v>
                </c:pt>
                <c:pt idx="702">
                  <c:v>5.0199999999999996</c:v>
                </c:pt>
                <c:pt idx="703">
                  <c:v>5.03</c:v>
                </c:pt>
                <c:pt idx="704">
                  <c:v>5.03</c:v>
                </c:pt>
                <c:pt idx="705">
                  <c:v>5.04</c:v>
                </c:pt>
                <c:pt idx="706">
                  <c:v>5.04</c:v>
                </c:pt>
                <c:pt idx="707">
                  <c:v>5.08</c:v>
                </c:pt>
                <c:pt idx="708">
                  <c:v>5.1100000000000003</c:v>
                </c:pt>
                <c:pt idx="709">
                  <c:v>5.12</c:v>
                </c:pt>
                <c:pt idx="710">
                  <c:v>5.15</c:v>
                </c:pt>
                <c:pt idx="711">
                  <c:v>5.18</c:v>
                </c:pt>
                <c:pt idx="712">
                  <c:v>5.19</c:v>
                </c:pt>
                <c:pt idx="713">
                  <c:v>5.2</c:v>
                </c:pt>
                <c:pt idx="714">
                  <c:v>5.21</c:v>
                </c:pt>
                <c:pt idx="715">
                  <c:v>5.21</c:v>
                </c:pt>
                <c:pt idx="716">
                  <c:v>5.21</c:v>
                </c:pt>
                <c:pt idx="717">
                  <c:v>5.21</c:v>
                </c:pt>
                <c:pt idx="718">
                  <c:v>5.2</c:v>
                </c:pt>
                <c:pt idx="719">
                  <c:v>5.18</c:v>
                </c:pt>
                <c:pt idx="720">
                  <c:v>5.2</c:v>
                </c:pt>
                <c:pt idx="721">
                  <c:v>5.22</c:v>
                </c:pt>
                <c:pt idx="722">
                  <c:v>5.25</c:v>
                </c:pt>
                <c:pt idx="723">
                  <c:v>5.29</c:v>
                </c:pt>
                <c:pt idx="724">
                  <c:v>5.33</c:v>
                </c:pt>
                <c:pt idx="725">
                  <c:v>5.3900000000000006</c:v>
                </c:pt>
                <c:pt idx="726">
                  <c:v>5.41</c:v>
                </c:pt>
                <c:pt idx="727">
                  <c:v>5.43</c:v>
                </c:pt>
                <c:pt idx="728">
                  <c:v>5.47</c:v>
                </c:pt>
                <c:pt idx="729">
                  <c:v>5.49</c:v>
                </c:pt>
                <c:pt idx="730">
                  <c:v>5.52</c:v>
                </c:pt>
                <c:pt idx="731">
                  <c:v>5.52</c:v>
                </c:pt>
                <c:pt idx="732">
                  <c:v>5.52</c:v>
                </c:pt>
                <c:pt idx="733">
                  <c:v>5.53</c:v>
                </c:pt>
                <c:pt idx="734">
                  <c:v>5.53</c:v>
                </c:pt>
                <c:pt idx="735">
                  <c:v>5.5600000000000005</c:v>
                </c:pt>
                <c:pt idx="736">
                  <c:v>5.5600000000000005</c:v>
                </c:pt>
                <c:pt idx="737">
                  <c:v>5.5600000000000005</c:v>
                </c:pt>
                <c:pt idx="738">
                  <c:v>5.57</c:v>
                </c:pt>
                <c:pt idx="739">
                  <c:v>5.58</c:v>
                </c:pt>
                <c:pt idx="740">
                  <c:v>5.6</c:v>
                </c:pt>
                <c:pt idx="741">
                  <c:v>5.61</c:v>
                </c:pt>
                <c:pt idx="742">
                  <c:v>5.62</c:v>
                </c:pt>
                <c:pt idx="743">
                  <c:v>5.62</c:v>
                </c:pt>
                <c:pt idx="744">
                  <c:v>5.62</c:v>
                </c:pt>
                <c:pt idx="745">
                  <c:v>5.61</c:v>
                </c:pt>
                <c:pt idx="746">
                  <c:v>5.61</c:v>
                </c:pt>
                <c:pt idx="747">
                  <c:v>5.6</c:v>
                </c:pt>
                <c:pt idx="748">
                  <c:v>5.59</c:v>
                </c:pt>
                <c:pt idx="749">
                  <c:v>5.58</c:v>
                </c:pt>
                <c:pt idx="750">
                  <c:v>5.54</c:v>
                </c:pt>
                <c:pt idx="751">
                  <c:v>5.54</c:v>
                </c:pt>
                <c:pt idx="752">
                  <c:v>5.54</c:v>
                </c:pt>
                <c:pt idx="753">
                  <c:v>5.54</c:v>
                </c:pt>
                <c:pt idx="754">
                  <c:v>5.53</c:v>
                </c:pt>
                <c:pt idx="755">
                  <c:v>5.49</c:v>
                </c:pt>
                <c:pt idx="756">
                  <c:v>5.49</c:v>
                </c:pt>
                <c:pt idx="757">
                  <c:v>5.49</c:v>
                </c:pt>
                <c:pt idx="758">
                  <c:v>5.48</c:v>
                </c:pt>
                <c:pt idx="759">
                  <c:v>5.47</c:v>
                </c:pt>
                <c:pt idx="760">
                  <c:v>5.4399999999999995</c:v>
                </c:pt>
                <c:pt idx="761">
                  <c:v>5.4399999999999995</c:v>
                </c:pt>
                <c:pt idx="762">
                  <c:v>5.4399999999999995</c:v>
                </c:pt>
                <c:pt idx="763">
                  <c:v>5.43</c:v>
                </c:pt>
                <c:pt idx="764">
                  <c:v>5.42</c:v>
                </c:pt>
                <c:pt idx="765">
                  <c:v>5.43</c:v>
                </c:pt>
                <c:pt idx="766">
                  <c:v>5.43</c:v>
                </c:pt>
                <c:pt idx="767">
                  <c:v>5.43</c:v>
                </c:pt>
                <c:pt idx="768">
                  <c:v>5.43</c:v>
                </c:pt>
                <c:pt idx="769">
                  <c:v>5.43</c:v>
                </c:pt>
                <c:pt idx="770">
                  <c:v>5.42</c:v>
                </c:pt>
                <c:pt idx="771">
                  <c:v>5.42</c:v>
                </c:pt>
                <c:pt idx="772">
                  <c:v>5.42</c:v>
                </c:pt>
                <c:pt idx="773">
                  <c:v>5.42</c:v>
                </c:pt>
                <c:pt idx="774">
                  <c:v>5.42</c:v>
                </c:pt>
                <c:pt idx="775">
                  <c:v>5.42</c:v>
                </c:pt>
                <c:pt idx="776">
                  <c:v>5.42</c:v>
                </c:pt>
                <c:pt idx="777">
                  <c:v>5.42</c:v>
                </c:pt>
                <c:pt idx="778">
                  <c:v>5.43</c:v>
                </c:pt>
                <c:pt idx="779">
                  <c:v>5.4399999999999995</c:v>
                </c:pt>
                <c:pt idx="780">
                  <c:v>5.45</c:v>
                </c:pt>
                <c:pt idx="781">
                  <c:v>5.45</c:v>
                </c:pt>
                <c:pt idx="782">
                  <c:v>5.45</c:v>
                </c:pt>
                <c:pt idx="783">
                  <c:v>5.46</c:v>
                </c:pt>
                <c:pt idx="784">
                  <c:v>5.46</c:v>
                </c:pt>
                <c:pt idx="785">
                  <c:v>5.46</c:v>
                </c:pt>
                <c:pt idx="786">
                  <c:v>5.46</c:v>
                </c:pt>
                <c:pt idx="787">
                  <c:v>5.46</c:v>
                </c:pt>
                <c:pt idx="788">
                  <c:v>5.45</c:v>
                </c:pt>
                <c:pt idx="789">
                  <c:v>5.45</c:v>
                </c:pt>
                <c:pt idx="790">
                  <c:v>5.45</c:v>
                </c:pt>
                <c:pt idx="791">
                  <c:v>5.45</c:v>
                </c:pt>
                <c:pt idx="792">
                  <c:v>5.45</c:v>
                </c:pt>
                <c:pt idx="793">
                  <c:v>5.4399999999999995</c:v>
                </c:pt>
                <c:pt idx="794">
                  <c:v>5.4399999999999995</c:v>
                </c:pt>
                <c:pt idx="795">
                  <c:v>5.43</c:v>
                </c:pt>
                <c:pt idx="796">
                  <c:v>5.43</c:v>
                </c:pt>
                <c:pt idx="797">
                  <c:v>5.43</c:v>
                </c:pt>
                <c:pt idx="798">
                  <c:v>5.42</c:v>
                </c:pt>
                <c:pt idx="799">
                  <c:v>5.42</c:v>
                </c:pt>
                <c:pt idx="800">
                  <c:v>5.4</c:v>
                </c:pt>
                <c:pt idx="801">
                  <c:v>5.3900000000000006</c:v>
                </c:pt>
                <c:pt idx="802">
                  <c:v>5.3900000000000006</c:v>
                </c:pt>
                <c:pt idx="803">
                  <c:v>5.38</c:v>
                </c:pt>
                <c:pt idx="804">
                  <c:v>5.37</c:v>
                </c:pt>
                <c:pt idx="805">
                  <c:v>5.36</c:v>
                </c:pt>
                <c:pt idx="806">
                  <c:v>5.36</c:v>
                </c:pt>
                <c:pt idx="807">
                  <c:v>5.36</c:v>
                </c:pt>
                <c:pt idx="808">
                  <c:v>5.35</c:v>
                </c:pt>
                <c:pt idx="809">
                  <c:v>5.35</c:v>
                </c:pt>
                <c:pt idx="810">
                  <c:v>5.3900000000000006</c:v>
                </c:pt>
                <c:pt idx="811">
                  <c:v>5.3900000000000006</c:v>
                </c:pt>
                <c:pt idx="812">
                  <c:v>5.3900000000000006</c:v>
                </c:pt>
                <c:pt idx="813">
                  <c:v>5.4</c:v>
                </c:pt>
                <c:pt idx="814">
                  <c:v>5.4</c:v>
                </c:pt>
                <c:pt idx="815">
                  <c:v>5.42</c:v>
                </c:pt>
                <c:pt idx="816">
                  <c:v>5.43</c:v>
                </c:pt>
                <c:pt idx="817">
                  <c:v>5.45</c:v>
                </c:pt>
                <c:pt idx="818">
                  <c:v>5.46</c:v>
                </c:pt>
                <c:pt idx="819">
                  <c:v>5.46</c:v>
                </c:pt>
                <c:pt idx="820">
                  <c:v>5.52</c:v>
                </c:pt>
                <c:pt idx="821">
                  <c:v>5.55</c:v>
                </c:pt>
                <c:pt idx="822">
                  <c:v>5.58</c:v>
                </c:pt>
                <c:pt idx="823">
                  <c:v>5.62</c:v>
                </c:pt>
                <c:pt idx="824">
                  <c:v>5.65</c:v>
                </c:pt>
                <c:pt idx="825">
                  <c:v>5.71</c:v>
                </c:pt>
                <c:pt idx="826">
                  <c:v>5.74</c:v>
                </c:pt>
                <c:pt idx="827">
                  <c:v>5.76</c:v>
                </c:pt>
                <c:pt idx="828">
                  <c:v>5.79</c:v>
                </c:pt>
                <c:pt idx="829">
                  <c:v>5.82</c:v>
                </c:pt>
                <c:pt idx="830">
                  <c:v>5.91</c:v>
                </c:pt>
                <c:pt idx="831">
                  <c:v>5.92</c:v>
                </c:pt>
                <c:pt idx="832">
                  <c:v>5.98</c:v>
                </c:pt>
                <c:pt idx="833">
                  <c:v>6.01</c:v>
                </c:pt>
                <c:pt idx="834">
                  <c:v>6.04</c:v>
                </c:pt>
                <c:pt idx="835">
                  <c:v>6.09</c:v>
                </c:pt>
                <c:pt idx="836">
                  <c:v>6.11</c:v>
                </c:pt>
                <c:pt idx="837">
                  <c:v>6.13</c:v>
                </c:pt>
                <c:pt idx="838">
                  <c:v>6.15</c:v>
                </c:pt>
                <c:pt idx="839">
                  <c:v>6.17</c:v>
                </c:pt>
                <c:pt idx="840">
                  <c:v>6.2</c:v>
                </c:pt>
                <c:pt idx="841">
                  <c:v>6.21</c:v>
                </c:pt>
                <c:pt idx="842">
                  <c:v>6.22</c:v>
                </c:pt>
                <c:pt idx="843">
                  <c:v>6.23</c:v>
                </c:pt>
                <c:pt idx="844">
                  <c:v>6.24</c:v>
                </c:pt>
                <c:pt idx="845">
                  <c:v>6.26</c:v>
                </c:pt>
                <c:pt idx="846">
                  <c:v>6.28</c:v>
                </c:pt>
                <c:pt idx="847">
                  <c:v>6.28</c:v>
                </c:pt>
                <c:pt idx="848">
                  <c:v>6.29</c:v>
                </c:pt>
                <c:pt idx="849">
                  <c:v>6.29</c:v>
                </c:pt>
                <c:pt idx="850">
                  <c:v>6.29</c:v>
                </c:pt>
                <c:pt idx="851">
                  <c:v>6.29</c:v>
                </c:pt>
                <c:pt idx="852">
                  <c:v>6.29</c:v>
                </c:pt>
                <c:pt idx="853">
                  <c:v>6.29</c:v>
                </c:pt>
                <c:pt idx="854">
                  <c:v>6.29</c:v>
                </c:pt>
                <c:pt idx="855">
                  <c:v>6.3</c:v>
                </c:pt>
                <c:pt idx="856">
                  <c:v>6.3</c:v>
                </c:pt>
                <c:pt idx="857">
                  <c:v>6.3</c:v>
                </c:pt>
                <c:pt idx="858">
                  <c:v>6.3100000000000005</c:v>
                </c:pt>
                <c:pt idx="859">
                  <c:v>6.3100000000000005</c:v>
                </c:pt>
                <c:pt idx="860">
                  <c:v>6.32</c:v>
                </c:pt>
                <c:pt idx="861">
                  <c:v>6.32</c:v>
                </c:pt>
                <c:pt idx="862">
                  <c:v>6.32</c:v>
                </c:pt>
                <c:pt idx="863">
                  <c:v>6.32</c:v>
                </c:pt>
                <c:pt idx="864">
                  <c:v>6.32</c:v>
                </c:pt>
                <c:pt idx="865">
                  <c:v>6.33</c:v>
                </c:pt>
                <c:pt idx="866">
                  <c:v>6.33</c:v>
                </c:pt>
                <c:pt idx="867">
                  <c:v>6.34</c:v>
                </c:pt>
                <c:pt idx="868">
                  <c:v>6.3599999999999994</c:v>
                </c:pt>
                <c:pt idx="869">
                  <c:v>6.38</c:v>
                </c:pt>
                <c:pt idx="870">
                  <c:v>6.42</c:v>
                </c:pt>
                <c:pt idx="871">
                  <c:v>6.43</c:v>
                </c:pt>
                <c:pt idx="872">
                  <c:v>6.46</c:v>
                </c:pt>
                <c:pt idx="873">
                  <c:v>6.49</c:v>
                </c:pt>
                <c:pt idx="874">
                  <c:v>6.51</c:v>
                </c:pt>
                <c:pt idx="875">
                  <c:v>6.5600000000000005</c:v>
                </c:pt>
                <c:pt idx="876">
                  <c:v>6.59</c:v>
                </c:pt>
                <c:pt idx="877">
                  <c:v>6.6</c:v>
                </c:pt>
                <c:pt idx="878">
                  <c:v>6.6099999999999994</c:v>
                </c:pt>
                <c:pt idx="879">
                  <c:v>6.62</c:v>
                </c:pt>
                <c:pt idx="880">
                  <c:v>6.65</c:v>
                </c:pt>
                <c:pt idx="881">
                  <c:v>6.65</c:v>
                </c:pt>
                <c:pt idx="882">
                  <c:v>6.65</c:v>
                </c:pt>
                <c:pt idx="883">
                  <c:v>6.66</c:v>
                </c:pt>
                <c:pt idx="884">
                  <c:v>6.66</c:v>
                </c:pt>
                <c:pt idx="885">
                  <c:v>6.6400000000000006</c:v>
                </c:pt>
                <c:pt idx="886">
                  <c:v>6.63</c:v>
                </c:pt>
                <c:pt idx="887">
                  <c:v>6.62</c:v>
                </c:pt>
                <c:pt idx="888">
                  <c:v>6.6099999999999994</c:v>
                </c:pt>
                <c:pt idx="889">
                  <c:v>6.6</c:v>
                </c:pt>
                <c:pt idx="890">
                  <c:v>6.57</c:v>
                </c:pt>
                <c:pt idx="891">
                  <c:v>6.5600000000000005</c:v>
                </c:pt>
                <c:pt idx="892">
                  <c:v>6.55</c:v>
                </c:pt>
                <c:pt idx="893">
                  <c:v>6.54</c:v>
                </c:pt>
                <c:pt idx="894">
                  <c:v>6.53</c:v>
                </c:pt>
                <c:pt idx="895">
                  <c:v>6.52</c:v>
                </c:pt>
                <c:pt idx="896">
                  <c:v>6.52</c:v>
                </c:pt>
                <c:pt idx="897">
                  <c:v>6.51</c:v>
                </c:pt>
                <c:pt idx="898">
                  <c:v>6.5</c:v>
                </c:pt>
                <c:pt idx="899">
                  <c:v>6.49</c:v>
                </c:pt>
                <c:pt idx="900">
                  <c:v>6.48</c:v>
                </c:pt>
                <c:pt idx="901">
                  <c:v>6.4700000000000006</c:v>
                </c:pt>
                <c:pt idx="902">
                  <c:v>6.46</c:v>
                </c:pt>
                <c:pt idx="903">
                  <c:v>6.46</c:v>
                </c:pt>
                <c:pt idx="904">
                  <c:v>6.48</c:v>
                </c:pt>
                <c:pt idx="905">
                  <c:v>6.52</c:v>
                </c:pt>
                <c:pt idx="906">
                  <c:v>6.53</c:v>
                </c:pt>
                <c:pt idx="907">
                  <c:v>6.54</c:v>
                </c:pt>
                <c:pt idx="908">
                  <c:v>6.5600000000000005</c:v>
                </c:pt>
                <c:pt idx="909">
                  <c:v>6.57</c:v>
                </c:pt>
                <c:pt idx="910">
                  <c:v>6.65</c:v>
                </c:pt>
                <c:pt idx="911">
                  <c:v>6.66</c:v>
                </c:pt>
                <c:pt idx="912">
                  <c:v>6.6899999999999995</c:v>
                </c:pt>
                <c:pt idx="913">
                  <c:v>6.7200000000000006</c:v>
                </c:pt>
                <c:pt idx="914">
                  <c:v>6.75</c:v>
                </c:pt>
                <c:pt idx="915">
                  <c:v>6.8599999999999994</c:v>
                </c:pt>
                <c:pt idx="916">
                  <c:v>6.8900000000000006</c:v>
                </c:pt>
                <c:pt idx="917">
                  <c:v>6.91</c:v>
                </c:pt>
                <c:pt idx="918">
                  <c:v>6.93</c:v>
                </c:pt>
                <c:pt idx="919">
                  <c:v>6.95</c:v>
                </c:pt>
                <c:pt idx="920">
                  <c:v>6.9700000000000006</c:v>
                </c:pt>
                <c:pt idx="921">
                  <c:v>6.9700000000000006</c:v>
                </c:pt>
                <c:pt idx="922">
                  <c:v>6.99</c:v>
                </c:pt>
                <c:pt idx="923">
                  <c:v>7.02</c:v>
                </c:pt>
                <c:pt idx="924">
                  <c:v>7.05</c:v>
                </c:pt>
                <c:pt idx="925">
                  <c:v>7.07</c:v>
                </c:pt>
                <c:pt idx="926">
                  <c:v>7.09</c:v>
                </c:pt>
                <c:pt idx="927">
                  <c:v>7.08</c:v>
                </c:pt>
                <c:pt idx="928">
                  <c:v>7.08</c:v>
                </c:pt>
                <c:pt idx="929">
                  <c:v>7.07</c:v>
                </c:pt>
                <c:pt idx="930">
                  <c:v>7.05</c:v>
                </c:pt>
                <c:pt idx="931">
                  <c:v>7.04</c:v>
                </c:pt>
                <c:pt idx="932">
                  <c:v>7.02</c:v>
                </c:pt>
                <c:pt idx="933">
                  <c:v>7.01</c:v>
                </c:pt>
                <c:pt idx="934">
                  <c:v>7</c:v>
                </c:pt>
                <c:pt idx="935">
                  <c:v>6.9700000000000006</c:v>
                </c:pt>
                <c:pt idx="936">
                  <c:v>6.96</c:v>
                </c:pt>
                <c:pt idx="937">
                  <c:v>6.95</c:v>
                </c:pt>
                <c:pt idx="938">
                  <c:v>6.92</c:v>
                </c:pt>
                <c:pt idx="939">
                  <c:v>6.91</c:v>
                </c:pt>
                <c:pt idx="940">
                  <c:v>6.87</c:v>
                </c:pt>
                <c:pt idx="941">
                  <c:v>6.86</c:v>
                </c:pt>
                <c:pt idx="942">
                  <c:v>6.85</c:v>
                </c:pt>
                <c:pt idx="943">
                  <c:v>6.84</c:v>
                </c:pt>
                <c:pt idx="944">
                  <c:v>6.84</c:v>
                </c:pt>
                <c:pt idx="945">
                  <c:v>6.8</c:v>
                </c:pt>
                <c:pt idx="946">
                  <c:v>6.79</c:v>
                </c:pt>
                <c:pt idx="947">
                  <c:v>6.78</c:v>
                </c:pt>
                <c:pt idx="948">
                  <c:v>6.76</c:v>
                </c:pt>
                <c:pt idx="949">
                  <c:v>6.75</c:v>
                </c:pt>
                <c:pt idx="950">
                  <c:v>6.73</c:v>
                </c:pt>
                <c:pt idx="951">
                  <c:v>6.7200000000000006</c:v>
                </c:pt>
                <c:pt idx="952">
                  <c:v>6.71</c:v>
                </c:pt>
                <c:pt idx="953">
                  <c:v>6.69</c:v>
                </c:pt>
                <c:pt idx="954">
                  <c:v>6.67</c:v>
                </c:pt>
                <c:pt idx="955">
                  <c:v>6.65</c:v>
                </c:pt>
                <c:pt idx="956">
                  <c:v>6.6400000000000006</c:v>
                </c:pt>
                <c:pt idx="957">
                  <c:v>6.63</c:v>
                </c:pt>
                <c:pt idx="958">
                  <c:v>6.62</c:v>
                </c:pt>
                <c:pt idx="959">
                  <c:v>6.61</c:v>
                </c:pt>
                <c:pt idx="960">
                  <c:v>6.6</c:v>
                </c:pt>
                <c:pt idx="961">
                  <c:v>6.6</c:v>
                </c:pt>
                <c:pt idx="962">
                  <c:v>6.59</c:v>
                </c:pt>
                <c:pt idx="963">
                  <c:v>6.58</c:v>
                </c:pt>
                <c:pt idx="964">
                  <c:v>6.57</c:v>
                </c:pt>
                <c:pt idx="965">
                  <c:v>6.6</c:v>
                </c:pt>
                <c:pt idx="966">
                  <c:v>6.6</c:v>
                </c:pt>
                <c:pt idx="967">
                  <c:v>6.59</c:v>
                </c:pt>
                <c:pt idx="968">
                  <c:v>6.58</c:v>
                </c:pt>
                <c:pt idx="969">
                  <c:v>6.57</c:v>
                </c:pt>
                <c:pt idx="970">
                  <c:v>6.5600000000000005</c:v>
                </c:pt>
                <c:pt idx="971">
                  <c:v>6.5600000000000005</c:v>
                </c:pt>
                <c:pt idx="972">
                  <c:v>6.55</c:v>
                </c:pt>
                <c:pt idx="973">
                  <c:v>6.54</c:v>
                </c:pt>
                <c:pt idx="974">
                  <c:v>6.53</c:v>
                </c:pt>
                <c:pt idx="975">
                  <c:v>6.5</c:v>
                </c:pt>
                <c:pt idx="976">
                  <c:v>6.49</c:v>
                </c:pt>
                <c:pt idx="977">
                  <c:v>6.48</c:v>
                </c:pt>
                <c:pt idx="978">
                  <c:v>6.4700000000000006</c:v>
                </c:pt>
                <c:pt idx="979">
                  <c:v>6.46</c:v>
                </c:pt>
                <c:pt idx="980">
                  <c:v>6.44</c:v>
                </c:pt>
                <c:pt idx="981">
                  <c:v>6.43</c:v>
                </c:pt>
                <c:pt idx="982">
                  <c:v>6.42</c:v>
                </c:pt>
                <c:pt idx="983">
                  <c:v>6.41</c:v>
                </c:pt>
                <c:pt idx="984">
                  <c:v>6.4</c:v>
                </c:pt>
                <c:pt idx="985">
                  <c:v>6.38</c:v>
                </c:pt>
                <c:pt idx="986">
                  <c:v>6.38</c:v>
                </c:pt>
                <c:pt idx="987">
                  <c:v>6.37</c:v>
                </c:pt>
                <c:pt idx="988">
                  <c:v>6.36</c:v>
                </c:pt>
                <c:pt idx="989">
                  <c:v>6.35</c:v>
                </c:pt>
                <c:pt idx="990">
                  <c:v>6.33</c:v>
                </c:pt>
                <c:pt idx="991">
                  <c:v>6.33</c:v>
                </c:pt>
                <c:pt idx="992">
                  <c:v>6.32</c:v>
                </c:pt>
                <c:pt idx="993">
                  <c:v>6.3100000000000005</c:v>
                </c:pt>
                <c:pt idx="994">
                  <c:v>6.3</c:v>
                </c:pt>
                <c:pt idx="995">
                  <c:v>6.26</c:v>
                </c:pt>
                <c:pt idx="996">
                  <c:v>6.25</c:v>
                </c:pt>
                <c:pt idx="997">
                  <c:v>6.24</c:v>
                </c:pt>
                <c:pt idx="998">
                  <c:v>6.22</c:v>
                </c:pt>
                <c:pt idx="999">
                  <c:v>6.21</c:v>
                </c:pt>
                <c:pt idx="1000">
                  <c:v>6.18</c:v>
                </c:pt>
                <c:pt idx="1001">
                  <c:v>6.18</c:v>
                </c:pt>
                <c:pt idx="1002">
                  <c:v>6.17</c:v>
                </c:pt>
                <c:pt idx="1003">
                  <c:v>6.16</c:v>
                </c:pt>
                <c:pt idx="1004">
                  <c:v>6.17</c:v>
                </c:pt>
                <c:pt idx="1005">
                  <c:v>6.19</c:v>
                </c:pt>
                <c:pt idx="1006">
                  <c:v>6.19</c:v>
                </c:pt>
                <c:pt idx="1007">
                  <c:v>6.18</c:v>
                </c:pt>
                <c:pt idx="1008">
                  <c:v>6.18</c:v>
                </c:pt>
                <c:pt idx="1009">
                  <c:v>6.17</c:v>
                </c:pt>
                <c:pt idx="1010">
                  <c:v>6.16</c:v>
                </c:pt>
                <c:pt idx="1011">
                  <c:v>6.16</c:v>
                </c:pt>
                <c:pt idx="1012">
                  <c:v>6.15</c:v>
                </c:pt>
                <c:pt idx="1013">
                  <c:v>6.15</c:v>
                </c:pt>
                <c:pt idx="1014">
                  <c:v>6.1400000000000006</c:v>
                </c:pt>
                <c:pt idx="1015">
                  <c:v>6.13</c:v>
                </c:pt>
                <c:pt idx="1016">
                  <c:v>6.13</c:v>
                </c:pt>
                <c:pt idx="1017">
                  <c:v>6.13</c:v>
                </c:pt>
                <c:pt idx="1018">
                  <c:v>6.12</c:v>
                </c:pt>
                <c:pt idx="1019">
                  <c:v>6.12</c:v>
                </c:pt>
                <c:pt idx="1020">
                  <c:v>6.13</c:v>
                </c:pt>
                <c:pt idx="1021">
                  <c:v>6.1400000000000006</c:v>
                </c:pt>
                <c:pt idx="1022">
                  <c:v>6.1400000000000006</c:v>
                </c:pt>
                <c:pt idx="1023">
                  <c:v>6.15</c:v>
                </c:pt>
                <c:pt idx="1024">
                  <c:v>6.15</c:v>
                </c:pt>
                <c:pt idx="1025">
                  <c:v>6.17</c:v>
                </c:pt>
                <c:pt idx="1026">
                  <c:v>6.18</c:v>
                </c:pt>
                <c:pt idx="1027">
                  <c:v>6.18</c:v>
                </c:pt>
                <c:pt idx="1028">
                  <c:v>6.19</c:v>
                </c:pt>
                <c:pt idx="1029">
                  <c:v>6.2</c:v>
                </c:pt>
                <c:pt idx="1030">
                  <c:v>6.23</c:v>
                </c:pt>
                <c:pt idx="1031">
                  <c:v>6.23</c:v>
                </c:pt>
                <c:pt idx="1032">
                  <c:v>6.23</c:v>
                </c:pt>
                <c:pt idx="1033">
                  <c:v>6.24</c:v>
                </c:pt>
                <c:pt idx="1034">
                  <c:v>6.24</c:v>
                </c:pt>
                <c:pt idx="1035">
                  <c:v>6.25</c:v>
                </c:pt>
                <c:pt idx="1036">
                  <c:v>6.25</c:v>
                </c:pt>
                <c:pt idx="1037">
                  <c:v>6.25</c:v>
                </c:pt>
                <c:pt idx="1038">
                  <c:v>6.26</c:v>
                </c:pt>
                <c:pt idx="1039">
                  <c:v>6.2700000000000005</c:v>
                </c:pt>
                <c:pt idx="1040">
                  <c:v>6.3100000000000005</c:v>
                </c:pt>
                <c:pt idx="1041">
                  <c:v>6.3100000000000005</c:v>
                </c:pt>
                <c:pt idx="1042">
                  <c:v>6.32</c:v>
                </c:pt>
                <c:pt idx="1043">
                  <c:v>6.33</c:v>
                </c:pt>
                <c:pt idx="1044">
                  <c:v>6.34</c:v>
                </c:pt>
                <c:pt idx="1045">
                  <c:v>6.41</c:v>
                </c:pt>
                <c:pt idx="1046">
                  <c:v>6.41</c:v>
                </c:pt>
                <c:pt idx="1047">
                  <c:v>6.42</c:v>
                </c:pt>
                <c:pt idx="1048">
                  <c:v>6.44</c:v>
                </c:pt>
                <c:pt idx="1049">
                  <c:v>6.45</c:v>
                </c:pt>
                <c:pt idx="1050">
                  <c:v>6.51</c:v>
                </c:pt>
                <c:pt idx="1051">
                  <c:v>6.52</c:v>
                </c:pt>
                <c:pt idx="1052">
                  <c:v>6.53</c:v>
                </c:pt>
                <c:pt idx="1053">
                  <c:v>6.54</c:v>
                </c:pt>
                <c:pt idx="1054">
                  <c:v>6.54</c:v>
                </c:pt>
                <c:pt idx="1055">
                  <c:v>6.5600000000000005</c:v>
                </c:pt>
                <c:pt idx="1056">
                  <c:v>6.5600000000000005</c:v>
                </c:pt>
                <c:pt idx="1057">
                  <c:v>6.5600000000000005</c:v>
                </c:pt>
                <c:pt idx="1058">
                  <c:v>6.55</c:v>
                </c:pt>
                <c:pt idx="1059">
                  <c:v>6.55</c:v>
                </c:pt>
                <c:pt idx="1060">
                  <c:v>6.53</c:v>
                </c:pt>
                <c:pt idx="1061">
                  <c:v>6.53</c:v>
                </c:pt>
                <c:pt idx="1062">
                  <c:v>6.53</c:v>
                </c:pt>
                <c:pt idx="1063">
                  <c:v>6.52</c:v>
                </c:pt>
                <c:pt idx="1064">
                  <c:v>6.51</c:v>
                </c:pt>
                <c:pt idx="1065">
                  <c:v>6.59</c:v>
                </c:pt>
                <c:pt idx="1066">
                  <c:v>6.62</c:v>
                </c:pt>
                <c:pt idx="1067">
                  <c:v>6.62</c:v>
                </c:pt>
                <c:pt idx="1068">
                  <c:v>6.62</c:v>
                </c:pt>
                <c:pt idx="1069">
                  <c:v>6.62</c:v>
                </c:pt>
                <c:pt idx="1070">
                  <c:v>6.63</c:v>
                </c:pt>
                <c:pt idx="1071">
                  <c:v>6.63</c:v>
                </c:pt>
                <c:pt idx="1072">
                  <c:v>6.62</c:v>
                </c:pt>
                <c:pt idx="1073">
                  <c:v>6.61</c:v>
                </c:pt>
                <c:pt idx="1074">
                  <c:v>6.6</c:v>
                </c:pt>
                <c:pt idx="1075">
                  <c:v>6.57</c:v>
                </c:pt>
                <c:pt idx="1076">
                  <c:v>6.57</c:v>
                </c:pt>
                <c:pt idx="1077">
                  <c:v>6.5600000000000005</c:v>
                </c:pt>
                <c:pt idx="1078">
                  <c:v>6.54</c:v>
                </c:pt>
                <c:pt idx="1079">
                  <c:v>6.53</c:v>
                </c:pt>
                <c:pt idx="1080">
                  <c:v>6.49</c:v>
                </c:pt>
                <c:pt idx="1081">
                  <c:v>6.49</c:v>
                </c:pt>
                <c:pt idx="1082">
                  <c:v>6.4700000000000006</c:v>
                </c:pt>
                <c:pt idx="1083">
                  <c:v>6.46</c:v>
                </c:pt>
                <c:pt idx="1084">
                  <c:v>6.45</c:v>
                </c:pt>
                <c:pt idx="1085">
                  <c:v>6.41</c:v>
                </c:pt>
                <c:pt idx="1086">
                  <c:v>6.41</c:v>
                </c:pt>
                <c:pt idx="1087">
                  <c:v>6.4</c:v>
                </c:pt>
                <c:pt idx="1088">
                  <c:v>6.3900000000000006</c:v>
                </c:pt>
                <c:pt idx="1089">
                  <c:v>6.38</c:v>
                </c:pt>
                <c:pt idx="1090">
                  <c:v>6.36</c:v>
                </c:pt>
                <c:pt idx="1091">
                  <c:v>6.36</c:v>
                </c:pt>
                <c:pt idx="1092">
                  <c:v>6.35</c:v>
                </c:pt>
                <c:pt idx="1093">
                  <c:v>6.34</c:v>
                </c:pt>
                <c:pt idx="1094">
                  <c:v>6.33</c:v>
                </c:pt>
                <c:pt idx="1095">
                  <c:v>6.33</c:v>
                </c:pt>
                <c:pt idx="1096">
                  <c:v>6.33</c:v>
                </c:pt>
                <c:pt idx="1097">
                  <c:v>6.33</c:v>
                </c:pt>
                <c:pt idx="1098">
                  <c:v>6.33</c:v>
                </c:pt>
                <c:pt idx="1099">
                  <c:v>6.33</c:v>
                </c:pt>
                <c:pt idx="1100">
                  <c:v>6.26</c:v>
                </c:pt>
                <c:pt idx="1101">
                  <c:v>6.26</c:v>
                </c:pt>
                <c:pt idx="1102">
                  <c:v>6.25</c:v>
                </c:pt>
                <c:pt idx="1103">
                  <c:v>6.24</c:v>
                </c:pt>
                <c:pt idx="1104">
                  <c:v>6.23</c:v>
                </c:pt>
                <c:pt idx="1105">
                  <c:v>6.21</c:v>
                </c:pt>
                <c:pt idx="1106">
                  <c:v>6.21</c:v>
                </c:pt>
                <c:pt idx="1107">
                  <c:v>6.21</c:v>
                </c:pt>
                <c:pt idx="1108">
                  <c:v>6.2</c:v>
                </c:pt>
                <c:pt idx="1109">
                  <c:v>6.2</c:v>
                </c:pt>
                <c:pt idx="1110">
                  <c:v>6.19</c:v>
                </c:pt>
                <c:pt idx="1111">
                  <c:v>6.19</c:v>
                </c:pt>
                <c:pt idx="1112">
                  <c:v>6.18</c:v>
                </c:pt>
                <c:pt idx="1113">
                  <c:v>6.17</c:v>
                </c:pt>
                <c:pt idx="1114">
                  <c:v>6.17</c:v>
                </c:pt>
                <c:pt idx="1115">
                  <c:v>6.15</c:v>
                </c:pt>
                <c:pt idx="1116">
                  <c:v>6.15</c:v>
                </c:pt>
                <c:pt idx="1117">
                  <c:v>6.15</c:v>
                </c:pt>
                <c:pt idx="1118">
                  <c:v>6.16</c:v>
                </c:pt>
                <c:pt idx="1119">
                  <c:v>6.16</c:v>
                </c:pt>
                <c:pt idx="1120">
                  <c:v>6.1400000000000006</c:v>
                </c:pt>
                <c:pt idx="1121">
                  <c:v>6.1400000000000006</c:v>
                </c:pt>
                <c:pt idx="1122">
                  <c:v>6.13</c:v>
                </c:pt>
                <c:pt idx="1123">
                  <c:v>6.12</c:v>
                </c:pt>
                <c:pt idx="1124">
                  <c:v>6.11</c:v>
                </c:pt>
                <c:pt idx="1125">
                  <c:v>6.09</c:v>
                </c:pt>
                <c:pt idx="1126">
                  <c:v>6.09</c:v>
                </c:pt>
                <c:pt idx="1127">
                  <c:v>6.09</c:v>
                </c:pt>
                <c:pt idx="1128">
                  <c:v>6.08</c:v>
                </c:pt>
                <c:pt idx="1129">
                  <c:v>6.08</c:v>
                </c:pt>
                <c:pt idx="1130">
                  <c:v>6.07</c:v>
                </c:pt>
                <c:pt idx="1131">
                  <c:v>6.07</c:v>
                </c:pt>
                <c:pt idx="1132">
                  <c:v>6.07</c:v>
                </c:pt>
                <c:pt idx="1133">
                  <c:v>6.0600000000000005</c:v>
                </c:pt>
                <c:pt idx="1134">
                  <c:v>6.05</c:v>
                </c:pt>
                <c:pt idx="1135">
                  <c:v>6.1</c:v>
                </c:pt>
                <c:pt idx="1136">
                  <c:v>6.11</c:v>
                </c:pt>
                <c:pt idx="1137">
                  <c:v>6.11</c:v>
                </c:pt>
                <c:pt idx="1138">
                  <c:v>6.1</c:v>
                </c:pt>
                <c:pt idx="1139">
                  <c:v>6.1</c:v>
                </c:pt>
                <c:pt idx="1140">
                  <c:v>6.11</c:v>
                </c:pt>
                <c:pt idx="1141">
                  <c:v>6.11</c:v>
                </c:pt>
                <c:pt idx="1142">
                  <c:v>6.1</c:v>
                </c:pt>
                <c:pt idx="1143">
                  <c:v>6.09</c:v>
                </c:pt>
                <c:pt idx="1144">
                  <c:v>6.09</c:v>
                </c:pt>
                <c:pt idx="1145">
                  <c:v>6.07</c:v>
                </c:pt>
                <c:pt idx="1146">
                  <c:v>6.07</c:v>
                </c:pt>
                <c:pt idx="1147">
                  <c:v>6.0600000000000005</c:v>
                </c:pt>
                <c:pt idx="1148">
                  <c:v>6.04</c:v>
                </c:pt>
                <c:pt idx="1149">
                  <c:v>6.03</c:v>
                </c:pt>
                <c:pt idx="1150">
                  <c:v>6.01</c:v>
                </c:pt>
                <c:pt idx="1151">
                  <c:v>6.01</c:v>
                </c:pt>
                <c:pt idx="1152">
                  <c:v>6</c:v>
                </c:pt>
                <c:pt idx="1153">
                  <c:v>5.99</c:v>
                </c:pt>
                <c:pt idx="1154">
                  <c:v>5.98</c:v>
                </c:pt>
                <c:pt idx="1155">
                  <c:v>5.96</c:v>
                </c:pt>
                <c:pt idx="1156">
                  <c:v>5.96</c:v>
                </c:pt>
                <c:pt idx="1157">
                  <c:v>5.95</c:v>
                </c:pt>
                <c:pt idx="1158">
                  <c:v>5.93</c:v>
                </c:pt>
                <c:pt idx="1159">
                  <c:v>5.92</c:v>
                </c:pt>
                <c:pt idx="1160">
                  <c:v>5.9</c:v>
                </c:pt>
                <c:pt idx="1161">
                  <c:v>5.9</c:v>
                </c:pt>
                <c:pt idx="1162">
                  <c:v>5.9</c:v>
                </c:pt>
                <c:pt idx="1163">
                  <c:v>5.8900000000000006</c:v>
                </c:pt>
                <c:pt idx="1164">
                  <c:v>5.8900000000000006</c:v>
                </c:pt>
                <c:pt idx="1165">
                  <c:v>5.87</c:v>
                </c:pt>
                <c:pt idx="1166">
                  <c:v>5.87</c:v>
                </c:pt>
                <c:pt idx="1167">
                  <c:v>5.87</c:v>
                </c:pt>
                <c:pt idx="1168">
                  <c:v>5.86</c:v>
                </c:pt>
                <c:pt idx="1169">
                  <c:v>5.86</c:v>
                </c:pt>
                <c:pt idx="1170">
                  <c:v>5.85</c:v>
                </c:pt>
                <c:pt idx="1171">
                  <c:v>5.85</c:v>
                </c:pt>
                <c:pt idx="1172">
                  <c:v>5.85</c:v>
                </c:pt>
                <c:pt idx="1173">
                  <c:v>5.86</c:v>
                </c:pt>
                <c:pt idx="1174">
                  <c:v>5.87</c:v>
                </c:pt>
                <c:pt idx="1175">
                  <c:v>5.91</c:v>
                </c:pt>
                <c:pt idx="1176">
                  <c:v>5.93</c:v>
                </c:pt>
                <c:pt idx="1177">
                  <c:v>5.95</c:v>
                </c:pt>
                <c:pt idx="1178">
                  <c:v>5.98</c:v>
                </c:pt>
                <c:pt idx="1179">
                  <c:v>6</c:v>
                </c:pt>
                <c:pt idx="1180">
                  <c:v>6.05</c:v>
                </c:pt>
                <c:pt idx="1181">
                  <c:v>6.07</c:v>
                </c:pt>
                <c:pt idx="1182">
                  <c:v>6.07</c:v>
                </c:pt>
                <c:pt idx="1183">
                  <c:v>6.07</c:v>
                </c:pt>
                <c:pt idx="1184">
                  <c:v>6.07</c:v>
                </c:pt>
                <c:pt idx="1185">
                  <c:v>6.1</c:v>
                </c:pt>
                <c:pt idx="1186">
                  <c:v>6.1</c:v>
                </c:pt>
                <c:pt idx="1187">
                  <c:v>6.1</c:v>
                </c:pt>
                <c:pt idx="1188">
                  <c:v>6.1</c:v>
                </c:pt>
                <c:pt idx="1189">
                  <c:v>6.1</c:v>
                </c:pt>
                <c:pt idx="1190">
                  <c:v>6.1</c:v>
                </c:pt>
                <c:pt idx="1191">
                  <c:v>6.1</c:v>
                </c:pt>
                <c:pt idx="1192">
                  <c:v>6.1</c:v>
                </c:pt>
                <c:pt idx="1193">
                  <c:v>6.09</c:v>
                </c:pt>
                <c:pt idx="1194">
                  <c:v>6.09</c:v>
                </c:pt>
                <c:pt idx="1195">
                  <c:v>6.07</c:v>
                </c:pt>
                <c:pt idx="1196">
                  <c:v>6.07</c:v>
                </c:pt>
                <c:pt idx="1197">
                  <c:v>6.07</c:v>
                </c:pt>
                <c:pt idx="1198">
                  <c:v>6.0600000000000005</c:v>
                </c:pt>
                <c:pt idx="1199">
                  <c:v>6.05</c:v>
                </c:pt>
                <c:pt idx="1200">
                  <c:v>6.03</c:v>
                </c:pt>
                <c:pt idx="1201">
                  <c:v>6.03</c:v>
                </c:pt>
                <c:pt idx="1202">
                  <c:v>6.03</c:v>
                </c:pt>
                <c:pt idx="1203">
                  <c:v>6.0200000000000005</c:v>
                </c:pt>
                <c:pt idx="1204">
                  <c:v>6.0200000000000005</c:v>
                </c:pt>
                <c:pt idx="1205">
                  <c:v>6.01</c:v>
                </c:pt>
                <c:pt idx="1206">
                  <c:v>6.01</c:v>
                </c:pt>
                <c:pt idx="1207">
                  <c:v>6.01</c:v>
                </c:pt>
                <c:pt idx="1208">
                  <c:v>6.0200000000000005</c:v>
                </c:pt>
                <c:pt idx="1209">
                  <c:v>6.0200000000000005</c:v>
                </c:pt>
                <c:pt idx="1210">
                  <c:v>6.03</c:v>
                </c:pt>
                <c:pt idx="1211">
                  <c:v>6.03</c:v>
                </c:pt>
                <c:pt idx="1212">
                  <c:v>6.03</c:v>
                </c:pt>
                <c:pt idx="1213">
                  <c:v>6.0200000000000005</c:v>
                </c:pt>
                <c:pt idx="1214">
                  <c:v>6.01</c:v>
                </c:pt>
                <c:pt idx="1215">
                  <c:v>6.01</c:v>
                </c:pt>
                <c:pt idx="1216">
                  <c:v>6.01</c:v>
                </c:pt>
                <c:pt idx="1217">
                  <c:v>6</c:v>
                </c:pt>
                <c:pt idx="1218">
                  <c:v>6</c:v>
                </c:pt>
                <c:pt idx="1219">
                  <c:v>5.99</c:v>
                </c:pt>
                <c:pt idx="1220">
                  <c:v>5.97</c:v>
                </c:pt>
                <c:pt idx="1221">
                  <c:v>5.97</c:v>
                </c:pt>
                <c:pt idx="1222">
                  <c:v>5.97</c:v>
                </c:pt>
                <c:pt idx="1223">
                  <c:v>5.97</c:v>
                </c:pt>
                <c:pt idx="1224">
                  <c:v>5.97</c:v>
                </c:pt>
                <c:pt idx="1225">
                  <c:v>6.04</c:v>
                </c:pt>
                <c:pt idx="1226">
                  <c:v>6.07</c:v>
                </c:pt>
                <c:pt idx="1227">
                  <c:v>6.08</c:v>
                </c:pt>
                <c:pt idx="1228">
                  <c:v>6.1</c:v>
                </c:pt>
                <c:pt idx="1229">
                  <c:v>6.11</c:v>
                </c:pt>
                <c:pt idx="1230">
                  <c:v>6.16</c:v>
                </c:pt>
                <c:pt idx="1231">
                  <c:v>6.16</c:v>
                </c:pt>
                <c:pt idx="1232">
                  <c:v>6.15</c:v>
                </c:pt>
                <c:pt idx="1233">
                  <c:v>6.1400000000000006</c:v>
                </c:pt>
                <c:pt idx="1234">
                  <c:v>6.1400000000000006</c:v>
                </c:pt>
                <c:pt idx="1235">
                  <c:v>6.13</c:v>
                </c:pt>
                <c:pt idx="1236">
                  <c:v>6.13</c:v>
                </c:pt>
                <c:pt idx="1237">
                  <c:v>6.12</c:v>
                </c:pt>
                <c:pt idx="1238">
                  <c:v>6.11</c:v>
                </c:pt>
                <c:pt idx="1239">
                  <c:v>6.11</c:v>
                </c:pt>
                <c:pt idx="1240">
                  <c:v>6.1</c:v>
                </c:pt>
                <c:pt idx="1241">
                  <c:v>6.1</c:v>
                </c:pt>
                <c:pt idx="1242">
                  <c:v>6.1</c:v>
                </c:pt>
                <c:pt idx="1243">
                  <c:v>6.1</c:v>
                </c:pt>
                <c:pt idx="1244">
                  <c:v>6.1</c:v>
                </c:pt>
                <c:pt idx="1245">
                  <c:v>6.11</c:v>
                </c:pt>
                <c:pt idx="1246">
                  <c:v>6.11</c:v>
                </c:pt>
                <c:pt idx="1247">
                  <c:v>6.1</c:v>
                </c:pt>
                <c:pt idx="1248">
                  <c:v>6.09</c:v>
                </c:pt>
                <c:pt idx="1249">
                  <c:v>6.09</c:v>
                </c:pt>
                <c:pt idx="1250">
                  <c:v>6.07</c:v>
                </c:pt>
                <c:pt idx="1251">
                  <c:v>6.07</c:v>
                </c:pt>
                <c:pt idx="1252">
                  <c:v>6.07</c:v>
                </c:pt>
                <c:pt idx="1253">
                  <c:v>6.0600000000000005</c:v>
                </c:pt>
                <c:pt idx="1254">
                  <c:v>6.0600000000000005</c:v>
                </c:pt>
                <c:pt idx="1255">
                  <c:v>6.04</c:v>
                </c:pt>
                <c:pt idx="1256">
                  <c:v>6.03</c:v>
                </c:pt>
                <c:pt idx="1257">
                  <c:v>6.0200000000000005</c:v>
                </c:pt>
                <c:pt idx="1258">
                  <c:v>6.01</c:v>
                </c:pt>
                <c:pt idx="1259">
                  <c:v>6</c:v>
                </c:pt>
                <c:pt idx="1260">
                  <c:v>5.99</c:v>
                </c:pt>
                <c:pt idx="1261">
                  <c:v>5.99</c:v>
                </c:pt>
                <c:pt idx="1262">
                  <c:v>5.98</c:v>
                </c:pt>
                <c:pt idx="1263">
                  <c:v>5.97</c:v>
                </c:pt>
                <c:pt idx="1264">
                  <c:v>5.97</c:v>
                </c:pt>
                <c:pt idx="1265">
                  <c:v>5.99</c:v>
                </c:pt>
                <c:pt idx="1266">
                  <c:v>6</c:v>
                </c:pt>
                <c:pt idx="1267">
                  <c:v>6.04</c:v>
                </c:pt>
                <c:pt idx="1268">
                  <c:v>6.08</c:v>
                </c:pt>
                <c:pt idx="1269">
                  <c:v>6.12</c:v>
                </c:pt>
                <c:pt idx="1270">
                  <c:v>6.3</c:v>
                </c:pt>
                <c:pt idx="1271">
                  <c:v>6.32</c:v>
                </c:pt>
                <c:pt idx="1272">
                  <c:v>6.33</c:v>
                </c:pt>
                <c:pt idx="1273">
                  <c:v>6.34</c:v>
                </c:pt>
                <c:pt idx="1274">
                  <c:v>6.37</c:v>
                </c:pt>
                <c:pt idx="1275">
                  <c:v>6.42</c:v>
                </c:pt>
                <c:pt idx="1276">
                  <c:v>6.44</c:v>
                </c:pt>
                <c:pt idx="1277">
                  <c:v>6.44</c:v>
                </c:pt>
                <c:pt idx="1278">
                  <c:v>6.44</c:v>
                </c:pt>
                <c:pt idx="1279">
                  <c:v>6.45</c:v>
                </c:pt>
                <c:pt idx="1280">
                  <c:v>6.49</c:v>
                </c:pt>
                <c:pt idx="1281">
                  <c:v>6.5</c:v>
                </c:pt>
                <c:pt idx="1282">
                  <c:v>6.51</c:v>
                </c:pt>
                <c:pt idx="1283">
                  <c:v>6.51</c:v>
                </c:pt>
                <c:pt idx="1284">
                  <c:v>6.51</c:v>
                </c:pt>
                <c:pt idx="1285">
                  <c:v>6.4700000000000006</c:v>
                </c:pt>
                <c:pt idx="1286">
                  <c:v>6.46</c:v>
                </c:pt>
                <c:pt idx="1287">
                  <c:v>6.45</c:v>
                </c:pt>
                <c:pt idx="1288">
                  <c:v>6.44</c:v>
                </c:pt>
                <c:pt idx="1289">
                  <c:v>6.43</c:v>
                </c:pt>
                <c:pt idx="1290">
                  <c:v>6.4</c:v>
                </c:pt>
                <c:pt idx="1291">
                  <c:v>6.3900000000000006</c:v>
                </c:pt>
                <c:pt idx="1292">
                  <c:v>6.37</c:v>
                </c:pt>
                <c:pt idx="1293">
                  <c:v>6.36</c:v>
                </c:pt>
                <c:pt idx="1294">
                  <c:v>6.35</c:v>
                </c:pt>
                <c:pt idx="1295">
                  <c:v>6.3</c:v>
                </c:pt>
                <c:pt idx="1296">
                  <c:v>6.29</c:v>
                </c:pt>
                <c:pt idx="1297">
                  <c:v>6.28</c:v>
                </c:pt>
                <c:pt idx="1298">
                  <c:v>6.2700000000000005</c:v>
                </c:pt>
                <c:pt idx="1299">
                  <c:v>6.25</c:v>
                </c:pt>
                <c:pt idx="1300">
                  <c:v>6.22</c:v>
                </c:pt>
                <c:pt idx="1301">
                  <c:v>6.21</c:v>
                </c:pt>
                <c:pt idx="1302">
                  <c:v>6.2</c:v>
                </c:pt>
                <c:pt idx="1303">
                  <c:v>6.19</c:v>
                </c:pt>
                <c:pt idx="1304">
                  <c:v>6.18</c:v>
                </c:pt>
                <c:pt idx="1305">
                  <c:v>6.1400000000000006</c:v>
                </c:pt>
                <c:pt idx="1306">
                  <c:v>6.1400000000000006</c:v>
                </c:pt>
                <c:pt idx="1307">
                  <c:v>6.13</c:v>
                </c:pt>
                <c:pt idx="1308">
                  <c:v>6.11</c:v>
                </c:pt>
                <c:pt idx="1309">
                  <c:v>6.11</c:v>
                </c:pt>
                <c:pt idx="1310">
                  <c:v>6.08</c:v>
                </c:pt>
                <c:pt idx="1311">
                  <c:v>6.07</c:v>
                </c:pt>
                <c:pt idx="1312">
                  <c:v>6.0600000000000005</c:v>
                </c:pt>
                <c:pt idx="1313">
                  <c:v>6.05</c:v>
                </c:pt>
                <c:pt idx="1314">
                  <c:v>6.04</c:v>
                </c:pt>
                <c:pt idx="1315">
                  <c:v>6.01</c:v>
                </c:pt>
                <c:pt idx="1316">
                  <c:v>6</c:v>
                </c:pt>
                <c:pt idx="1317">
                  <c:v>5.99</c:v>
                </c:pt>
                <c:pt idx="1318">
                  <c:v>5.97</c:v>
                </c:pt>
                <c:pt idx="1319">
                  <c:v>5.96</c:v>
                </c:pt>
                <c:pt idx="1320">
                  <c:v>5.92</c:v>
                </c:pt>
                <c:pt idx="1321">
                  <c:v>5.91</c:v>
                </c:pt>
                <c:pt idx="1322">
                  <c:v>5.9</c:v>
                </c:pt>
                <c:pt idx="1323">
                  <c:v>5.89</c:v>
                </c:pt>
                <c:pt idx="1324">
                  <c:v>5.88</c:v>
                </c:pt>
                <c:pt idx="1325">
                  <c:v>5.85</c:v>
                </c:pt>
                <c:pt idx="1326">
                  <c:v>5.84</c:v>
                </c:pt>
                <c:pt idx="1327">
                  <c:v>5.84</c:v>
                </c:pt>
                <c:pt idx="1328">
                  <c:v>5.82</c:v>
                </c:pt>
                <c:pt idx="1329">
                  <c:v>5.8</c:v>
                </c:pt>
                <c:pt idx="1330">
                  <c:v>5.78</c:v>
                </c:pt>
                <c:pt idx="1331">
                  <c:v>5.78</c:v>
                </c:pt>
                <c:pt idx="1332">
                  <c:v>5.77</c:v>
                </c:pt>
                <c:pt idx="1333">
                  <c:v>5.76</c:v>
                </c:pt>
                <c:pt idx="1334">
                  <c:v>5.76</c:v>
                </c:pt>
                <c:pt idx="1335">
                  <c:v>5.78</c:v>
                </c:pt>
                <c:pt idx="1336">
                  <c:v>5.78</c:v>
                </c:pt>
                <c:pt idx="1337">
                  <c:v>5.77</c:v>
                </c:pt>
                <c:pt idx="1338">
                  <c:v>5.77</c:v>
                </c:pt>
                <c:pt idx="1339">
                  <c:v>5.77</c:v>
                </c:pt>
                <c:pt idx="1340">
                  <c:v>5.78</c:v>
                </c:pt>
                <c:pt idx="1341">
                  <c:v>5.78</c:v>
                </c:pt>
                <c:pt idx="1342">
                  <c:v>5.77</c:v>
                </c:pt>
                <c:pt idx="1343">
                  <c:v>5.76</c:v>
                </c:pt>
                <c:pt idx="1344">
                  <c:v>5.75</c:v>
                </c:pt>
                <c:pt idx="1345">
                  <c:v>5.72</c:v>
                </c:pt>
                <c:pt idx="1346">
                  <c:v>5.71</c:v>
                </c:pt>
                <c:pt idx="1347">
                  <c:v>5.7</c:v>
                </c:pt>
                <c:pt idx="1348">
                  <c:v>5.6899999999999995</c:v>
                </c:pt>
                <c:pt idx="1349">
                  <c:v>5.68</c:v>
                </c:pt>
                <c:pt idx="1350">
                  <c:v>5.66</c:v>
                </c:pt>
                <c:pt idx="1351">
                  <c:v>5.65</c:v>
                </c:pt>
                <c:pt idx="1352">
                  <c:v>5.64</c:v>
                </c:pt>
                <c:pt idx="1353">
                  <c:v>5.63</c:v>
                </c:pt>
                <c:pt idx="1354">
                  <c:v>5.62</c:v>
                </c:pt>
                <c:pt idx="1355">
                  <c:v>5.58</c:v>
                </c:pt>
                <c:pt idx="1356">
                  <c:v>5.57</c:v>
                </c:pt>
                <c:pt idx="1357">
                  <c:v>5.5600000000000005</c:v>
                </c:pt>
                <c:pt idx="1358">
                  <c:v>5.55</c:v>
                </c:pt>
                <c:pt idx="1359">
                  <c:v>5.54</c:v>
                </c:pt>
                <c:pt idx="1360">
                  <c:v>5.53</c:v>
                </c:pt>
                <c:pt idx="1361">
                  <c:v>5.53</c:v>
                </c:pt>
                <c:pt idx="1362">
                  <c:v>5.52</c:v>
                </c:pt>
                <c:pt idx="1363">
                  <c:v>5.51</c:v>
                </c:pt>
                <c:pt idx="1364">
                  <c:v>5.5</c:v>
                </c:pt>
                <c:pt idx="1365">
                  <c:v>5.47</c:v>
                </c:pt>
                <c:pt idx="1366">
                  <c:v>5.46</c:v>
                </c:pt>
                <c:pt idx="1367">
                  <c:v>5.45</c:v>
                </c:pt>
                <c:pt idx="1368">
                  <c:v>5.4399999999999995</c:v>
                </c:pt>
                <c:pt idx="1369">
                  <c:v>5.43</c:v>
                </c:pt>
                <c:pt idx="1370">
                  <c:v>5.4</c:v>
                </c:pt>
                <c:pt idx="1371">
                  <c:v>5.4</c:v>
                </c:pt>
                <c:pt idx="1372">
                  <c:v>5.39</c:v>
                </c:pt>
                <c:pt idx="1373">
                  <c:v>5.38</c:v>
                </c:pt>
                <c:pt idx="1374">
                  <c:v>5.37</c:v>
                </c:pt>
                <c:pt idx="1375">
                  <c:v>5.34</c:v>
                </c:pt>
                <c:pt idx="1376">
                  <c:v>5.33</c:v>
                </c:pt>
                <c:pt idx="1377">
                  <c:v>5.32</c:v>
                </c:pt>
                <c:pt idx="1378">
                  <c:v>5.3100000000000005</c:v>
                </c:pt>
                <c:pt idx="1379">
                  <c:v>5.3</c:v>
                </c:pt>
                <c:pt idx="1380">
                  <c:v>5.27</c:v>
                </c:pt>
                <c:pt idx="1381">
                  <c:v>5.27</c:v>
                </c:pt>
                <c:pt idx="1382">
                  <c:v>5.26</c:v>
                </c:pt>
                <c:pt idx="1383">
                  <c:v>5.24</c:v>
                </c:pt>
                <c:pt idx="1384">
                  <c:v>5.23</c:v>
                </c:pt>
                <c:pt idx="1385">
                  <c:v>5.2</c:v>
                </c:pt>
                <c:pt idx="1386">
                  <c:v>5.1899999999999995</c:v>
                </c:pt>
                <c:pt idx="1387">
                  <c:v>5.18</c:v>
                </c:pt>
                <c:pt idx="1388">
                  <c:v>5.17</c:v>
                </c:pt>
                <c:pt idx="1389">
                  <c:v>5.16</c:v>
                </c:pt>
                <c:pt idx="1390">
                  <c:v>5.14</c:v>
                </c:pt>
                <c:pt idx="1391">
                  <c:v>5.14</c:v>
                </c:pt>
                <c:pt idx="1392">
                  <c:v>5.13</c:v>
                </c:pt>
                <c:pt idx="1393">
                  <c:v>5.12</c:v>
                </c:pt>
                <c:pt idx="1394">
                  <c:v>5.1100000000000003</c:v>
                </c:pt>
                <c:pt idx="1395">
                  <c:v>5.0999999999999996</c:v>
                </c:pt>
                <c:pt idx="1396">
                  <c:v>5.09</c:v>
                </c:pt>
                <c:pt idx="1397">
                  <c:v>5.08</c:v>
                </c:pt>
                <c:pt idx="1398">
                  <c:v>5.07</c:v>
                </c:pt>
                <c:pt idx="1399">
                  <c:v>5.0600000000000005</c:v>
                </c:pt>
                <c:pt idx="1400">
                  <c:v>5.04</c:v>
                </c:pt>
                <c:pt idx="1401">
                  <c:v>5.0299999999999994</c:v>
                </c:pt>
                <c:pt idx="1402">
                  <c:v>5.0199999999999996</c:v>
                </c:pt>
                <c:pt idx="1403">
                  <c:v>5.01</c:v>
                </c:pt>
                <c:pt idx="1404">
                  <c:v>5</c:v>
                </c:pt>
                <c:pt idx="1405">
                  <c:v>4.97</c:v>
                </c:pt>
                <c:pt idx="1406">
                  <c:v>4.97</c:v>
                </c:pt>
                <c:pt idx="1407">
                  <c:v>4.97</c:v>
                </c:pt>
                <c:pt idx="1408">
                  <c:v>4.96</c:v>
                </c:pt>
                <c:pt idx="1409">
                  <c:v>4.9499999999999993</c:v>
                </c:pt>
                <c:pt idx="1410">
                  <c:v>4.92</c:v>
                </c:pt>
                <c:pt idx="1411">
                  <c:v>4.92</c:v>
                </c:pt>
                <c:pt idx="1412">
                  <c:v>4.92</c:v>
                </c:pt>
                <c:pt idx="1413">
                  <c:v>4.91</c:v>
                </c:pt>
                <c:pt idx="1414">
                  <c:v>4.91</c:v>
                </c:pt>
                <c:pt idx="1415">
                  <c:v>4.91</c:v>
                </c:pt>
                <c:pt idx="1416">
                  <c:v>4.91</c:v>
                </c:pt>
                <c:pt idx="1417">
                  <c:v>4.91</c:v>
                </c:pt>
                <c:pt idx="1418">
                  <c:v>4.9000000000000004</c:v>
                </c:pt>
                <c:pt idx="1419">
                  <c:v>4.8900000000000006</c:v>
                </c:pt>
                <c:pt idx="1420">
                  <c:v>4.8900000000000006</c:v>
                </c:pt>
                <c:pt idx="1421">
                  <c:v>4.8900000000000006</c:v>
                </c:pt>
                <c:pt idx="1422">
                  <c:v>4.8900000000000006</c:v>
                </c:pt>
                <c:pt idx="1423">
                  <c:v>4.8900000000000006</c:v>
                </c:pt>
                <c:pt idx="1424">
                  <c:v>4.8900000000000006</c:v>
                </c:pt>
                <c:pt idx="1425">
                  <c:v>4.87</c:v>
                </c:pt>
                <c:pt idx="1426">
                  <c:v>4.87</c:v>
                </c:pt>
                <c:pt idx="1427">
                  <c:v>4.87</c:v>
                </c:pt>
                <c:pt idx="1428">
                  <c:v>4.88</c:v>
                </c:pt>
                <c:pt idx="1429">
                  <c:v>4.8900000000000006</c:v>
                </c:pt>
                <c:pt idx="1430">
                  <c:v>4.9399999999999995</c:v>
                </c:pt>
                <c:pt idx="1431">
                  <c:v>4.9399999999999995</c:v>
                </c:pt>
                <c:pt idx="1432">
                  <c:v>4.9399999999999995</c:v>
                </c:pt>
                <c:pt idx="1433">
                  <c:v>4.9399999999999995</c:v>
                </c:pt>
                <c:pt idx="1434">
                  <c:v>4.9399999999999995</c:v>
                </c:pt>
                <c:pt idx="1435">
                  <c:v>4.9499999999999993</c:v>
                </c:pt>
                <c:pt idx="1436">
                  <c:v>4.96</c:v>
                </c:pt>
                <c:pt idx="1437">
                  <c:v>4.96</c:v>
                </c:pt>
                <c:pt idx="1438">
                  <c:v>4.97</c:v>
                </c:pt>
                <c:pt idx="1439">
                  <c:v>4.97</c:v>
                </c:pt>
                <c:pt idx="1440">
                  <c:v>4.97</c:v>
                </c:pt>
                <c:pt idx="1441">
                  <c:v>4.97</c:v>
                </c:pt>
                <c:pt idx="1442">
                  <c:v>4.97</c:v>
                </c:pt>
                <c:pt idx="1443">
                  <c:v>4.96</c:v>
                </c:pt>
                <c:pt idx="1444">
                  <c:v>4.9499999999999993</c:v>
                </c:pt>
                <c:pt idx="1445">
                  <c:v>4.9399999999999995</c:v>
                </c:pt>
                <c:pt idx="1446">
                  <c:v>4.9399999999999995</c:v>
                </c:pt>
                <c:pt idx="1447">
                  <c:v>4.93</c:v>
                </c:pt>
                <c:pt idx="1448">
                  <c:v>4.92</c:v>
                </c:pt>
                <c:pt idx="1449">
                  <c:v>4.91</c:v>
                </c:pt>
                <c:pt idx="1450">
                  <c:v>4.8900000000000006</c:v>
                </c:pt>
                <c:pt idx="1451">
                  <c:v>4.8900000000000006</c:v>
                </c:pt>
                <c:pt idx="1452">
                  <c:v>4.88</c:v>
                </c:pt>
                <c:pt idx="1453">
                  <c:v>4.87</c:v>
                </c:pt>
                <c:pt idx="1454">
                  <c:v>4.8599999999999994</c:v>
                </c:pt>
                <c:pt idx="1455">
                  <c:v>4.84</c:v>
                </c:pt>
                <c:pt idx="1456">
                  <c:v>4.84</c:v>
                </c:pt>
                <c:pt idx="1457">
                  <c:v>4.84</c:v>
                </c:pt>
                <c:pt idx="1458">
                  <c:v>4.83</c:v>
                </c:pt>
                <c:pt idx="1459">
                  <c:v>4.83</c:v>
                </c:pt>
                <c:pt idx="1460">
                  <c:v>4.82</c:v>
                </c:pt>
                <c:pt idx="1461">
                  <c:v>4.82</c:v>
                </c:pt>
                <c:pt idx="1462">
                  <c:v>4.82</c:v>
                </c:pt>
                <c:pt idx="1463">
                  <c:v>4.8100000000000005</c:v>
                </c:pt>
                <c:pt idx="1464">
                  <c:v>4.8</c:v>
                </c:pt>
                <c:pt idx="1465">
                  <c:v>4.7799999999999994</c:v>
                </c:pt>
                <c:pt idx="1466">
                  <c:v>4.7799999999999994</c:v>
                </c:pt>
                <c:pt idx="1467">
                  <c:v>4.7699999999999996</c:v>
                </c:pt>
                <c:pt idx="1468">
                  <c:v>4.76</c:v>
                </c:pt>
                <c:pt idx="1469">
                  <c:v>4.75</c:v>
                </c:pt>
                <c:pt idx="1470">
                  <c:v>4.72</c:v>
                </c:pt>
                <c:pt idx="1471">
                  <c:v>4.71</c:v>
                </c:pt>
                <c:pt idx="1472">
                  <c:v>4.6999999999999993</c:v>
                </c:pt>
                <c:pt idx="1473">
                  <c:v>4.6899999999999995</c:v>
                </c:pt>
                <c:pt idx="1474">
                  <c:v>4.68</c:v>
                </c:pt>
                <c:pt idx="1475">
                  <c:v>4.66</c:v>
                </c:pt>
                <c:pt idx="1476">
                  <c:v>4.66</c:v>
                </c:pt>
                <c:pt idx="1477">
                  <c:v>4.6399999999999997</c:v>
                </c:pt>
                <c:pt idx="1478">
                  <c:v>4.6399999999999997</c:v>
                </c:pt>
                <c:pt idx="1479">
                  <c:v>4.63</c:v>
                </c:pt>
                <c:pt idx="1480">
                  <c:v>4.62</c:v>
                </c:pt>
                <c:pt idx="1481">
                  <c:v>4.62</c:v>
                </c:pt>
                <c:pt idx="1482">
                  <c:v>4.6099999999999994</c:v>
                </c:pt>
                <c:pt idx="1483">
                  <c:v>4.5999999999999996</c:v>
                </c:pt>
                <c:pt idx="1484">
                  <c:v>4.5999999999999996</c:v>
                </c:pt>
                <c:pt idx="1485">
                  <c:v>4.59</c:v>
                </c:pt>
                <c:pt idx="1486">
                  <c:v>4.59</c:v>
                </c:pt>
                <c:pt idx="1487">
                  <c:v>4.58</c:v>
                </c:pt>
                <c:pt idx="1488">
                  <c:v>4.57</c:v>
                </c:pt>
                <c:pt idx="1489">
                  <c:v>4.57</c:v>
                </c:pt>
                <c:pt idx="1490">
                  <c:v>4.55</c:v>
                </c:pt>
                <c:pt idx="1491">
                  <c:v>4.55</c:v>
                </c:pt>
                <c:pt idx="1492">
                  <c:v>4.54</c:v>
                </c:pt>
                <c:pt idx="1493">
                  <c:v>4.5199999999999996</c:v>
                </c:pt>
                <c:pt idx="1494">
                  <c:v>4.51</c:v>
                </c:pt>
                <c:pt idx="1495">
                  <c:v>4.5</c:v>
                </c:pt>
                <c:pt idx="1496">
                  <c:v>4.5</c:v>
                </c:pt>
                <c:pt idx="1497">
                  <c:v>4.49</c:v>
                </c:pt>
                <c:pt idx="1498">
                  <c:v>4.4800000000000004</c:v>
                </c:pt>
                <c:pt idx="1499">
                  <c:v>4.47</c:v>
                </c:pt>
                <c:pt idx="1500">
                  <c:v>4.4399999999999995</c:v>
                </c:pt>
                <c:pt idx="1501">
                  <c:v>4.4399999999999995</c:v>
                </c:pt>
                <c:pt idx="1502">
                  <c:v>4.4399999999999995</c:v>
                </c:pt>
                <c:pt idx="1503">
                  <c:v>4.43</c:v>
                </c:pt>
                <c:pt idx="1504">
                  <c:v>4.43</c:v>
                </c:pt>
                <c:pt idx="1505">
                  <c:v>4.41</c:v>
                </c:pt>
                <c:pt idx="1506">
                  <c:v>4.41</c:v>
                </c:pt>
                <c:pt idx="1507">
                  <c:v>4.4000000000000004</c:v>
                </c:pt>
                <c:pt idx="1508">
                  <c:v>4.3899999999999997</c:v>
                </c:pt>
                <c:pt idx="1509">
                  <c:v>4.3899999999999997</c:v>
                </c:pt>
                <c:pt idx="1510">
                  <c:v>4.38</c:v>
                </c:pt>
                <c:pt idx="1511">
                  <c:v>4.38</c:v>
                </c:pt>
                <c:pt idx="1512">
                  <c:v>4.37</c:v>
                </c:pt>
                <c:pt idx="1513">
                  <c:v>4.3599999999999994</c:v>
                </c:pt>
                <c:pt idx="1514">
                  <c:v>4.3499999999999996</c:v>
                </c:pt>
                <c:pt idx="1515">
                  <c:v>4.34</c:v>
                </c:pt>
                <c:pt idx="1516">
                  <c:v>4.34</c:v>
                </c:pt>
                <c:pt idx="1517">
                  <c:v>4.34</c:v>
                </c:pt>
                <c:pt idx="1518">
                  <c:v>4.33</c:v>
                </c:pt>
                <c:pt idx="1519">
                  <c:v>4.32</c:v>
                </c:pt>
                <c:pt idx="1520">
                  <c:v>4.3</c:v>
                </c:pt>
                <c:pt idx="1521">
                  <c:v>4.3</c:v>
                </c:pt>
                <c:pt idx="1522">
                  <c:v>4.29</c:v>
                </c:pt>
                <c:pt idx="1523">
                  <c:v>4.28</c:v>
                </c:pt>
                <c:pt idx="1524">
                  <c:v>4.2699999999999996</c:v>
                </c:pt>
                <c:pt idx="1525">
                  <c:v>4.25</c:v>
                </c:pt>
                <c:pt idx="1526">
                  <c:v>4.25</c:v>
                </c:pt>
                <c:pt idx="1527">
                  <c:v>4.24</c:v>
                </c:pt>
                <c:pt idx="1528">
                  <c:v>4.2300000000000004</c:v>
                </c:pt>
                <c:pt idx="1529">
                  <c:v>4.2300000000000004</c:v>
                </c:pt>
                <c:pt idx="1530">
                  <c:v>4.22</c:v>
                </c:pt>
                <c:pt idx="1531">
                  <c:v>4.22</c:v>
                </c:pt>
                <c:pt idx="1532">
                  <c:v>4.21</c:v>
                </c:pt>
                <c:pt idx="1533">
                  <c:v>4.21</c:v>
                </c:pt>
                <c:pt idx="1534">
                  <c:v>4.2</c:v>
                </c:pt>
                <c:pt idx="1535">
                  <c:v>4.1899999999999995</c:v>
                </c:pt>
                <c:pt idx="1536">
                  <c:v>4.1899999999999995</c:v>
                </c:pt>
                <c:pt idx="1537">
                  <c:v>4.18</c:v>
                </c:pt>
                <c:pt idx="1538">
                  <c:v>4.17</c:v>
                </c:pt>
                <c:pt idx="1539">
                  <c:v>4.16</c:v>
                </c:pt>
                <c:pt idx="1540">
                  <c:v>4.1500000000000004</c:v>
                </c:pt>
                <c:pt idx="1541">
                  <c:v>4.1500000000000004</c:v>
                </c:pt>
                <c:pt idx="1542">
                  <c:v>4.1399999999999997</c:v>
                </c:pt>
                <c:pt idx="1543">
                  <c:v>4.13</c:v>
                </c:pt>
                <c:pt idx="1544">
                  <c:v>4.12</c:v>
                </c:pt>
                <c:pt idx="1545">
                  <c:v>4.1099999999999994</c:v>
                </c:pt>
                <c:pt idx="1546">
                  <c:v>4.1099999999999994</c:v>
                </c:pt>
                <c:pt idx="1547">
                  <c:v>4.0999999999999996</c:v>
                </c:pt>
                <c:pt idx="1548">
                  <c:v>4.0999999999999996</c:v>
                </c:pt>
                <c:pt idx="1549">
                  <c:v>4.09</c:v>
                </c:pt>
                <c:pt idx="1550">
                  <c:v>4.08</c:v>
                </c:pt>
                <c:pt idx="1551">
                  <c:v>4.08</c:v>
                </c:pt>
                <c:pt idx="1552">
                  <c:v>4.07</c:v>
                </c:pt>
                <c:pt idx="1553">
                  <c:v>4.0599999999999996</c:v>
                </c:pt>
                <c:pt idx="1554">
                  <c:v>4.05</c:v>
                </c:pt>
                <c:pt idx="1555">
                  <c:v>4.04</c:v>
                </c:pt>
                <c:pt idx="1556">
                  <c:v>4.04</c:v>
                </c:pt>
                <c:pt idx="1557">
                  <c:v>4.03</c:v>
                </c:pt>
                <c:pt idx="1558">
                  <c:v>4.0199999999999996</c:v>
                </c:pt>
                <c:pt idx="1559">
                  <c:v>4.01</c:v>
                </c:pt>
                <c:pt idx="1560">
                  <c:v>4</c:v>
                </c:pt>
                <c:pt idx="1561">
                  <c:v>4</c:v>
                </c:pt>
                <c:pt idx="1562">
                  <c:v>3.99</c:v>
                </c:pt>
                <c:pt idx="1563">
                  <c:v>3.98</c:v>
                </c:pt>
                <c:pt idx="1564">
                  <c:v>3.9699999999999998</c:v>
                </c:pt>
                <c:pt idx="1565">
                  <c:v>3.95</c:v>
                </c:pt>
                <c:pt idx="1566">
                  <c:v>3.95</c:v>
                </c:pt>
                <c:pt idx="1567">
                  <c:v>3.94</c:v>
                </c:pt>
                <c:pt idx="1568">
                  <c:v>3.9299999999999997</c:v>
                </c:pt>
                <c:pt idx="1569">
                  <c:v>3.92</c:v>
                </c:pt>
                <c:pt idx="1570">
                  <c:v>3.9</c:v>
                </c:pt>
                <c:pt idx="1571">
                  <c:v>3.9</c:v>
                </c:pt>
                <c:pt idx="1572">
                  <c:v>3.8899999999999997</c:v>
                </c:pt>
                <c:pt idx="1573">
                  <c:v>3.88</c:v>
                </c:pt>
                <c:pt idx="1574">
                  <c:v>3.87</c:v>
                </c:pt>
                <c:pt idx="1575">
                  <c:v>3.86</c:v>
                </c:pt>
                <c:pt idx="1576">
                  <c:v>3.86</c:v>
                </c:pt>
                <c:pt idx="1577">
                  <c:v>3.8499999999999996</c:v>
                </c:pt>
                <c:pt idx="1578">
                  <c:v>3.84</c:v>
                </c:pt>
                <c:pt idx="1579">
                  <c:v>3.83</c:v>
                </c:pt>
                <c:pt idx="1580">
                  <c:v>3.82</c:v>
                </c:pt>
                <c:pt idx="1581">
                  <c:v>3.82</c:v>
                </c:pt>
                <c:pt idx="1582">
                  <c:v>3.8099999999999996</c:v>
                </c:pt>
                <c:pt idx="1583">
                  <c:v>3.8</c:v>
                </c:pt>
                <c:pt idx="1584">
                  <c:v>3.8</c:v>
                </c:pt>
                <c:pt idx="1585">
                  <c:v>3.7800000000000002</c:v>
                </c:pt>
                <c:pt idx="1586">
                  <c:v>3.7800000000000002</c:v>
                </c:pt>
                <c:pt idx="1587">
                  <c:v>3.77</c:v>
                </c:pt>
                <c:pt idx="1588">
                  <c:v>3.77</c:v>
                </c:pt>
                <c:pt idx="1589">
                  <c:v>3.76</c:v>
                </c:pt>
                <c:pt idx="1590">
                  <c:v>3.75</c:v>
                </c:pt>
                <c:pt idx="1591">
                  <c:v>3.75</c:v>
                </c:pt>
                <c:pt idx="1592">
                  <c:v>3.74</c:v>
                </c:pt>
                <c:pt idx="1593">
                  <c:v>3.73</c:v>
                </c:pt>
                <c:pt idx="1594">
                  <c:v>3.7199999999999998</c:v>
                </c:pt>
                <c:pt idx="1595">
                  <c:v>3.71</c:v>
                </c:pt>
                <c:pt idx="1596">
                  <c:v>3.71</c:v>
                </c:pt>
                <c:pt idx="1597">
                  <c:v>3.7</c:v>
                </c:pt>
                <c:pt idx="1598">
                  <c:v>3.7</c:v>
                </c:pt>
                <c:pt idx="1599">
                  <c:v>3.69</c:v>
                </c:pt>
                <c:pt idx="1600">
                  <c:v>3.67</c:v>
                </c:pt>
                <c:pt idx="1601">
                  <c:v>3.67</c:v>
                </c:pt>
                <c:pt idx="1602">
                  <c:v>3.66</c:v>
                </c:pt>
                <c:pt idx="1603">
                  <c:v>3.65</c:v>
                </c:pt>
                <c:pt idx="1604">
                  <c:v>3.65</c:v>
                </c:pt>
                <c:pt idx="1605">
                  <c:v>3.62</c:v>
                </c:pt>
                <c:pt idx="1606">
                  <c:v>3.61</c:v>
                </c:pt>
                <c:pt idx="1607">
                  <c:v>3.61</c:v>
                </c:pt>
                <c:pt idx="1608">
                  <c:v>3.6</c:v>
                </c:pt>
                <c:pt idx="1609">
                  <c:v>3.6</c:v>
                </c:pt>
                <c:pt idx="1610">
                  <c:v>3.57</c:v>
                </c:pt>
                <c:pt idx="1611">
                  <c:v>3.57</c:v>
                </c:pt>
                <c:pt idx="1612">
                  <c:v>3.56</c:v>
                </c:pt>
                <c:pt idx="1613">
                  <c:v>3.55</c:v>
                </c:pt>
                <c:pt idx="1614">
                  <c:v>3.54</c:v>
                </c:pt>
                <c:pt idx="1615">
                  <c:v>3.52</c:v>
                </c:pt>
                <c:pt idx="1616">
                  <c:v>3.52</c:v>
                </c:pt>
                <c:pt idx="1617">
                  <c:v>3.51</c:v>
                </c:pt>
                <c:pt idx="1618">
                  <c:v>3.5</c:v>
                </c:pt>
                <c:pt idx="1619">
                  <c:v>3.5</c:v>
                </c:pt>
                <c:pt idx="1620">
                  <c:v>3.48</c:v>
                </c:pt>
                <c:pt idx="1621">
                  <c:v>3.48</c:v>
                </c:pt>
                <c:pt idx="1622">
                  <c:v>3.4699999999999998</c:v>
                </c:pt>
                <c:pt idx="1623">
                  <c:v>3.46</c:v>
                </c:pt>
                <c:pt idx="1624">
                  <c:v>3.45</c:v>
                </c:pt>
                <c:pt idx="1625">
                  <c:v>3.4299999999999997</c:v>
                </c:pt>
                <c:pt idx="1626">
                  <c:v>3.42</c:v>
                </c:pt>
                <c:pt idx="1627">
                  <c:v>3.41</c:v>
                </c:pt>
                <c:pt idx="1628">
                  <c:v>3.4</c:v>
                </c:pt>
                <c:pt idx="1629">
                  <c:v>3.4</c:v>
                </c:pt>
                <c:pt idx="1630">
                  <c:v>3.38</c:v>
                </c:pt>
                <c:pt idx="1631">
                  <c:v>3.38</c:v>
                </c:pt>
                <c:pt idx="1632">
                  <c:v>3.37</c:v>
                </c:pt>
                <c:pt idx="1633">
                  <c:v>3.37</c:v>
                </c:pt>
                <c:pt idx="1634">
                  <c:v>3.36</c:v>
                </c:pt>
                <c:pt idx="1635">
                  <c:v>3.35</c:v>
                </c:pt>
                <c:pt idx="1636">
                  <c:v>3.35</c:v>
                </c:pt>
                <c:pt idx="1637">
                  <c:v>3.34</c:v>
                </c:pt>
                <c:pt idx="1638">
                  <c:v>3.33</c:v>
                </c:pt>
                <c:pt idx="1639">
                  <c:v>3.32</c:v>
                </c:pt>
                <c:pt idx="1640">
                  <c:v>3.3</c:v>
                </c:pt>
                <c:pt idx="1641">
                  <c:v>3.3</c:v>
                </c:pt>
                <c:pt idx="1642">
                  <c:v>3.29</c:v>
                </c:pt>
                <c:pt idx="1643">
                  <c:v>3.29</c:v>
                </c:pt>
                <c:pt idx="1644">
                  <c:v>3.28</c:v>
                </c:pt>
                <c:pt idx="1645">
                  <c:v>3.27</c:v>
                </c:pt>
                <c:pt idx="1646">
                  <c:v>3.27</c:v>
                </c:pt>
                <c:pt idx="1647">
                  <c:v>3.26</c:v>
                </c:pt>
                <c:pt idx="1648">
                  <c:v>3.25</c:v>
                </c:pt>
                <c:pt idx="1649">
                  <c:v>3.2399999999999998</c:v>
                </c:pt>
                <c:pt idx="1650">
                  <c:v>3.2199999999999998</c:v>
                </c:pt>
                <c:pt idx="1651">
                  <c:v>3.2199999999999998</c:v>
                </c:pt>
                <c:pt idx="1652">
                  <c:v>3.21</c:v>
                </c:pt>
                <c:pt idx="1653">
                  <c:v>3.2</c:v>
                </c:pt>
                <c:pt idx="1654">
                  <c:v>3.2</c:v>
                </c:pt>
                <c:pt idx="1655">
                  <c:v>3.1799999999999997</c:v>
                </c:pt>
                <c:pt idx="1656">
                  <c:v>3.1799999999999997</c:v>
                </c:pt>
                <c:pt idx="1657">
                  <c:v>3.17</c:v>
                </c:pt>
                <c:pt idx="1658">
                  <c:v>3.16</c:v>
                </c:pt>
                <c:pt idx="1659">
                  <c:v>3.16</c:v>
                </c:pt>
                <c:pt idx="1660">
                  <c:v>3.1399999999999997</c:v>
                </c:pt>
                <c:pt idx="1661">
                  <c:v>3.1399999999999997</c:v>
                </c:pt>
                <c:pt idx="1662">
                  <c:v>3.13</c:v>
                </c:pt>
                <c:pt idx="1663">
                  <c:v>3.12</c:v>
                </c:pt>
                <c:pt idx="1664">
                  <c:v>3.11</c:v>
                </c:pt>
                <c:pt idx="1665">
                  <c:v>3.1</c:v>
                </c:pt>
                <c:pt idx="1666">
                  <c:v>3.09</c:v>
                </c:pt>
                <c:pt idx="1667">
                  <c:v>3.09</c:v>
                </c:pt>
                <c:pt idx="1668">
                  <c:v>3.08</c:v>
                </c:pt>
                <c:pt idx="1669">
                  <c:v>3.0700000000000003</c:v>
                </c:pt>
                <c:pt idx="1670">
                  <c:v>3.04</c:v>
                </c:pt>
                <c:pt idx="1671">
                  <c:v>3.0300000000000002</c:v>
                </c:pt>
                <c:pt idx="1672">
                  <c:v>3.02</c:v>
                </c:pt>
                <c:pt idx="1673">
                  <c:v>3.01</c:v>
                </c:pt>
                <c:pt idx="1674">
                  <c:v>3.01</c:v>
                </c:pt>
                <c:pt idx="1675">
                  <c:v>2.99</c:v>
                </c:pt>
                <c:pt idx="1676">
                  <c:v>2.99</c:v>
                </c:pt>
                <c:pt idx="1677">
                  <c:v>2.98</c:v>
                </c:pt>
                <c:pt idx="1678">
                  <c:v>2.9699999999999998</c:v>
                </c:pt>
                <c:pt idx="1679">
                  <c:v>2.96</c:v>
                </c:pt>
                <c:pt idx="1680">
                  <c:v>2.94</c:v>
                </c:pt>
                <c:pt idx="1681">
                  <c:v>2.94</c:v>
                </c:pt>
                <c:pt idx="1682">
                  <c:v>2.9299999999999997</c:v>
                </c:pt>
                <c:pt idx="1683">
                  <c:v>2.92</c:v>
                </c:pt>
                <c:pt idx="1684">
                  <c:v>2.91</c:v>
                </c:pt>
                <c:pt idx="1685">
                  <c:v>2.9</c:v>
                </c:pt>
                <c:pt idx="1686">
                  <c:v>2.9</c:v>
                </c:pt>
                <c:pt idx="1687">
                  <c:v>2.8899999999999997</c:v>
                </c:pt>
                <c:pt idx="1688">
                  <c:v>2.88</c:v>
                </c:pt>
                <c:pt idx="1689">
                  <c:v>2.88</c:v>
                </c:pt>
                <c:pt idx="1690">
                  <c:v>2.88</c:v>
                </c:pt>
                <c:pt idx="1691">
                  <c:v>2.88</c:v>
                </c:pt>
                <c:pt idx="1692">
                  <c:v>2.87</c:v>
                </c:pt>
                <c:pt idx="1693">
                  <c:v>2.87</c:v>
                </c:pt>
                <c:pt idx="1694">
                  <c:v>2.86</c:v>
                </c:pt>
                <c:pt idx="1695">
                  <c:v>2.84</c:v>
                </c:pt>
                <c:pt idx="1696">
                  <c:v>2.83</c:v>
                </c:pt>
                <c:pt idx="1697">
                  <c:v>2.83</c:v>
                </c:pt>
                <c:pt idx="1698">
                  <c:v>2.8200000000000003</c:v>
                </c:pt>
                <c:pt idx="1699">
                  <c:v>2.8200000000000003</c:v>
                </c:pt>
                <c:pt idx="1700">
                  <c:v>2.81</c:v>
                </c:pt>
                <c:pt idx="1701">
                  <c:v>2.8</c:v>
                </c:pt>
                <c:pt idx="1702">
                  <c:v>2.79</c:v>
                </c:pt>
                <c:pt idx="1703">
                  <c:v>2.7800000000000002</c:v>
                </c:pt>
                <c:pt idx="1704">
                  <c:v>2.7800000000000002</c:v>
                </c:pt>
                <c:pt idx="1705">
                  <c:v>2.76</c:v>
                </c:pt>
                <c:pt idx="1706">
                  <c:v>2.76</c:v>
                </c:pt>
                <c:pt idx="1707">
                  <c:v>2.75</c:v>
                </c:pt>
                <c:pt idx="1708">
                  <c:v>2.74</c:v>
                </c:pt>
                <c:pt idx="1709">
                  <c:v>2.74</c:v>
                </c:pt>
                <c:pt idx="1710">
                  <c:v>2.73</c:v>
                </c:pt>
                <c:pt idx="1711">
                  <c:v>2.7199999999999998</c:v>
                </c:pt>
                <c:pt idx="1712">
                  <c:v>2.7199999999999998</c:v>
                </c:pt>
                <c:pt idx="1713">
                  <c:v>2.71</c:v>
                </c:pt>
                <c:pt idx="1714">
                  <c:v>2.7</c:v>
                </c:pt>
                <c:pt idx="1715">
                  <c:v>2.69</c:v>
                </c:pt>
                <c:pt idx="1716">
                  <c:v>2.6799999999999997</c:v>
                </c:pt>
                <c:pt idx="1717">
                  <c:v>2.67</c:v>
                </c:pt>
                <c:pt idx="1718">
                  <c:v>2.66</c:v>
                </c:pt>
                <c:pt idx="1719">
                  <c:v>2.65</c:v>
                </c:pt>
                <c:pt idx="1720">
                  <c:v>2.64</c:v>
                </c:pt>
                <c:pt idx="1721">
                  <c:v>2.64</c:v>
                </c:pt>
                <c:pt idx="1722">
                  <c:v>2.63</c:v>
                </c:pt>
                <c:pt idx="1723">
                  <c:v>2.62</c:v>
                </c:pt>
                <c:pt idx="1724">
                  <c:v>2.61</c:v>
                </c:pt>
                <c:pt idx="1725">
                  <c:v>2.6</c:v>
                </c:pt>
                <c:pt idx="1726">
                  <c:v>2.59</c:v>
                </c:pt>
                <c:pt idx="1727">
                  <c:v>2.59</c:v>
                </c:pt>
                <c:pt idx="1728">
                  <c:v>2.58</c:v>
                </c:pt>
                <c:pt idx="1729">
                  <c:v>2.57</c:v>
                </c:pt>
                <c:pt idx="1730">
                  <c:v>2.56</c:v>
                </c:pt>
                <c:pt idx="1731">
                  <c:v>2.56</c:v>
                </c:pt>
                <c:pt idx="1732">
                  <c:v>2.5499999999999998</c:v>
                </c:pt>
                <c:pt idx="1733">
                  <c:v>2.54</c:v>
                </c:pt>
                <c:pt idx="1734">
                  <c:v>2.5300000000000002</c:v>
                </c:pt>
                <c:pt idx="1735">
                  <c:v>2.52</c:v>
                </c:pt>
                <c:pt idx="1736">
                  <c:v>2.52</c:v>
                </c:pt>
                <c:pt idx="1737">
                  <c:v>2.5099999999999998</c:v>
                </c:pt>
                <c:pt idx="1738">
                  <c:v>2.5</c:v>
                </c:pt>
                <c:pt idx="1739">
                  <c:v>2.5</c:v>
                </c:pt>
                <c:pt idx="1740">
                  <c:v>2.4900000000000002</c:v>
                </c:pt>
                <c:pt idx="1741">
                  <c:v>2.4900000000000002</c:v>
                </c:pt>
                <c:pt idx="1742">
                  <c:v>2.48</c:v>
                </c:pt>
                <c:pt idx="1743">
                  <c:v>2.4699999999999998</c:v>
                </c:pt>
                <c:pt idx="1744">
                  <c:v>2.4699999999999998</c:v>
                </c:pt>
                <c:pt idx="1745">
                  <c:v>2.46</c:v>
                </c:pt>
                <c:pt idx="1746">
                  <c:v>2.46</c:v>
                </c:pt>
                <c:pt idx="1747">
                  <c:v>2.4500000000000002</c:v>
                </c:pt>
                <c:pt idx="1748">
                  <c:v>2.44</c:v>
                </c:pt>
                <c:pt idx="1749">
                  <c:v>2.44</c:v>
                </c:pt>
                <c:pt idx="1750">
                  <c:v>2.42</c:v>
                </c:pt>
                <c:pt idx="1751">
                  <c:v>2.42</c:v>
                </c:pt>
                <c:pt idx="1752">
                  <c:v>2.42</c:v>
                </c:pt>
                <c:pt idx="1753">
                  <c:v>2.42</c:v>
                </c:pt>
                <c:pt idx="1754">
                  <c:v>2.42</c:v>
                </c:pt>
                <c:pt idx="1755">
                  <c:v>2.41</c:v>
                </c:pt>
                <c:pt idx="1756">
                  <c:v>2.41</c:v>
                </c:pt>
                <c:pt idx="1757">
                  <c:v>2.41</c:v>
                </c:pt>
                <c:pt idx="1758">
                  <c:v>2.42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2.4</c:v>
                </c:pt>
                <c:pt idx="1763">
                  <c:v>2.4</c:v>
                </c:pt>
                <c:pt idx="1764">
                  <c:v>2.4</c:v>
                </c:pt>
                <c:pt idx="1765">
                  <c:v>2.4</c:v>
                </c:pt>
                <c:pt idx="1766">
                  <c:v>2.39</c:v>
                </c:pt>
                <c:pt idx="1767">
                  <c:v>2.39</c:v>
                </c:pt>
                <c:pt idx="1768">
                  <c:v>2.39</c:v>
                </c:pt>
                <c:pt idx="1769">
                  <c:v>2.39</c:v>
                </c:pt>
                <c:pt idx="1770">
                  <c:v>2.4</c:v>
                </c:pt>
                <c:pt idx="1771">
                  <c:v>2.4</c:v>
                </c:pt>
                <c:pt idx="1772">
                  <c:v>2.4</c:v>
                </c:pt>
                <c:pt idx="1773">
                  <c:v>2.4</c:v>
                </c:pt>
                <c:pt idx="1774">
                  <c:v>2.4</c:v>
                </c:pt>
                <c:pt idx="1775">
                  <c:v>2.4</c:v>
                </c:pt>
                <c:pt idx="1776">
                  <c:v>2.4</c:v>
                </c:pt>
                <c:pt idx="1777">
                  <c:v>2.39</c:v>
                </c:pt>
                <c:pt idx="1778">
                  <c:v>2.39</c:v>
                </c:pt>
                <c:pt idx="1779">
                  <c:v>2.39</c:v>
                </c:pt>
                <c:pt idx="1780">
                  <c:v>2.39</c:v>
                </c:pt>
                <c:pt idx="1781">
                  <c:v>2.39</c:v>
                </c:pt>
                <c:pt idx="1782">
                  <c:v>2.39</c:v>
                </c:pt>
                <c:pt idx="1783">
                  <c:v>2.38</c:v>
                </c:pt>
                <c:pt idx="1784">
                  <c:v>2.38</c:v>
                </c:pt>
                <c:pt idx="1785">
                  <c:v>2.38</c:v>
                </c:pt>
                <c:pt idx="1786">
                  <c:v>2.38</c:v>
                </c:pt>
                <c:pt idx="1787">
                  <c:v>2.38</c:v>
                </c:pt>
                <c:pt idx="1788">
                  <c:v>2.38</c:v>
                </c:pt>
                <c:pt idx="1789">
                  <c:v>2.38</c:v>
                </c:pt>
                <c:pt idx="1790">
                  <c:v>2.38</c:v>
                </c:pt>
                <c:pt idx="1791">
                  <c:v>2.38</c:v>
                </c:pt>
                <c:pt idx="1792">
                  <c:v>2.37</c:v>
                </c:pt>
                <c:pt idx="1793">
                  <c:v>2.36</c:v>
                </c:pt>
                <c:pt idx="1794">
                  <c:v>2.36</c:v>
                </c:pt>
                <c:pt idx="1795">
                  <c:v>2.35</c:v>
                </c:pt>
                <c:pt idx="1796">
                  <c:v>2.35</c:v>
                </c:pt>
                <c:pt idx="1797">
                  <c:v>2.35</c:v>
                </c:pt>
                <c:pt idx="1798">
                  <c:v>2.34</c:v>
                </c:pt>
                <c:pt idx="1799">
                  <c:v>2.34</c:v>
                </c:pt>
                <c:pt idx="1800">
                  <c:v>2.33</c:v>
                </c:pt>
                <c:pt idx="1801">
                  <c:v>2.33</c:v>
                </c:pt>
                <c:pt idx="1802">
                  <c:v>2.3199999999999998</c:v>
                </c:pt>
                <c:pt idx="1803">
                  <c:v>2.31</c:v>
                </c:pt>
                <c:pt idx="1804">
                  <c:v>2.31</c:v>
                </c:pt>
                <c:pt idx="1805">
                  <c:v>2.2999999999999998</c:v>
                </c:pt>
                <c:pt idx="1806">
                  <c:v>2.2999999999999998</c:v>
                </c:pt>
                <c:pt idx="1807">
                  <c:v>2.2999999999999998</c:v>
                </c:pt>
                <c:pt idx="1808">
                  <c:v>2.2999999999999998</c:v>
                </c:pt>
                <c:pt idx="1809">
                  <c:v>2.2999999999999998</c:v>
                </c:pt>
                <c:pt idx="1810">
                  <c:v>2.29</c:v>
                </c:pt>
                <c:pt idx="1811">
                  <c:v>2.29</c:v>
                </c:pt>
                <c:pt idx="1812">
                  <c:v>2.2800000000000002</c:v>
                </c:pt>
                <c:pt idx="1813">
                  <c:v>2.27</c:v>
                </c:pt>
                <c:pt idx="1814">
                  <c:v>2.2599999999999998</c:v>
                </c:pt>
                <c:pt idx="1815">
                  <c:v>2.2400000000000002</c:v>
                </c:pt>
                <c:pt idx="1816">
                  <c:v>2.2400000000000002</c:v>
                </c:pt>
                <c:pt idx="1817">
                  <c:v>2.23</c:v>
                </c:pt>
                <c:pt idx="1818">
                  <c:v>2.2199999999999998</c:v>
                </c:pt>
                <c:pt idx="1819">
                  <c:v>2.21</c:v>
                </c:pt>
                <c:pt idx="1820">
                  <c:v>2.1800000000000002</c:v>
                </c:pt>
                <c:pt idx="1821">
                  <c:v>2.1800000000000002</c:v>
                </c:pt>
                <c:pt idx="1822">
                  <c:v>2.17</c:v>
                </c:pt>
                <c:pt idx="1823">
                  <c:v>2.17</c:v>
                </c:pt>
                <c:pt idx="1824">
                  <c:v>2.16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3F7-493F-B430-11EEEFBBFD1D}"/>
            </c:ext>
          </c:extLst>
        </c:ser>
        <c:ser>
          <c:idx val="0"/>
          <c:order val="1"/>
          <c:tx>
            <c:v>2019</c:v>
          </c:tx>
          <c:spPr>
            <a:ln w="635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'2019'!$A$2:$A$3380</c:f>
              <c:numCache>
                <c:formatCode>dd/mm/yy\ hh:mm</c:formatCode>
                <c:ptCount val="3379"/>
                <c:pt idx="0">
                  <c:v>43525.25</c:v>
                </c:pt>
                <c:pt idx="1">
                  <c:v>43525.375</c:v>
                </c:pt>
                <c:pt idx="2">
                  <c:v>43525.5</c:v>
                </c:pt>
                <c:pt idx="3">
                  <c:v>43525.625</c:v>
                </c:pt>
                <c:pt idx="4">
                  <c:v>43525.75</c:v>
                </c:pt>
                <c:pt idx="5">
                  <c:v>43526.25</c:v>
                </c:pt>
                <c:pt idx="6">
                  <c:v>43526.375</c:v>
                </c:pt>
                <c:pt idx="7">
                  <c:v>43526.5</c:v>
                </c:pt>
                <c:pt idx="8">
                  <c:v>43526.625</c:v>
                </c:pt>
                <c:pt idx="9">
                  <c:v>43526.75</c:v>
                </c:pt>
                <c:pt idx="10">
                  <c:v>43527.25</c:v>
                </c:pt>
                <c:pt idx="11">
                  <c:v>43527.375</c:v>
                </c:pt>
                <c:pt idx="12">
                  <c:v>43527.5</c:v>
                </c:pt>
                <c:pt idx="13">
                  <c:v>43527.625</c:v>
                </c:pt>
                <c:pt idx="14">
                  <c:v>43527.75</c:v>
                </c:pt>
                <c:pt idx="15">
                  <c:v>43528.25</c:v>
                </c:pt>
                <c:pt idx="16">
                  <c:v>43528.375</c:v>
                </c:pt>
                <c:pt idx="17">
                  <c:v>43528.5</c:v>
                </c:pt>
                <c:pt idx="18">
                  <c:v>43528.625</c:v>
                </c:pt>
                <c:pt idx="19">
                  <c:v>43528.75</c:v>
                </c:pt>
                <c:pt idx="20">
                  <c:v>43529.25</c:v>
                </c:pt>
                <c:pt idx="21">
                  <c:v>43529.375</c:v>
                </c:pt>
                <c:pt idx="22">
                  <c:v>43529.5</c:v>
                </c:pt>
                <c:pt idx="23">
                  <c:v>43529.625</c:v>
                </c:pt>
                <c:pt idx="24">
                  <c:v>43529.75</c:v>
                </c:pt>
                <c:pt idx="25">
                  <c:v>43530.25</c:v>
                </c:pt>
                <c:pt idx="26">
                  <c:v>43530.375</c:v>
                </c:pt>
                <c:pt idx="27">
                  <c:v>43530.5</c:v>
                </c:pt>
                <c:pt idx="28">
                  <c:v>43530.625</c:v>
                </c:pt>
                <c:pt idx="29">
                  <c:v>43530.75</c:v>
                </c:pt>
                <c:pt idx="30">
                  <c:v>43531.25</c:v>
                </c:pt>
                <c:pt idx="31">
                  <c:v>43531.375</c:v>
                </c:pt>
                <c:pt idx="32">
                  <c:v>43531.5</c:v>
                </c:pt>
                <c:pt idx="33">
                  <c:v>43531.625</c:v>
                </c:pt>
                <c:pt idx="34">
                  <c:v>43531.75</c:v>
                </c:pt>
                <c:pt idx="35">
                  <c:v>43532.25</c:v>
                </c:pt>
                <c:pt idx="36">
                  <c:v>43532.375</c:v>
                </c:pt>
                <c:pt idx="37">
                  <c:v>43532.5</c:v>
                </c:pt>
                <c:pt idx="38">
                  <c:v>43532.625</c:v>
                </c:pt>
                <c:pt idx="39">
                  <c:v>43532.75</c:v>
                </c:pt>
                <c:pt idx="40">
                  <c:v>43533.25</c:v>
                </c:pt>
                <c:pt idx="41">
                  <c:v>43533.375</c:v>
                </c:pt>
                <c:pt idx="42">
                  <c:v>43533.5</c:v>
                </c:pt>
                <c:pt idx="43">
                  <c:v>43533.625</c:v>
                </c:pt>
                <c:pt idx="44">
                  <c:v>43533.75</c:v>
                </c:pt>
                <c:pt idx="45">
                  <c:v>43534.25</c:v>
                </c:pt>
                <c:pt idx="46">
                  <c:v>43534.375</c:v>
                </c:pt>
                <c:pt idx="47">
                  <c:v>43534.5</c:v>
                </c:pt>
                <c:pt idx="48">
                  <c:v>43534.625</c:v>
                </c:pt>
                <c:pt idx="49">
                  <c:v>43534.75</c:v>
                </c:pt>
                <c:pt idx="50">
                  <c:v>43535.25</c:v>
                </c:pt>
                <c:pt idx="51">
                  <c:v>43535.375</c:v>
                </c:pt>
                <c:pt idx="52">
                  <c:v>43535.5</c:v>
                </c:pt>
                <c:pt idx="53">
                  <c:v>43535.625</c:v>
                </c:pt>
                <c:pt idx="54">
                  <c:v>43535.75</c:v>
                </c:pt>
                <c:pt idx="55">
                  <c:v>43536.25</c:v>
                </c:pt>
                <c:pt idx="56">
                  <c:v>43536.375</c:v>
                </c:pt>
                <c:pt idx="57">
                  <c:v>43536.5</c:v>
                </c:pt>
                <c:pt idx="58">
                  <c:v>43536.625</c:v>
                </c:pt>
                <c:pt idx="59">
                  <c:v>43536.75</c:v>
                </c:pt>
                <c:pt idx="60">
                  <c:v>43537.25</c:v>
                </c:pt>
                <c:pt idx="61">
                  <c:v>43537.375</c:v>
                </c:pt>
                <c:pt idx="62">
                  <c:v>43537.5</c:v>
                </c:pt>
                <c:pt idx="63">
                  <c:v>43537.625</c:v>
                </c:pt>
                <c:pt idx="64">
                  <c:v>43537.75</c:v>
                </c:pt>
                <c:pt idx="65">
                  <c:v>43538.25</c:v>
                </c:pt>
                <c:pt idx="66">
                  <c:v>43538.375</c:v>
                </c:pt>
                <c:pt idx="67">
                  <c:v>43538.5</c:v>
                </c:pt>
                <c:pt idx="68">
                  <c:v>43538.625</c:v>
                </c:pt>
                <c:pt idx="69">
                  <c:v>43538.75</c:v>
                </c:pt>
                <c:pt idx="70">
                  <c:v>43539.25</c:v>
                </c:pt>
                <c:pt idx="71">
                  <c:v>43539.375</c:v>
                </c:pt>
                <c:pt idx="72">
                  <c:v>43539.5</c:v>
                </c:pt>
                <c:pt idx="73">
                  <c:v>43539.625</c:v>
                </c:pt>
                <c:pt idx="74">
                  <c:v>43539.75</c:v>
                </c:pt>
                <c:pt idx="75">
                  <c:v>43540.25</c:v>
                </c:pt>
                <c:pt idx="76">
                  <c:v>43540.375</c:v>
                </c:pt>
                <c:pt idx="77">
                  <c:v>43540.5</c:v>
                </c:pt>
                <c:pt idx="78">
                  <c:v>43540.625</c:v>
                </c:pt>
                <c:pt idx="79">
                  <c:v>43540.75</c:v>
                </c:pt>
                <c:pt idx="80">
                  <c:v>43541.25</c:v>
                </c:pt>
                <c:pt idx="81">
                  <c:v>43541.375</c:v>
                </c:pt>
                <c:pt idx="82">
                  <c:v>43541.5</c:v>
                </c:pt>
                <c:pt idx="83">
                  <c:v>43541.625</c:v>
                </c:pt>
                <c:pt idx="84">
                  <c:v>43541.75</c:v>
                </c:pt>
                <c:pt idx="85">
                  <c:v>43542.25</c:v>
                </c:pt>
                <c:pt idx="86">
                  <c:v>43542.375</c:v>
                </c:pt>
                <c:pt idx="87">
                  <c:v>43542.5</c:v>
                </c:pt>
                <c:pt idx="88">
                  <c:v>43542.625</c:v>
                </c:pt>
                <c:pt idx="89">
                  <c:v>43542.75</c:v>
                </c:pt>
                <c:pt idx="90">
                  <c:v>43543.25</c:v>
                </c:pt>
                <c:pt idx="91">
                  <c:v>43543.375</c:v>
                </c:pt>
                <c:pt idx="92">
                  <c:v>43543.5</c:v>
                </c:pt>
                <c:pt idx="93">
                  <c:v>43543.625</c:v>
                </c:pt>
                <c:pt idx="94">
                  <c:v>43543.75</c:v>
                </c:pt>
                <c:pt idx="95">
                  <c:v>43544.25</c:v>
                </c:pt>
                <c:pt idx="96">
                  <c:v>43544.375</c:v>
                </c:pt>
                <c:pt idx="97">
                  <c:v>43544.5</c:v>
                </c:pt>
                <c:pt idx="98">
                  <c:v>43544.625</c:v>
                </c:pt>
                <c:pt idx="99">
                  <c:v>43544.75</c:v>
                </c:pt>
                <c:pt idx="100">
                  <c:v>43545.25</c:v>
                </c:pt>
                <c:pt idx="101">
                  <c:v>43545.375</c:v>
                </c:pt>
                <c:pt idx="102">
                  <c:v>43545.5</c:v>
                </c:pt>
                <c:pt idx="103">
                  <c:v>43545.625</c:v>
                </c:pt>
                <c:pt idx="104">
                  <c:v>43545.75</c:v>
                </c:pt>
                <c:pt idx="105">
                  <c:v>43546.25</c:v>
                </c:pt>
                <c:pt idx="106">
                  <c:v>43546.375</c:v>
                </c:pt>
                <c:pt idx="107">
                  <c:v>43546.5</c:v>
                </c:pt>
                <c:pt idx="108">
                  <c:v>43546.625</c:v>
                </c:pt>
                <c:pt idx="109">
                  <c:v>43546.75</c:v>
                </c:pt>
                <c:pt idx="110">
                  <c:v>43547.25</c:v>
                </c:pt>
                <c:pt idx="111">
                  <c:v>43547.375</c:v>
                </c:pt>
                <c:pt idx="112">
                  <c:v>43547.5</c:v>
                </c:pt>
                <c:pt idx="113">
                  <c:v>43547.625</c:v>
                </c:pt>
                <c:pt idx="114">
                  <c:v>43547.75</c:v>
                </c:pt>
                <c:pt idx="115">
                  <c:v>43548.25</c:v>
                </c:pt>
                <c:pt idx="116">
                  <c:v>43548.375</c:v>
                </c:pt>
                <c:pt idx="117">
                  <c:v>43548.5</c:v>
                </c:pt>
                <c:pt idx="118">
                  <c:v>43548.625</c:v>
                </c:pt>
                <c:pt idx="119">
                  <c:v>43548.75</c:v>
                </c:pt>
                <c:pt idx="120">
                  <c:v>43549.25</c:v>
                </c:pt>
                <c:pt idx="121">
                  <c:v>43549.375</c:v>
                </c:pt>
                <c:pt idx="122">
                  <c:v>43549.5</c:v>
                </c:pt>
                <c:pt idx="123">
                  <c:v>43549.625</c:v>
                </c:pt>
                <c:pt idx="124">
                  <c:v>43549.75</c:v>
                </c:pt>
                <c:pt idx="125">
                  <c:v>43550.25</c:v>
                </c:pt>
                <c:pt idx="126">
                  <c:v>43550.375</c:v>
                </c:pt>
                <c:pt idx="127">
                  <c:v>43550.5</c:v>
                </c:pt>
                <c:pt idx="128">
                  <c:v>43550.625</c:v>
                </c:pt>
                <c:pt idx="129">
                  <c:v>43550.75</c:v>
                </c:pt>
                <c:pt idx="130">
                  <c:v>43551.25</c:v>
                </c:pt>
                <c:pt idx="131">
                  <c:v>43551.375</c:v>
                </c:pt>
                <c:pt idx="132">
                  <c:v>43551.5</c:v>
                </c:pt>
                <c:pt idx="133">
                  <c:v>43551.625</c:v>
                </c:pt>
                <c:pt idx="134">
                  <c:v>43551.75</c:v>
                </c:pt>
                <c:pt idx="135">
                  <c:v>43552.25</c:v>
                </c:pt>
                <c:pt idx="136">
                  <c:v>43552.375</c:v>
                </c:pt>
                <c:pt idx="137">
                  <c:v>43552.5</c:v>
                </c:pt>
                <c:pt idx="138">
                  <c:v>43552.625</c:v>
                </c:pt>
                <c:pt idx="139">
                  <c:v>43552.75</c:v>
                </c:pt>
                <c:pt idx="140">
                  <c:v>43553.25</c:v>
                </c:pt>
                <c:pt idx="141">
                  <c:v>43553.375</c:v>
                </c:pt>
                <c:pt idx="142">
                  <c:v>43553.5</c:v>
                </c:pt>
                <c:pt idx="143">
                  <c:v>43553.625</c:v>
                </c:pt>
                <c:pt idx="144">
                  <c:v>43553.75</c:v>
                </c:pt>
                <c:pt idx="145">
                  <c:v>43554.25</c:v>
                </c:pt>
                <c:pt idx="146">
                  <c:v>43554.375</c:v>
                </c:pt>
                <c:pt idx="147">
                  <c:v>43554.5</c:v>
                </c:pt>
                <c:pt idx="148">
                  <c:v>43554.625</c:v>
                </c:pt>
                <c:pt idx="149">
                  <c:v>43554.75</c:v>
                </c:pt>
                <c:pt idx="150">
                  <c:v>43555.25</c:v>
                </c:pt>
                <c:pt idx="151">
                  <c:v>43555.375</c:v>
                </c:pt>
                <c:pt idx="152">
                  <c:v>43555.5</c:v>
                </c:pt>
                <c:pt idx="153">
                  <c:v>43555.625</c:v>
                </c:pt>
                <c:pt idx="154">
                  <c:v>43555.75</c:v>
                </c:pt>
                <c:pt idx="155">
                  <c:v>43556.25</c:v>
                </c:pt>
                <c:pt idx="156">
                  <c:v>43556.375</c:v>
                </c:pt>
                <c:pt idx="157">
                  <c:v>43556.5</c:v>
                </c:pt>
                <c:pt idx="158">
                  <c:v>43556.625</c:v>
                </c:pt>
                <c:pt idx="159">
                  <c:v>43556.75</c:v>
                </c:pt>
                <c:pt idx="160">
                  <c:v>43557.25</c:v>
                </c:pt>
                <c:pt idx="161">
                  <c:v>43557.375</c:v>
                </c:pt>
                <c:pt idx="162">
                  <c:v>43557.5</c:v>
                </c:pt>
                <c:pt idx="163">
                  <c:v>43557.625</c:v>
                </c:pt>
                <c:pt idx="164">
                  <c:v>43557.75</c:v>
                </c:pt>
                <c:pt idx="165">
                  <c:v>43558.25</c:v>
                </c:pt>
                <c:pt idx="166">
                  <c:v>43558.375</c:v>
                </c:pt>
                <c:pt idx="167">
                  <c:v>43558.5</c:v>
                </c:pt>
                <c:pt idx="168">
                  <c:v>43558.625</c:v>
                </c:pt>
                <c:pt idx="169">
                  <c:v>43558.75</c:v>
                </c:pt>
                <c:pt idx="170">
                  <c:v>43559.25</c:v>
                </c:pt>
                <c:pt idx="171">
                  <c:v>43559.375</c:v>
                </c:pt>
                <c:pt idx="172">
                  <c:v>43559.5</c:v>
                </c:pt>
                <c:pt idx="173">
                  <c:v>43559.625</c:v>
                </c:pt>
                <c:pt idx="174">
                  <c:v>43559.75</c:v>
                </c:pt>
                <c:pt idx="175">
                  <c:v>43560.25</c:v>
                </c:pt>
                <c:pt idx="176">
                  <c:v>43560.375</c:v>
                </c:pt>
                <c:pt idx="177">
                  <c:v>43560.5</c:v>
                </c:pt>
                <c:pt idx="178">
                  <c:v>43560.625</c:v>
                </c:pt>
                <c:pt idx="179">
                  <c:v>43560.75</c:v>
                </c:pt>
                <c:pt idx="180">
                  <c:v>43561.25</c:v>
                </c:pt>
                <c:pt idx="181">
                  <c:v>43561.375</c:v>
                </c:pt>
                <c:pt idx="182">
                  <c:v>43561.5</c:v>
                </c:pt>
                <c:pt idx="183">
                  <c:v>43561.625</c:v>
                </c:pt>
                <c:pt idx="184">
                  <c:v>43561.75</c:v>
                </c:pt>
                <c:pt idx="185">
                  <c:v>43562.25</c:v>
                </c:pt>
                <c:pt idx="186">
                  <c:v>43562.375</c:v>
                </c:pt>
                <c:pt idx="187">
                  <c:v>43562.5</c:v>
                </c:pt>
                <c:pt idx="188">
                  <c:v>43562.625</c:v>
                </c:pt>
                <c:pt idx="189">
                  <c:v>43562.75</c:v>
                </c:pt>
                <c:pt idx="190">
                  <c:v>43563.25</c:v>
                </c:pt>
                <c:pt idx="191">
                  <c:v>43563.375</c:v>
                </c:pt>
                <c:pt idx="192">
                  <c:v>43563.5</c:v>
                </c:pt>
                <c:pt idx="193">
                  <c:v>43563.625</c:v>
                </c:pt>
                <c:pt idx="194">
                  <c:v>43563.75</c:v>
                </c:pt>
                <c:pt idx="195">
                  <c:v>43564.25</c:v>
                </c:pt>
                <c:pt idx="196">
                  <c:v>43564.375</c:v>
                </c:pt>
                <c:pt idx="197">
                  <c:v>43564.5</c:v>
                </c:pt>
                <c:pt idx="198">
                  <c:v>43564.625</c:v>
                </c:pt>
                <c:pt idx="199">
                  <c:v>43564.75</c:v>
                </c:pt>
                <c:pt idx="200">
                  <c:v>43565.25</c:v>
                </c:pt>
                <c:pt idx="201">
                  <c:v>43565.375</c:v>
                </c:pt>
                <c:pt idx="202">
                  <c:v>43565.5</c:v>
                </c:pt>
                <c:pt idx="203">
                  <c:v>43565.625</c:v>
                </c:pt>
                <c:pt idx="204">
                  <c:v>43565.75</c:v>
                </c:pt>
                <c:pt idx="205">
                  <c:v>43566.25</c:v>
                </c:pt>
                <c:pt idx="206">
                  <c:v>43566.375</c:v>
                </c:pt>
                <c:pt idx="207">
                  <c:v>43566.5</c:v>
                </c:pt>
                <c:pt idx="208">
                  <c:v>43566.625</c:v>
                </c:pt>
                <c:pt idx="209">
                  <c:v>43566.75</c:v>
                </c:pt>
                <c:pt idx="210">
                  <c:v>43567.25</c:v>
                </c:pt>
                <c:pt idx="211">
                  <c:v>43567.375</c:v>
                </c:pt>
                <c:pt idx="212">
                  <c:v>43567.5</c:v>
                </c:pt>
                <c:pt idx="213">
                  <c:v>43567.625</c:v>
                </c:pt>
                <c:pt idx="214">
                  <c:v>43567.75</c:v>
                </c:pt>
                <c:pt idx="215">
                  <c:v>43568.25</c:v>
                </c:pt>
                <c:pt idx="216">
                  <c:v>43568.375</c:v>
                </c:pt>
                <c:pt idx="217">
                  <c:v>43568.5</c:v>
                </c:pt>
                <c:pt idx="218">
                  <c:v>43568.625</c:v>
                </c:pt>
                <c:pt idx="219">
                  <c:v>43568.75</c:v>
                </c:pt>
                <c:pt idx="220">
                  <c:v>43569.25</c:v>
                </c:pt>
                <c:pt idx="221">
                  <c:v>43569.375</c:v>
                </c:pt>
                <c:pt idx="222">
                  <c:v>43569.5</c:v>
                </c:pt>
                <c:pt idx="223">
                  <c:v>43569.625</c:v>
                </c:pt>
                <c:pt idx="224">
                  <c:v>43569.75</c:v>
                </c:pt>
                <c:pt idx="225">
                  <c:v>43570.25</c:v>
                </c:pt>
                <c:pt idx="226">
                  <c:v>43570.375</c:v>
                </c:pt>
                <c:pt idx="227">
                  <c:v>43570.5</c:v>
                </c:pt>
                <c:pt idx="228">
                  <c:v>43570.625</c:v>
                </c:pt>
                <c:pt idx="229">
                  <c:v>43570.75</c:v>
                </c:pt>
                <c:pt idx="230">
                  <c:v>43571.25</c:v>
                </c:pt>
                <c:pt idx="231">
                  <c:v>43571.375</c:v>
                </c:pt>
                <c:pt idx="232">
                  <c:v>43571.5</c:v>
                </c:pt>
                <c:pt idx="233">
                  <c:v>43571.625</c:v>
                </c:pt>
                <c:pt idx="234">
                  <c:v>43571.75</c:v>
                </c:pt>
                <c:pt idx="235">
                  <c:v>43572.25</c:v>
                </c:pt>
                <c:pt idx="236">
                  <c:v>43572.375</c:v>
                </c:pt>
                <c:pt idx="237">
                  <c:v>43572.5</c:v>
                </c:pt>
                <c:pt idx="238">
                  <c:v>43572.625</c:v>
                </c:pt>
                <c:pt idx="239">
                  <c:v>43572.75</c:v>
                </c:pt>
                <c:pt idx="240">
                  <c:v>43573.25</c:v>
                </c:pt>
                <c:pt idx="241">
                  <c:v>43573.375</c:v>
                </c:pt>
                <c:pt idx="242">
                  <c:v>43573.5</c:v>
                </c:pt>
                <c:pt idx="243">
                  <c:v>43573.625</c:v>
                </c:pt>
                <c:pt idx="244">
                  <c:v>43573.75</c:v>
                </c:pt>
                <c:pt idx="245">
                  <c:v>43574.25</c:v>
                </c:pt>
                <c:pt idx="246">
                  <c:v>43574.375</c:v>
                </c:pt>
                <c:pt idx="247">
                  <c:v>43574.5</c:v>
                </c:pt>
                <c:pt idx="248">
                  <c:v>43574.625</c:v>
                </c:pt>
                <c:pt idx="249">
                  <c:v>43574.75</c:v>
                </c:pt>
                <c:pt idx="250">
                  <c:v>43575.25</c:v>
                </c:pt>
                <c:pt idx="251">
                  <c:v>43575.375</c:v>
                </c:pt>
                <c:pt idx="252">
                  <c:v>43575.5</c:v>
                </c:pt>
                <c:pt idx="253">
                  <c:v>43575.625</c:v>
                </c:pt>
                <c:pt idx="254">
                  <c:v>43575.75</c:v>
                </c:pt>
                <c:pt idx="255">
                  <c:v>43576.25</c:v>
                </c:pt>
                <c:pt idx="256">
                  <c:v>43576.375</c:v>
                </c:pt>
                <c:pt idx="257">
                  <c:v>43576.5</c:v>
                </c:pt>
                <c:pt idx="258">
                  <c:v>43576.625</c:v>
                </c:pt>
                <c:pt idx="259">
                  <c:v>43576.75</c:v>
                </c:pt>
                <c:pt idx="260">
                  <c:v>43577.25</c:v>
                </c:pt>
                <c:pt idx="261">
                  <c:v>43577.375</c:v>
                </c:pt>
                <c:pt idx="262">
                  <c:v>43577.5</c:v>
                </c:pt>
                <c:pt idx="263">
                  <c:v>43577.625</c:v>
                </c:pt>
                <c:pt idx="264">
                  <c:v>43577.75</c:v>
                </c:pt>
                <c:pt idx="265">
                  <c:v>43578.25</c:v>
                </c:pt>
                <c:pt idx="266">
                  <c:v>43578.375</c:v>
                </c:pt>
                <c:pt idx="267">
                  <c:v>43578.5</c:v>
                </c:pt>
                <c:pt idx="268">
                  <c:v>43578.625</c:v>
                </c:pt>
                <c:pt idx="269">
                  <c:v>43578.75</c:v>
                </c:pt>
                <c:pt idx="270">
                  <c:v>43579.25</c:v>
                </c:pt>
                <c:pt idx="271">
                  <c:v>43579.375</c:v>
                </c:pt>
                <c:pt idx="272">
                  <c:v>43579.5</c:v>
                </c:pt>
                <c:pt idx="273">
                  <c:v>43579.625</c:v>
                </c:pt>
                <c:pt idx="274">
                  <c:v>43579.75</c:v>
                </c:pt>
                <c:pt idx="275">
                  <c:v>43580.25</c:v>
                </c:pt>
                <c:pt idx="276">
                  <c:v>43580.375</c:v>
                </c:pt>
                <c:pt idx="277">
                  <c:v>43580.5</c:v>
                </c:pt>
                <c:pt idx="278">
                  <c:v>43580.625</c:v>
                </c:pt>
                <c:pt idx="279">
                  <c:v>43580.75</c:v>
                </c:pt>
                <c:pt idx="280">
                  <c:v>43581.25</c:v>
                </c:pt>
                <c:pt idx="281">
                  <c:v>43581.375</c:v>
                </c:pt>
                <c:pt idx="282">
                  <c:v>43581.5</c:v>
                </c:pt>
                <c:pt idx="283">
                  <c:v>43581.625</c:v>
                </c:pt>
                <c:pt idx="284">
                  <c:v>43581.75</c:v>
                </c:pt>
                <c:pt idx="285">
                  <c:v>43582.25</c:v>
                </c:pt>
                <c:pt idx="286">
                  <c:v>43582.375</c:v>
                </c:pt>
                <c:pt idx="287">
                  <c:v>43582.5</c:v>
                </c:pt>
                <c:pt idx="288">
                  <c:v>43582.625</c:v>
                </c:pt>
                <c:pt idx="289">
                  <c:v>43582.75</c:v>
                </c:pt>
                <c:pt idx="290">
                  <c:v>43583.25</c:v>
                </c:pt>
                <c:pt idx="291">
                  <c:v>43583.375</c:v>
                </c:pt>
                <c:pt idx="292">
                  <c:v>43583.5</c:v>
                </c:pt>
                <c:pt idx="293">
                  <c:v>43583.625</c:v>
                </c:pt>
                <c:pt idx="294">
                  <c:v>43583.75</c:v>
                </c:pt>
                <c:pt idx="295">
                  <c:v>43584.25</c:v>
                </c:pt>
                <c:pt idx="296">
                  <c:v>43584.375</c:v>
                </c:pt>
                <c:pt idx="297">
                  <c:v>43584.5</c:v>
                </c:pt>
                <c:pt idx="298">
                  <c:v>43584.625</c:v>
                </c:pt>
                <c:pt idx="299">
                  <c:v>43584.75</c:v>
                </c:pt>
                <c:pt idx="300">
                  <c:v>43585.25</c:v>
                </c:pt>
                <c:pt idx="301">
                  <c:v>43585.375</c:v>
                </c:pt>
                <c:pt idx="302">
                  <c:v>43585.5</c:v>
                </c:pt>
                <c:pt idx="303">
                  <c:v>43585.625</c:v>
                </c:pt>
                <c:pt idx="304">
                  <c:v>43585.75</c:v>
                </c:pt>
                <c:pt idx="305">
                  <c:v>43586.25</c:v>
                </c:pt>
                <c:pt idx="306">
                  <c:v>43586.375</c:v>
                </c:pt>
                <c:pt idx="307">
                  <c:v>43586.5</c:v>
                </c:pt>
                <c:pt idx="308">
                  <c:v>43586.625</c:v>
                </c:pt>
                <c:pt idx="309">
                  <c:v>43586.75</c:v>
                </c:pt>
                <c:pt idx="310">
                  <c:v>43587.25</c:v>
                </c:pt>
                <c:pt idx="311">
                  <c:v>43587.375</c:v>
                </c:pt>
                <c:pt idx="312">
                  <c:v>43587.5</c:v>
                </c:pt>
                <c:pt idx="313">
                  <c:v>43587.625</c:v>
                </c:pt>
                <c:pt idx="314">
                  <c:v>43587.75</c:v>
                </c:pt>
                <c:pt idx="315">
                  <c:v>43588.25</c:v>
                </c:pt>
                <c:pt idx="316">
                  <c:v>43588.375</c:v>
                </c:pt>
                <c:pt idx="317">
                  <c:v>43588.5</c:v>
                </c:pt>
                <c:pt idx="318">
                  <c:v>43588.625</c:v>
                </c:pt>
                <c:pt idx="319">
                  <c:v>43588.75</c:v>
                </c:pt>
                <c:pt idx="320">
                  <c:v>43589.25</c:v>
                </c:pt>
                <c:pt idx="321">
                  <c:v>43589.375</c:v>
                </c:pt>
                <c:pt idx="322">
                  <c:v>43589.5</c:v>
                </c:pt>
                <c:pt idx="323">
                  <c:v>43589.625</c:v>
                </c:pt>
                <c:pt idx="324">
                  <c:v>43589.75</c:v>
                </c:pt>
                <c:pt idx="325">
                  <c:v>43590.25</c:v>
                </c:pt>
                <c:pt idx="326">
                  <c:v>43590.375</c:v>
                </c:pt>
                <c:pt idx="327">
                  <c:v>43590.5</c:v>
                </c:pt>
                <c:pt idx="328">
                  <c:v>43590.625</c:v>
                </c:pt>
                <c:pt idx="329">
                  <c:v>43590.75</c:v>
                </c:pt>
                <c:pt idx="330">
                  <c:v>43591.25</c:v>
                </c:pt>
                <c:pt idx="331">
                  <c:v>43591.375</c:v>
                </c:pt>
                <c:pt idx="332">
                  <c:v>43591.5</c:v>
                </c:pt>
                <c:pt idx="333">
                  <c:v>43591.625</c:v>
                </c:pt>
                <c:pt idx="334">
                  <c:v>43591.75</c:v>
                </c:pt>
                <c:pt idx="335">
                  <c:v>43592.25</c:v>
                </c:pt>
                <c:pt idx="336">
                  <c:v>43592.375</c:v>
                </c:pt>
                <c:pt idx="337">
                  <c:v>43592.5</c:v>
                </c:pt>
                <c:pt idx="338">
                  <c:v>43592.625</c:v>
                </c:pt>
                <c:pt idx="339">
                  <c:v>43592.75</c:v>
                </c:pt>
                <c:pt idx="340">
                  <c:v>43593.25</c:v>
                </c:pt>
                <c:pt idx="341">
                  <c:v>43593.375</c:v>
                </c:pt>
                <c:pt idx="342">
                  <c:v>43593.5</c:v>
                </c:pt>
                <c:pt idx="343">
                  <c:v>43593.625</c:v>
                </c:pt>
                <c:pt idx="344">
                  <c:v>43593.75</c:v>
                </c:pt>
                <c:pt idx="345">
                  <c:v>43594.25</c:v>
                </c:pt>
                <c:pt idx="346">
                  <c:v>43594.375</c:v>
                </c:pt>
                <c:pt idx="347">
                  <c:v>43594.5</c:v>
                </c:pt>
                <c:pt idx="348">
                  <c:v>43594.625</c:v>
                </c:pt>
                <c:pt idx="349">
                  <c:v>43594.75</c:v>
                </c:pt>
                <c:pt idx="350">
                  <c:v>43595.25</c:v>
                </c:pt>
                <c:pt idx="351">
                  <c:v>43595.375</c:v>
                </c:pt>
                <c:pt idx="352">
                  <c:v>43595.5</c:v>
                </c:pt>
                <c:pt idx="353">
                  <c:v>43595.625</c:v>
                </c:pt>
                <c:pt idx="354">
                  <c:v>43595.75</c:v>
                </c:pt>
                <c:pt idx="355">
                  <c:v>43596.25</c:v>
                </c:pt>
                <c:pt idx="356">
                  <c:v>43596.375</c:v>
                </c:pt>
                <c:pt idx="357">
                  <c:v>43596.5</c:v>
                </c:pt>
                <c:pt idx="358">
                  <c:v>43596.625</c:v>
                </c:pt>
                <c:pt idx="359">
                  <c:v>43596.75</c:v>
                </c:pt>
                <c:pt idx="360">
                  <c:v>43597.25</c:v>
                </c:pt>
                <c:pt idx="361">
                  <c:v>43597.375</c:v>
                </c:pt>
                <c:pt idx="362">
                  <c:v>43597.5</c:v>
                </c:pt>
                <c:pt idx="363">
                  <c:v>43597.625</c:v>
                </c:pt>
                <c:pt idx="364">
                  <c:v>43597.75</c:v>
                </c:pt>
                <c:pt idx="365">
                  <c:v>43598.25</c:v>
                </c:pt>
                <c:pt idx="366">
                  <c:v>43598.375</c:v>
                </c:pt>
                <c:pt idx="367">
                  <c:v>43598.5</c:v>
                </c:pt>
                <c:pt idx="368">
                  <c:v>43598.625</c:v>
                </c:pt>
                <c:pt idx="369">
                  <c:v>43598.75</c:v>
                </c:pt>
                <c:pt idx="370">
                  <c:v>43599.25</c:v>
                </c:pt>
                <c:pt idx="371">
                  <c:v>43599.375</c:v>
                </c:pt>
                <c:pt idx="372">
                  <c:v>43599.5</c:v>
                </c:pt>
                <c:pt idx="373">
                  <c:v>43599.625</c:v>
                </c:pt>
                <c:pt idx="374">
                  <c:v>43599.75</c:v>
                </c:pt>
                <c:pt idx="375">
                  <c:v>43600.25</c:v>
                </c:pt>
                <c:pt idx="376">
                  <c:v>43600.375</c:v>
                </c:pt>
                <c:pt idx="377">
                  <c:v>43600.5</c:v>
                </c:pt>
                <c:pt idx="378">
                  <c:v>43600.625</c:v>
                </c:pt>
                <c:pt idx="379">
                  <c:v>43600.75</c:v>
                </c:pt>
                <c:pt idx="380">
                  <c:v>43601.25</c:v>
                </c:pt>
                <c:pt idx="381">
                  <c:v>43601.375</c:v>
                </c:pt>
                <c:pt idx="382">
                  <c:v>43601.5</c:v>
                </c:pt>
                <c:pt idx="383">
                  <c:v>43601.625</c:v>
                </c:pt>
                <c:pt idx="384">
                  <c:v>43601.75</c:v>
                </c:pt>
                <c:pt idx="385">
                  <c:v>43602.25</c:v>
                </c:pt>
                <c:pt idx="386">
                  <c:v>43602.375</c:v>
                </c:pt>
                <c:pt idx="387">
                  <c:v>43602.5</c:v>
                </c:pt>
                <c:pt idx="388">
                  <c:v>43602.625</c:v>
                </c:pt>
                <c:pt idx="389">
                  <c:v>43602.75</c:v>
                </c:pt>
                <c:pt idx="390">
                  <c:v>43603.25</c:v>
                </c:pt>
                <c:pt idx="391">
                  <c:v>43603.375</c:v>
                </c:pt>
                <c:pt idx="392">
                  <c:v>43603.5</c:v>
                </c:pt>
                <c:pt idx="393">
                  <c:v>43603.625</c:v>
                </c:pt>
                <c:pt idx="394">
                  <c:v>43603.75</c:v>
                </c:pt>
                <c:pt idx="395">
                  <c:v>43604.25</c:v>
                </c:pt>
                <c:pt idx="396">
                  <c:v>43604.375</c:v>
                </c:pt>
                <c:pt idx="397">
                  <c:v>43604.5</c:v>
                </c:pt>
                <c:pt idx="398">
                  <c:v>43604.625</c:v>
                </c:pt>
                <c:pt idx="399">
                  <c:v>43604.75</c:v>
                </c:pt>
                <c:pt idx="400">
                  <c:v>43605.25</c:v>
                </c:pt>
                <c:pt idx="401">
                  <c:v>43605.375</c:v>
                </c:pt>
                <c:pt idx="402">
                  <c:v>43605.5</c:v>
                </c:pt>
                <c:pt idx="403">
                  <c:v>43605.625</c:v>
                </c:pt>
                <c:pt idx="404">
                  <c:v>43605.75</c:v>
                </c:pt>
                <c:pt idx="405">
                  <c:v>43606.25</c:v>
                </c:pt>
                <c:pt idx="406">
                  <c:v>43606.375</c:v>
                </c:pt>
                <c:pt idx="407">
                  <c:v>43606.5</c:v>
                </c:pt>
                <c:pt idx="408">
                  <c:v>43606.625</c:v>
                </c:pt>
                <c:pt idx="409">
                  <c:v>43606.75</c:v>
                </c:pt>
                <c:pt idx="410">
                  <c:v>43607.25</c:v>
                </c:pt>
                <c:pt idx="411">
                  <c:v>43607.375</c:v>
                </c:pt>
                <c:pt idx="412">
                  <c:v>43607.5</c:v>
                </c:pt>
                <c:pt idx="413">
                  <c:v>43607.625</c:v>
                </c:pt>
                <c:pt idx="414">
                  <c:v>43607.75</c:v>
                </c:pt>
                <c:pt idx="415">
                  <c:v>43608.25</c:v>
                </c:pt>
                <c:pt idx="416">
                  <c:v>43608.375</c:v>
                </c:pt>
                <c:pt idx="417">
                  <c:v>43608.5</c:v>
                </c:pt>
                <c:pt idx="418">
                  <c:v>43608.625</c:v>
                </c:pt>
                <c:pt idx="419">
                  <c:v>43608.75</c:v>
                </c:pt>
                <c:pt idx="420">
                  <c:v>43609.25</c:v>
                </c:pt>
                <c:pt idx="421">
                  <c:v>43609.375</c:v>
                </c:pt>
                <c:pt idx="422">
                  <c:v>43609.5</c:v>
                </c:pt>
                <c:pt idx="423">
                  <c:v>43609.625</c:v>
                </c:pt>
                <c:pt idx="424">
                  <c:v>43609.75</c:v>
                </c:pt>
                <c:pt idx="425">
                  <c:v>43610.25</c:v>
                </c:pt>
                <c:pt idx="426">
                  <c:v>43610.375</c:v>
                </c:pt>
                <c:pt idx="427">
                  <c:v>43610.5</c:v>
                </c:pt>
                <c:pt idx="428">
                  <c:v>43610.625</c:v>
                </c:pt>
                <c:pt idx="429">
                  <c:v>43610.75</c:v>
                </c:pt>
                <c:pt idx="430">
                  <c:v>43611.25</c:v>
                </c:pt>
                <c:pt idx="431">
                  <c:v>43611.375</c:v>
                </c:pt>
                <c:pt idx="432">
                  <c:v>43611.5</c:v>
                </c:pt>
                <c:pt idx="433">
                  <c:v>43611.625</c:v>
                </c:pt>
                <c:pt idx="434">
                  <c:v>43611.75</c:v>
                </c:pt>
                <c:pt idx="435">
                  <c:v>43612.25</c:v>
                </c:pt>
                <c:pt idx="436">
                  <c:v>43612.375</c:v>
                </c:pt>
                <c:pt idx="437">
                  <c:v>43612.5</c:v>
                </c:pt>
                <c:pt idx="438">
                  <c:v>43612.625</c:v>
                </c:pt>
                <c:pt idx="439">
                  <c:v>43612.75</c:v>
                </c:pt>
                <c:pt idx="440">
                  <c:v>43613.25</c:v>
                </c:pt>
                <c:pt idx="441">
                  <c:v>43613.375</c:v>
                </c:pt>
                <c:pt idx="442">
                  <c:v>43613.5</c:v>
                </c:pt>
                <c:pt idx="443">
                  <c:v>43613.625</c:v>
                </c:pt>
                <c:pt idx="444">
                  <c:v>43613.75</c:v>
                </c:pt>
                <c:pt idx="445">
                  <c:v>43614.25</c:v>
                </c:pt>
                <c:pt idx="446">
                  <c:v>43614.375</c:v>
                </c:pt>
                <c:pt idx="447">
                  <c:v>43614.5</c:v>
                </c:pt>
                <c:pt idx="448">
                  <c:v>43614.625</c:v>
                </c:pt>
                <c:pt idx="449">
                  <c:v>43614.75</c:v>
                </c:pt>
                <c:pt idx="450">
                  <c:v>43615.25</c:v>
                </c:pt>
                <c:pt idx="451">
                  <c:v>43615.375</c:v>
                </c:pt>
                <c:pt idx="452">
                  <c:v>43615.5</c:v>
                </c:pt>
                <c:pt idx="453">
                  <c:v>43615.625</c:v>
                </c:pt>
                <c:pt idx="454">
                  <c:v>43615.75</c:v>
                </c:pt>
                <c:pt idx="455">
                  <c:v>43616.25</c:v>
                </c:pt>
                <c:pt idx="456">
                  <c:v>43616.375</c:v>
                </c:pt>
                <c:pt idx="457">
                  <c:v>43616.5</c:v>
                </c:pt>
                <c:pt idx="458">
                  <c:v>43616.625</c:v>
                </c:pt>
                <c:pt idx="459">
                  <c:v>43616.75</c:v>
                </c:pt>
                <c:pt idx="460">
                  <c:v>43617.25</c:v>
                </c:pt>
                <c:pt idx="461">
                  <c:v>43617.375</c:v>
                </c:pt>
                <c:pt idx="462">
                  <c:v>43617.5</c:v>
                </c:pt>
                <c:pt idx="463">
                  <c:v>43617.625</c:v>
                </c:pt>
                <c:pt idx="464">
                  <c:v>43617.75</c:v>
                </c:pt>
                <c:pt idx="465">
                  <c:v>43618.25</c:v>
                </c:pt>
                <c:pt idx="466">
                  <c:v>43618.375</c:v>
                </c:pt>
                <c:pt idx="467">
                  <c:v>43618.5</c:v>
                </c:pt>
                <c:pt idx="468">
                  <c:v>43618.625</c:v>
                </c:pt>
                <c:pt idx="469">
                  <c:v>43618.75</c:v>
                </c:pt>
                <c:pt idx="470">
                  <c:v>43619.25</c:v>
                </c:pt>
                <c:pt idx="471">
                  <c:v>43619.375</c:v>
                </c:pt>
                <c:pt idx="472">
                  <c:v>43619.5</c:v>
                </c:pt>
                <c:pt idx="473">
                  <c:v>43619.625</c:v>
                </c:pt>
                <c:pt idx="474">
                  <c:v>43619.75</c:v>
                </c:pt>
                <c:pt idx="475">
                  <c:v>43620.25</c:v>
                </c:pt>
                <c:pt idx="476">
                  <c:v>43620.375</c:v>
                </c:pt>
                <c:pt idx="477">
                  <c:v>43620.5</c:v>
                </c:pt>
                <c:pt idx="478">
                  <c:v>43620.625</c:v>
                </c:pt>
                <c:pt idx="479">
                  <c:v>43620.75</c:v>
                </c:pt>
                <c:pt idx="480">
                  <c:v>43621.25</c:v>
                </c:pt>
                <c:pt idx="481">
                  <c:v>43621.375</c:v>
                </c:pt>
                <c:pt idx="482">
                  <c:v>43621.5</c:v>
                </c:pt>
                <c:pt idx="483">
                  <c:v>43621.625</c:v>
                </c:pt>
                <c:pt idx="484">
                  <c:v>43621.75</c:v>
                </c:pt>
                <c:pt idx="485">
                  <c:v>43622.25</c:v>
                </c:pt>
                <c:pt idx="486">
                  <c:v>43622.375</c:v>
                </c:pt>
                <c:pt idx="487">
                  <c:v>43622.5</c:v>
                </c:pt>
                <c:pt idx="488">
                  <c:v>43622.625</c:v>
                </c:pt>
                <c:pt idx="489">
                  <c:v>43622.75</c:v>
                </c:pt>
                <c:pt idx="490">
                  <c:v>43623.25</c:v>
                </c:pt>
                <c:pt idx="491">
                  <c:v>43623.375</c:v>
                </c:pt>
                <c:pt idx="492">
                  <c:v>43623.5</c:v>
                </c:pt>
                <c:pt idx="493">
                  <c:v>43623.625</c:v>
                </c:pt>
                <c:pt idx="494">
                  <c:v>43623.75</c:v>
                </c:pt>
                <c:pt idx="495">
                  <c:v>43624.25</c:v>
                </c:pt>
                <c:pt idx="496">
                  <c:v>43624.375</c:v>
                </c:pt>
                <c:pt idx="497">
                  <c:v>43624.5</c:v>
                </c:pt>
                <c:pt idx="498">
                  <c:v>43624.625</c:v>
                </c:pt>
                <c:pt idx="499">
                  <c:v>43624.75</c:v>
                </c:pt>
                <c:pt idx="500">
                  <c:v>43625.25</c:v>
                </c:pt>
                <c:pt idx="501">
                  <c:v>43625.375</c:v>
                </c:pt>
                <c:pt idx="502">
                  <c:v>43625.5</c:v>
                </c:pt>
                <c:pt idx="503">
                  <c:v>43625.625</c:v>
                </c:pt>
                <c:pt idx="504">
                  <c:v>43625.75</c:v>
                </c:pt>
                <c:pt idx="505">
                  <c:v>43626.25</c:v>
                </c:pt>
                <c:pt idx="506">
                  <c:v>43626.375</c:v>
                </c:pt>
                <c:pt idx="507">
                  <c:v>43626.5</c:v>
                </c:pt>
                <c:pt idx="508">
                  <c:v>43626.625</c:v>
                </c:pt>
                <c:pt idx="509">
                  <c:v>43626.75</c:v>
                </c:pt>
                <c:pt idx="510">
                  <c:v>43627.25</c:v>
                </c:pt>
                <c:pt idx="511">
                  <c:v>43627.375</c:v>
                </c:pt>
                <c:pt idx="512">
                  <c:v>43627.5</c:v>
                </c:pt>
                <c:pt idx="513">
                  <c:v>43627.625</c:v>
                </c:pt>
                <c:pt idx="514">
                  <c:v>43627.75</c:v>
                </c:pt>
                <c:pt idx="515">
                  <c:v>43628.25</c:v>
                </c:pt>
                <c:pt idx="516">
                  <c:v>43628.375</c:v>
                </c:pt>
                <c:pt idx="517">
                  <c:v>43628.5</c:v>
                </c:pt>
                <c:pt idx="518">
                  <c:v>43628.625</c:v>
                </c:pt>
                <c:pt idx="519">
                  <c:v>43628.75</c:v>
                </c:pt>
                <c:pt idx="520">
                  <c:v>43629.25</c:v>
                </c:pt>
                <c:pt idx="521">
                  <c:v>43629.375</c:v>
                </c:pt>
                <c:pt idx="522">
                  <c:v>43629.5</c:v>
                </c:pt>
                <c:pt idx="523">
                  <c:v>43629.625</c:v>
                </c:pt>
                <c:pt idx="524">
                  <c:v>43629.75</c:v>
                </c:pt>
                <c:pt idx="525">
                  <c:v>43630.25</c:v>
                </c:pt>
                <c:pt idx="526">
                  <c:v>43630.375</c:v>
                </c:pt>
                <c:pt idx="527">
                  <c:v>43630.5</c:v>
                </c:pt>
                <c:pt idx="528">
                  <c:v>43630.625</c:v>
                </c:pt>
                <c:pt idx="529">
                  <c:v>43630.75</c:v>
                </c:pt>
                <c:pt idx="530">
                  <c:v>43631.25</c:v>
                </c:pt>
                <c:pt idx="531">
                  <c:v>43631.375</c:v>
                </c:pt>
                <c:pt idx="532">
                  <c:v>43631.5</c:v>
                </c:pt>
                <c:pt idx="533">
                  <c:v>43631.625</c:v>
                </c:pt>
                <c:pt idx="534">
                  <c:v>43631.75</c:v>
                </c:pt>
                <c:pt idx="535">
                  <c:v>43632.25</c:v>
                </c:pt>
                <c:pt idx="536">
                  <c:v>43632.375</c:v>
                </c:pt>
                <c:pt idx="537">
                  <c:v>43632.5</c:v>
                </c:pt>
                <c:pt idx="538">
                  <c:v>43632.625</c:v>
                </c:pt>
                <c:pt idx="539">
                  <c:v>43632.75</c:v>
                </c:pt>
                <c:pt idx="540">
                  <c:v>43633.25</c:v>
                </c:pt>
                <c:pt idx="541">
                  <c:v>43633.375</c:v>
                </c:pt>
                <c:pt idx="542">
                  <c:v>43633.5</c:v>
                </c:pt>
                <c:pt idx="543">
                  <c:v>43633.625</c:v>
                </c:pt>
                <c:pt idx="544">
                  <c:v>43633.75</c:v>
                </c:pt>
                <c:pt idx="545">
                  <c:v>43634.25</c:v>
                </c:pt>
                <c:pt idx="546">
                  <c:v>43634.375</c:v>
                </c:pt>
                <c:pt idx="547">
                  <c:v>43634.5</c:v>
                </c:pt>
                <c:pt idx="548">
                  <c:v>43634.625</c:v>
                </c:pt>
                <c:pt idx="549">
                  <c:v>43634.75</c:v>
                </c:pt>
                <c:pt idx="550">
                  <c:v>43635.25</c:v>
                </c:pt>
                <c:pt idx="551">
                  <c:v>43635.375</c:v>
                </c:pt>
                <c:pt idx="552">
                  <c:v>43635.5</c:v>
                </c:pt>
                <c:pt idx="553">
                  <c:v>43635.625</c:v>
                </c:pt>
                <c:pt idx="554">
                  <c:v>43635.75</c:v>
                </c:pt>
                <c:pt idx="555">
                  <c:v>43636.25</c:v>
                </c:pt>
                <c:pt idx="556">
                  <c:v>43636.375</c:v>
                </c:pt>
                <c:pt idx="557">
                  <c:v>43636.5</c:v>
                </c:pt>
                <c:pt idx="558">
                  <c:v>43636.625</c:v>
                </c:pt>
                <c:pt idx="559">
                  <c:v>43636.75</c:v>
                </c:pt>
                <c:pt idx="560">
                  <c:v>43637.25</c:v>
                </c:pt>
                <c:pt idx="561">
                  <c:v>43637.375</c:v>
                </c:pt>
                <c:pt idx="562">
                  <c:v>43637.5</c:v>
                </c:pt>
                <c:pt idx="563">
                  <c:v>43637.625</c:v>
                </c:pt>
                <c:pt idx="564">
                  <c:v>43637.75</c:v>
                </c:pt>
                <c:pt idx="565">
                  <c:v>43638.25</c:v>
                </c:pt>
                <c:pt idx="566">
                  <c:v>43638.375</c:v>
                </c:pt>
                <c:pt idx="567">
                  <c:v>43638.5</c:v>
                </c:pt>
                <c:pt idx="568">
                  <c:v>43638.625</c:v>
                </c:pt>
                <c:pt idx="569">
                  <c:v>43638.75</c:v>
                </c:pt>
                <c:pt idx="570">
                  <c:v>43639.25</c:v>
                </c:pt>
                <c:pt idx="571">
                  <c:v>43639.375</c:v>
                </c:pt>
                <c:pt idx="572">
                  <c:v>43639.5</c:v>
                </c:pt>
                <c:pt idx="573">
                  <c:v>43639.625</c:v>
                </c:pt>
                <c:pt idx="574">
                  <c:v>43639.75</c:v>
                </c:pt>
                <c:pt idx="575">
                  <c:v>43640.25</c:v>
                </c:pt>
                <c:pt idx="576">
                  <c:v>43640.375</c:v>
                </c:pt>
                <c:pt idx="577">
                  <c:v>43640.5</c:v>
                </c:pt>
                <c:pt idx="578">
                  <c:v>43640.625</c:v>
                </c:pt>
                <c:pt idx="579">
                  <c:v>43640.75</c:v>
                </c:pt>
                <c:pt idx="580">
                  <c:v>43641.25</c:v>
                </c:pt>
                <c:pt idx="581">
                  <c:v>43641.375</c:v>
                </c:pt>
                <c:pt idx="582">
                  <c:v>43641.5</c:v>
                </c:pt>
                <c:pt idx="583">
                  <c:v>43641.625</c:v>
                </c:pt>
                <c:pt idx="584">
                  <c:v>43641.75</c:v>
                </c:pt>
                <c:pt idx="585">
                  <c:v>43642.25</c:v>
                </c:pt>
                <c:pt idx="586">
                  <c:v>43642.375</c:v>
                </c:pt>
                <c:pt idx="587">
                  <c:v>43642.5</c:v>
                </c:pt>
                <c:pt idx="588">
                  <c:v>43642.625</c:v>
                </c:pt>
                <c:pt idx="589">
                  <c:v>43642.75</c:v>
                </c:pt>
                <c:pt idx="590">
                  <c:v>43643.25</c:v>
                </c:pt>
                <c:pt idx="591">
                  <c:v>43643.375</c:v>
                </c:pt>
                <c:pt idx="592">
                  <c:v>43643.5</c:v>
                </c:pt>
                <c:pt idx="593">
                  <c:v>43643.625</c:v>
                </c:pt>
                <c:pt idx="594">
                  <c:v>43643.75</c:v>
                </c:pt>
                <c:pt idx="595">
                  <c:v>43644.25</c:v>
                </c:pt>
                <c:pt idx="596">
                  <c:v>43644.375</c:v>
                </c:pt>
                <c:pt idx="597">
                  <c:v>43644.5</c:v>
                </c:pt>
                <c:pt idx="598">
                  <c:v>43644.625</c:v>
                </c:pt>
                <c:pt idx="599">
                  <c:v>43644.75</c:v>
                </c:pt>
                <c:pt idx="600">
                  <c:v>43645.25</c:v>
                </c:pt>
                <c:pt idx="601">
                  <c:v>43645.375</c:v>
                </c:pt>
                <c:pt idx="602">
                  <c:v>43645.5</c:v>
                </c:pt>
                <c:pt idx="603">
                  <c:v>43645.625</c:v>
                </c:pt>
                <c:pt idx="604">
                  <c:v>43645.75</c:v>
                </c:pt>
                <c:pt idx="605">
                  <c:v>43646.25</c:v>
                </c:pt>
                <c:pt idx="606">
                  <c:v>43646.375</c:v>
                </c:pt>
                <c:pt idx="607">
                  <c:v>43646.5</c:v>
                </c:pt>
                <c:pt idx="608">
                  <c:v>43646.625</c:v>
                </c:pt>
                <c:pt idx="609">
                  <c:v>43646.75</c:v>
                </c:pt>
                <c:pt idx="610">
                  <c:v>43647.25</c:v>
                </c:pt>
                <c:pt idx="611">
                  <c:v>43647.375</c:v>
                </c:pt>
                <c:pt idx="612">
                  <c:v>43647.5</c:v>
                </c:pt>
                <c:pt idx="613">
                  <c:v>43647.625</c:v>
                </c:pt>
                <c:pt idx="614">
                  <c:v>43647.75</c:v>
                </c:pt>
                <c:pt idx="615">
                  <c:v>43648.25</c:v>
                </c:pt>
                <c:pt idx="616">
                  <c:v>43648.375</c:v>
                </c:pt>
                <c:pt idx="617">
                  <c:v>43648.5</c:v>
                </c:pt>
                <c:pt idx="618">
                  <c:v>43648.625</c:v>
                </c:pt>
                <c:pt idx="619">
                  <c:v>43648.75</c:v>
                </c:pt>
                <c:pt idx="620">
                  <c:v>43649.25</c:v>
                </c:pt>
                <c:pt idx="621">
                  <c:v>43649.375</c:v>
                </c:pt>
                <c:pt idx="622">
                  <c:v>43649.5</c:v>
                </c:pt>
                <c:pt idx="623">
                  <c:v>43649.625</c:v>
                </c:pt>
                <c:pt idx="624">
                  <c:v>43649.75</c:v>
                </c:pt>
                <c:pt idx="625">
                  <c:v>43650.25</c:v>
                </c:pt>
                <c:pt idx="626">
                  <c:v>43650.375</c:v>
                </c:pt>
                <c:pt idx="627">
                  <c:v>43650.5</c:v>
                </c:pt>
                <c:pt idx="628">
                  <c:v>43650.625</c:v>
                </c:pt>
                <c:pt idx="629">
                  <c:v>43650.75</c:v>
                </c:pt>
                <c:pt idx="630">
                  <c:v>43651.25</c:v>
                </c:pt>
                <c:pt idx="631">
                  <c:v>43651.375</c:v>
                </c:pt>
                <c:pt idx="632">
                  <c:v>43651.5</c:v>
                </c:pt>
                <c:pt idx="633">
                  <c:v>43651.625</c:v>
                </c:pt>
                <c:pt idx="634">
                  <c:v>43651.75</c:v>
                </c:pt>
                <c:pt idx="635">
                  <c:v>43652.25</c:v>
                </c:pt>
                <c:pt idx="636">
                  <c:v>43652.375</c:v>
                </c:pt>
                <c:pt idx="637">
                  <c:v>43652.5</c:v>
                </c:pt>
                <c:pt idx="638">
                  <c:v>43652.625</c:v>
                </c:pt>
                <c:pt idx="639">
                  <c:v>43652.75</c:v>
                </c:pt>
                <c:pt idx="640">
                  <c:v>43653.25</c:v>
                </c:pt>
                <c:pt idx="641">
                  <c:v>43653.375</c:v>
                </c:pt>
                <c:pt idx="642">
                  <c:v>43653.5</c:v>
                </c:pt>
                <c:pt idx="643">
                  <c:v>43653.625</c:v>
                </c:pt>
                <c:pt idx="644">
                  <c:v>43653.75</c:v>
                </c:pt>
                <c:pt idx="645">
                  <c:v>43654.25</c:v>
                </c:pt>
                <c:pt idx="646">
                  <c:v>43654.375</c:v>
                </c:pt>
                <c:pt idx="647">
                  <c:v>43654.5</c:v>
                </c:pt>
                <c:pt idx="648">
                  <c:v>43654.625</c:v>
                </c:pt>
                <c:pt idx="649">
                  <c:v>43654.75</c:v>
                </c:pt>
                <c:pt idx="650">
                  <c:v>43655.25</c:v>
                </c:pt>
                <c:pt idx="651">
                  <c:v>43655.375</c:v>
                </c:pt>
                <c:pt idx="652">
                  <c:v>43655.5</c:v>
                </c:pt>
                <c:pt idx="653">
                  <c:v>43655.625</c:v>
                </c:pt>
                <c:pt idx="654">
                  <c:v>43655.75</c:v>
                </c:pt>
                <c:pt idx="655">
                  <c:v>43656.25</c:v>
                </c:pt>
                <c:pt idx="656">
                  <c:v>43656.375</c:v>
                </c:pt>
                <c:pt idx="657">
                  <c:v>43656.5</c:v>
                </c:pt>
                <c:pt idx="658">
                  <c:v>43656.625</c:v>
                </c:pt>
                <c:pt idx="659">
                  <c:v>43656.75</c:v>
                </c:pt>
                <c:pt idx="660">
                  <c:v>43657.25</c:v>
                </c:pt>
                <c:pt idx="661">
                  <c:v>43657.375</c:v>
                </c:pt>
                <c:pt idx="662">
                  <c:v>43657.5</c:v>
                </c:pt>
                <c:pt idx="663">
                  <c:v>43657.625</c:v>
                </c:pt>
                <c:pt idx="664">
                  <c:v>43657.75</c:v>
                </c:pt>
                <c:pt idx="665">
                  <c:v>43658.25</c:v>
                </c:pt>
                <c:pt idx="666">
                  <c:v>43658.375</c:v>
                </c:pt>
                <c:pt idx="667">
                  <c:v>43658.5</c:v>
                </c:pt>
                <c:pt idx="668">
                  <c:v>43658.625</c:v>
                </c:pt>
                <c:pt idx="669">
                  <c:v>43658.75</c:v>
                </c:pt>
                <c:pt idx="670">
                  <c:v>43659.25</c:v>
                </c:pt>
                <c:pt idx="671">
                  <c:v>43659.375</c:v>
                </c:pt>
                <c:pt idx="672">
                  <c:v>43659.5</c:v>
                </c:pt>
                <c:pt idx="673">
                  <c:v>43659.625</c:v>
                </c:pt>
                <c:pt idx="674">
                  <c:v>43659.75</c:v>
                </c:pt>
                <c:pt idx="675">
                  <c:v>43660.25</c:v>
                </c:pt>
                <c:pt idx="676">
                  <c:v>43660.375</c:v>
                </c:pt>
                <c:pt idx="677">
                  <c:v>43660.5</c:v>
                </c:pt>
                <c:pt idx="678">
                  <c:v>43660.625</c:v>
                </c:pt>
                <c:pt idx="679">
                  <c:v>43660.75</c:v>
                </c:pt>
                <c:pt idx="680">
                  <c:v>43661.25</c:v>
                </c:pt>
                <c:pt idx="681">
                  <c:v>43661.375</c:v>
                </c:pt>
                <c:pt idx="682">
                  <c:v>43661.5</c:v>
                </c:pt>
                <c:pt idx="683">
                  <c:v>43661.625</c:v>
                </c:pt>
                <c:pt idx="684">
                  <c:v>43661.75</c:v>
                </c:pt>
                <c:pt idx="685">
                  <c:v>43662.25</c:v>
                </c:pt>
                <c:pt idx="686">
                  <c:v>43662.375</c:v>
                </c:pt>
                <c:pt idx="687">
                  <c:v>43662.5</c:v>
                </c:pt>
                <c:pt idx="688">
                  <c:v>43662.625</c:v>
                </c:pt>
                <c:pt idx="689">
                  <c:v>43662.75</c:v>
                </c:pt>
                <c:pt idx="690">
                  <c:v>43663.25</c:v>
                </c:pt>
                <c:pt idx="691">
                  <c:v>43663.375</c:v>
                </c:pt>
                <c:pt idx="692">
                  <c:v>43663.5</c:v>
                </c:pt>
                <c:pt idx="693">
                  <c:v>43663.625</c:v>
                </c:pt>
                <c:pt idx="694">
                  <c:v>43663.75</c:v>
                </c:pt>
                <c:pt idx="695">
                  <c:v>43664.25</c:v>
                </c:pt>
                <c:pt idx="696">
                  <c:v>43664.375</c:v>
                </c:pt>
                <c:pt idx="697">
                  <c:v>43664.5</c:v>
                </c:pt>
                <c:pt idx="698">
                  <c:v>43664.625</c:v>
                </c:pt>
                <c:pt idx="699">
                  <c:v>43664.75</c:v>
                </c:pt>
                <c:pt idx="700">
                  <c:v>43665.25</c:v>
                </c:pt>
                <c:pt idx="701">
                  <c:v>43665.375</c:v>
                </c:pt>
                <c:pt idx="702">
                  <c:v>43665.5</c:v>
                </c:pt>
                <c:pt idx="703">
                  <c:v>43665.625</c:v>
                </c:pt>
                <c:pt idx="704">
                  <c:v>43665.75</c:v>
                </c:pt>
                <c:pt idx="705">
                  <c:v>43666.25</c:v>
                </c:pt>
                <c:pt idx="706">
                  <c:v>43666.375</c:v>
                </c:pt>
                <c:pt idx="707">
                  <c:v>43666.5</c:v>
                </c:pt>
                <c:pt idx="708">
                  <c:v>43666.625</c:v>
                </c:pt>
                <c:pt idx="709">
                  <c:v>43666.75</c:v>
                </c:pt>
                <c:pt idx="710">
                  <c:v>43667.25</c:v>
                </c:pt>
                <c:pt idx="711">
                  <c:v>43667.375</c:v>
                </c:pt>
                <c:pt idx="712">
                  <c:v>43667.5</c:v>
                </c:pt>
                <c:pt idx="713">
                  <c:v>43667.625</c:v>
                </c:pt>
                <c:pt idx="714">
                  <c:v>43667.75</c:v>
                </c:pt>
                <c:pt idx="715">
                  <c:v>43668.25</c:v>
                </c:pt>
                <c:pt idx="716">
                  <c:v>43668.375</c:v>
                </c:pt>
                <c:pt idx="717">
                  <c:v>43668.5</c:v>
                </c:pt>
                <c:pt idx="718">
                  <c:v>43668.625</c:v>
                </c:pt>
                <c:pt idx="719">
                  <c:v>43668.75</c:v>
                </c:pt>
                <c:pt idx="720">
                  <c:v>43669.25</c:v>
                </c:pt>
                <c:pt idx="721">
                  <c:v>43669.375</c:v>
                </c:pt>
                <c:pt idx="722">
                  <c:v>43669.5</c:v>
                </c:pt>
                <c:pt idx="723">
                  <c:v>43669.625</c:v>
                </c:pt>
                <c:pt idx="724">
                  <c:v>43669.75</c:v>
                </c:pt>
                <c:pt idx="725">
                  <c:v>43670.25</c:v>
                </c:pt>
                <c:pt idx="726">
                  <c:v>43670.375</c:v>
                </c:pt>
                <c:pt idx="727">
                  <c:v>43670.5</c:v>
                </c:pt>
                <c:pt idx="728">
                  <c:v>43670.625</c:v>
                </c:pt>
                <c:pt idx="729">
                  <c:v>43670.75</c:v>
                </c:pt>
                <c:pt idx="730">
                  <c:v>43671.25</c:v>
                </c:pt>
                <c:pt idx="731">
                  <c:v>43671.375</c:v>
                </c:pt>
                <c:pt idx="732">
                  <c:v>43671.5</c:v>
                </c:pt>
                <c:pt idx="733">
                  <c:v>43671.625</c:v>
                </c:pt>
                <c:pt idx="734">
                  <c:v>43671.75</c:v>
                </c:pt>
                <c:pt idx="735">
                  <c:v>43672.25</c:v>
                </c:pt>
                <c:pt idx="736">
                  <c:v>43672.375</c:v>
                </c:pt>
                <c:pt idx="737">
                  <c:v>43672.5</c:v>
                </c:pt>
                <c:pt idx="738">
                  <c:v>43672.625</c:v>
                </c:pt>
                <c:pt idx="739">
                  <c:v>43672.75</c:v>
                </c:pt>
                <c:pt idx="740">
                  <c:v>43673.25</c:v>
                </c:pt>
                <c:pt idx="741">
                  <c:v>43673.375</c:v>
                </c:pt>
                <c:pt idx="742">
                  <c:v>43673.5</c:v>
                </c:pt>
                <c:pt idx="743">
                  <c:v>43673.625</c:v>
                </c:pt>
                <c:pt idx="744">
                  <c:v>43673.75</c:v>
                </c:pt>
                <c:pt idx="745">
                  <c:v>43674.25</c:v>
                </c:pt>
                <c:pt idx="746">
                  <c:v>43674.375</c:v>
                </c:pt>
                <c:pt idx="747">
                  <c:v>43674.5</c:v>
                </c:pt>
                <c:pt idx="748">
                  <c:v>43674.625</c:v>
                </c:pt>
                <c:pt idx="749">
                  <c:v>43674.75</c:v>
                </c:pt>
                <c:pt idx="750">
                  <c:v>43675.25</c:v>
                </c:pt>
                <c:pt idx="751">
                  <c:v>43675.375</c:v>
                </c:pt>
                <c:pt idx="752">
                  <c:v>43675.5</c:v>
                </c:pt>
                <c:pt idx="753">
                  <c:v>43675.625</c:v>
                </c:pt>
                <c:pt idx="754">
                  <c:v>43675.75</c:v>
                </c:pt>
                <c:pt idx="755">
                  <c:v>43676.25</c:v>
                </c:pt>
                <c:pt idx="756">
                  <c:v>43676.375</c:v>
                </c:pt>
                <c:pt idx="757">
                  <c:v>43676.5</c:v>
                </c:pt>
                <c:pt idx="758">
                  <c:v>43676.625</c:v>
                </c:pt>
                <c:pt idx="759">
                  <c:v>43676.75</c:v>
                </c:pt>
                <c:pt idx="760">
                  <c:v>43677.25</c:v>
                </c:pt>
                <c:pt idx="761">
                  <c:v>43677.375</c:v>
                </c:pt>
                <c:pt idx="762">
                  <c:v>43677.5</c:v>
                </c:pt>
                <c:pt idx="763">
                  <c:v>43677.625</c:v>
                </c:pt>
                <c:pt idx="764">
                  <c:v>43677.75</c:v>
                </c:pt>
                <c:pt idx="765">
                  <c:v>43678.25</c:v>
                </c:pt>
                <c:pt idx="766">
                  <c:v>43678.375</c:v>
                </c:pt>
                <c:pt idx="767">
                  <c:v>43678.5</c:v>
                </c:pt>
                <c:pt idx="768">
                  <c:v>43678.625</c:v>
                </c:pt>
                <c:pt idx="769">
                  <c:v>43678.75</c:v>
                </c:pt>
                <c:pt idx="770">
                  <c:v>43679.25</c:v>
                </c:pt>
                <c:pt idx="771">
                  <c:v>43679.375</c:v>
                </c:pt>
                <c:pt idx="772">
                  <c:v>43679.5</c:v>
                </c:pt>
                <c:pt idx="773">
                  <c:v>43679.625</c:v>
                </c:pt>
                <c:pt idx="774">
                  <c:v>43679.75</c:v>
                </c:pt>
                <c:pt idx="775">
                  <c:v>43680.25</c:v>
                </c:pt>
                <c:pt idx="776">
                  <c:v>43680.375</c:v>
                </c:pt>
                <c:pt idx="777">
                  <c:v>43680.5</c:v>
                </c:pt>
                <c:pt idx="778">
                  <c:v>43680.625</c:v>
                </c:pt>
                <c:pt idx="779">
                  <c:v>43680.75</c:v>
                </c:pt>
                <c:pt idx="780">
                  <c:v>43681.25</c:v>
                </c:pt>
                <c:pt idx="781">
                  <c:v>43681.375</c:v>
                </c:pt>
                <c:pt idx="782">
                  <c:v>43681.5</c:v>
                </c:pt>
                <c:pt idx="783">
                  <c:v>43681.625</c:v>
                </c:pt>
                <c:pt idx="784">
                  <c:v>43681.75</c:v>
                </c:pt>
                <c:pt idx="785">
                  <c:v>43682.25</c:v>
                </c:pt>
                <c:pt idx="786">
                  <c:v>43682.375</c:v>
                </c:pt>
                <c:pt idx="787">
                  <c:v>43682.5</c:v>
                </c:pt>
                <c:pt idx="788">
                  <c:v>43682.625</c:v>
                </c:pt>
                <c:pt idx="789">
                  <c:v>43682.75</c:v>
                </c:pt>
                <c:pt idx="790">
                  <c:v>43683.25</c:v>
                </c:pt>
                <c:pt idx="791">
                  <c:v>43683.375</c:v>
                </c:pt>
                <c:pt idx="792">
                  <c:v>43683.5</c:v>
                </c:pt>
                <c:pt idx="793">
                  <c:v>43683.625</c:v>
                </c:pt>
                <c:pt idx="794">
                  <c:v>43683.75</c:v>
                </c:pt>
                <c:pt idx="795">
                  <c:v>43684.25</c:v>
                </c:pt>
                <c:pt idx="796">
                  <c:v>43684.375</c:v>
                </c:pt>
                <c:pt idx="797">
                  <c:v>43684.5</c:v>
                </c:pt>
                <c:pt idx="798">
                  <c:v>43684.625</c:v>
                </c:pt>
                <c:pt idx="799">
                  <c:v>43684.75</c:v>
                </c:pt>
                <c:pt idx="800">
                  <c:v>43685.25</c:v>
                </c:pt>
                <c:pt idx="801">
                  <c:v>43685.375</c:v>
                </c:pt>
                <c:pt idx="802">
                  <c:v>43685.5</c:v>
                </c:pt>
                <c:pt idx="803">
                  <c:v>43685.625</c:v>
                </c:pt>
                <c:pt idx="804">
                  <c:v>43685.75</c:v>
                </c:pt>
                <c:pt idx="805">
                  <c:v>43686.25</c:v>
                </c:pt>
                <c:pt idx="806">
                  <c:v>43686.375</c:v>
                </c:pt>
                <c:pt idx="807">
                  <c:v>43686.5</c:v>
                </c:pt>
                <c:pt idx="808">
                  <c:v>43686.625</c:v>
                </c:pt>
                <c:pt idx="809">
                  <c:v>43686.75</c:v>
                </c:pt>
                <c:pt idx="810">
                  <c:v>43687.25</c:v>
                </c:pt>
                <c:pt idx="811">
                  <c:v>43687.375</c:v>
                </c:pt>
                <c:pt idx="812">
                  <c:v>43687.5</c:v>
                </c:pt>
                <c:pt idx="813">
                  <c:v>43687.625</c:v>
                </c:pt>
                <c:pt idx="814">
                  <c:v>43687.75</c:v>
                </c:pt>
                <c:pt idx="815">
                  <c:v>43688.25</c:v>
                </c:pt>
                <c:pt idx="816">
                  <c:v>43688.375</c:v>
                </c:pt>
                <c:pt idx="817">
                  <c:v>43688.5</c:v>
                </c:pt>
                <c:pt idx="818">
                  <c:v>43688.625</c:v>
                </c:pt>
                <c:pt idx="819">
                  <c:v>43688.75</c:v>
                </c:pt>
                <c:pt idx="820">
                  <c:v>43689.25</c:v>
                </c:pt>
                <c:pt idx="821">
                  <c:v>43689.375</c:v>
                </c:pt>
                <c:pt idx="822">
                  <c:v>43689.5</c:v>
                </c:pt>
                <c:pt idx="823">
                  <c:v>43689.625</c:v>
                </c:pt>
                <c:pt idx="824">
                  <c:v>43689.75</c:v>
                </c:pt>
                <c:pt idx="825">
                  <c:v>43690.25</c:v>
                </c:pt>
                <c:pt idx="826">
                  <c:v>43690.375</c:v>
                </c:pt>
                <c:pt idx="827">
                  <c:v>43690.5</c:v>
                </c:pt>
                <c:pt idx="828">
                  <c:v>43690.625</c:v>
                </c:pt>
                <c:pt idx="829">
                  <c:v>43690.75</c:v>
                </c:pt>
                <c:pt idx="830">
                  <c:v>43691.25</c:v>
                </c:pt>
                <c:pt idx="831">
                  <c:v>43691.375</c:v>
                </c:pt>
                <c:pt idx="832">
                  <c:v>43691.5</c:v>
                </c:pt>
                <c:pt idx="833">
                  <c:v>43691.625</c:v>
                </c:pt>
                <c:pt idx="834">
                  <c:v>43691.75</c:v>
                </c:pt>
                <c:pt idx="835">
                  <c:v>43692.25</c:v>
                </c:pt>
                <c:pt idx="836">
                  <c:v>43692.375</c:v>
                </c:pt>
                <c:pt idx="837">
                  <c:v>43692.5</c:v>
                </c:pt>
                <c:pt idx="838">
                  <c:v>43692.625</c:v>
                </c:pt>
                <c:pt idx="839">
                  <c:v>43692.75</c:v>
                </c:pt>
                <c:pt idx="840">
                  <c:v>43693.25</c:v>
                </c:pt>
                <c:pt idx="841">
                  <c:v>43693.375</c:v>
                </c:pt>
                <c:pt idx="842">
                  <c:v>43693.5</c:v>
                </c:pt>
                <c:pt idx="843">
                  <c:v>43693.625</c:v>
                </c:pt>
                <c:pt idx="844">
                  <c:v>43693.75</c:v>
                </c:pt>
                <c:pt idx="845">
                  <c:v>43694.25</c:v>
                </c:pt>
                <c:pt idx="846">
                  <c:v>43694.375</c:v>
                </c:pt>
                <c:pt idx="847">
                  <c:v>43694.5</c:v>
                </c:pt>
                <c:pt idx="848">
                  <c:v>43694.625</c:v>
                </c:pt>
                <c:pt idx="849">
                  <c:v>43694.75</c:v>
                </c:pt>
                <c:pt idx="850">
                  <c:v>43695.25</c:v>
                </c:pt>
                <c:pt idx="851">
                  <c:v>43695.375</c:v>
                </c:pt>
                <c:pt idx="852">
                  <c:v>43695.5</c:v>
                </c:pt>
                <c:pt idx="853">
                  <c:v>43695.625</c:v>
                </c:pt>
                <c:pt idx="854">
                  <c:v>43695.75</c:v>
                </c:pt>
                <c:pt idx="855">
                  <c:v>43696.25</c:v>
                </c:pt>
                <c:pt idx="856">
                  <c:v>43696.375</c:v>
                </c:pt>
                <c:pt idx="857">
                  <c:v>43696.5</c:v>
                </c:pt>
                <c:pt idx="858">
                  <c:v>43696.625</c:v>
                </c:pt>
                <c:pt idx="859">
                  <c:v>43696.75</c:v>
                </c:pt>
                <c:pt idx="860">
                  <c:v>43697.25</c:v>
                </c:pt>
                <c:pt idx="861">
                  <c:v>43697.375</c:v>
                </c:pt>
                <c:pt idx="862">
                  <c:v>43697.5</c:v>
                </c:pt>
                <c:pt idx="863">
                  <c:v>43697.625</c:v>
                </c:pt>
                <c:pt idx="864">
                  <c:v>43697.75</c:v>
                </c:pt>
                <c:pt idx="865">
                  <c:v>43698.25</c:v>
                </c:pt>
                <c:pt idx="866">
                  <c:v>43698.375</c:v>
                </c:pt>
                <c:pt idx="867">
                  <c:v>43698.5</c:v>
                </c:pt>
                <c:pt idx="868">
                  <c:v>43698.625</c:v>
                </c:pt>
                <c:pt idx="869">
                  <c:v>43698.75</c:v>
                </c:pt>
                <c:pt idx="870">
                  <c:v>43699.25</c:v>
                </c:pt>
                <c:pt idx="871">
                  <c:v>43699.375</c:v>
                </c:pt>
                <c:pt idx="872">
                  <c:v>43699.5</c:v>
                </c:pt>
                <c:pt idx="873">
                  <c:v>43699.625</c:v>
                </c:pt>
                <c:pt idx="874">
                  <c:v>43699.75</c:v>
                </c:pt>
                <c:pt idx="875">
                  <c:v>43700.25</c:v>
                </c:pt>
                <c:pt idx="876">
                  <c:v>43700.375</c:v>
                </c:pt>
                <c:pt idx="877">
                  <c:v>43700.5</c:v>
                </c:pt>
                <c:pt idx="878">
                  <c:v>43700.625</c:v>
                </c:pt>
                <c:pt idx="879">
                  <c:v>43700.75</c:v>
                </c:pt>
                <c:pt idx="880">
                  <c:v>43701.25</c:v>
                </c:pt>
                <c:pt idx="881">
                  <c:v>43701.375</c:v>
                </c:pt>
                <c:pt idx="882">
                  <c:v>43701.5</c:v>
                </c:pt>
                <c:pt idx="883">
                  <c:v>43701.625</c:v>
                </c:pt>
                <c:pt idx="884">
                  <c:v>43701.75</c:v>
                </c:pt>
                <c:pt idx="885">
                  <c:v>43702.25</c:v>
                </c:pt>
                <c:pt idx="886">
                  <c:v>43702.375</c:v>
                </c:pt>
                <c:pt idx="887">
                  <c:v>43702.5</c:v>
                </c:pt>
                <c:pt idx="888">
                  <c:v>43702.625</c:v>
                </c:pt>
                <c:pt idx="889">
                  <c:v>43702.75</c:v>
                </c:pt>
                <c:pt idx="890">
                  <c:v>43703.25</c:v>
                </c:pt>
                <c:pt idx="891">
                  <c:v>43703.375</c:v>
                </c:pt>
                <c:pt idx="892">
                  <c:v>43703.5</c:v>
                </c:pt>
                <c:pt idx="893">
                  <c:v>43703.625</c:v>
                </c:pt>
                <c:pt idx="894">
                  <c:v>43703.75</c:v>
                </c:pt>
                <c:pt idx="895">
                  <c:v>43704.25</c:v>
                </c:pt>
                <c:pt idx="896">
                  <c:v>43704.375</c:v>
                </c:pt>
                <c:pt idx="897">
                  <c:v>43704.5</c:v>
                </c:pt>
                <c:pt idx="898">
                  <c:v>43704.625</c:v>
                </c:pt>
                <c:pt idx="899">
                  <c:v>43704.75</c:v>
                </c:pt>
                <c:pt idx="900">
                  <c:v>43705.25</c:v>
                </c:pt>
                <c:pt idx="901">
                  <c:v>43705.375</c:v>
                </c:pt>
                <c:pt idx="902">
                  <c:v>43705.5</c:v>
                </c:pt>
                <c:pt idx="903">
                  <c:v>43705.625</c:v>
                </c:pt>
                <c:pt idx="904">
                  <c:v>43705.75</c:v>
                </c:pt>
                <c:pt idx="905">
                  <c:v>43706.25</c:v>
                </c:pt>
                <c:pt idx="906">
                  <c:v>43706.375</c:v>
                </c:pt>
                <c:pt idx="907">
                  <c:v>43706.5</c:v>
                </c:pt>
                <c:pt idx="908">
                  <c:v>43706.625</c:v>
                </c:pt>
                <c:pt idx="909">
                  <c:v>43706.75</c:v>
                </c:pt>
                <c:pt idx="910">
                  <c:v>43707.25</c:v>
                </c:pt>
                <c:pt idx="911">
                  <c:v>43707.375</c:v>
                </c:pt>
                <c:pt idx="912">
                  <c:v>43707.5</c:v>
                </c:pt>
                <c:pt idx="913">
                  <c:v>43707.625</c:v>
                </c:pt>
                <c:pt idx="914">
                  <c:v>43707.75</c:v>
                </c:pt>
                <c:pt idx="915">
                  <c:v>43708.25</c:v>
                </c:pt>
                <c:pt idx="916">
                  <c:v>43708.375</c:v>
                </c:pt>
                <c:pt idx="917">
                  <c:v>43708.5</c:v>
                </c:pt>
                <c:pt idx="918">
                  <c:v>43708.625</c:v>
                </c:pt>
                <c:pt idx="919">
                  <c:v>43708.75</c:v>
                </c:pt>
                <c:pt idx="920">
                  <c:v>43709.25</c:v>
                </c:pt>
                <c:pt idx="921">
                  <c:v>43709.375</c:v>
                </c:pt>
                <c:pt idx="922">
                  <c:v>43709.5</c:v>
                </c:pt>
                <c:pt idx="923">
                  <c:v>43709.625</c:v>
                </c:pt>
                <c:pt idx="924">
                  <c:v>43709.75</c:v>
                </c:pt>
                <c:pt idx="925">
                  <c:v>43710.25</c:v>
                </c:pt>
                <c:pt idx="926">
                  <c:v>43710.375</c:v>
                </c:pt>
                <c:pt idx="927">
                  <c:v>43710.5</c:v>
                </c:pt>
                <c:pt idx="928">
                  <c:v>43710.625</c:v>
                </c:pt>
                <c:pt idx="929">
                  <c:v>43710.75</c:v>
                </c:pt>
                <c:pt idx="930">
                  <c:v>43711.25</c:v>
                </c:pt>
                <c:pt idx="931">
                  <c:v>43711.375</c:v>
                </c:pt>
                <c:pt idx="932">
                  <c:v>43711.5</c:v>
                </c:pt>
                <c:pt idx="933">
                  <c:v>43711.625</c:v>
                </c:pt>
                <c:pt idx="934">
                  <c:v>43711.75</c:v>
                </c:pt>
                <c:pt idx="935">
                  <c:v>43712.25</c:v>
                </c:pt>
                <c:pt idx="936">
                  <c:v>43712.375</c:v>
                </c:pt>
                <c:pt idx="937">
                  <c:v>43712.5</c:v>
                </c:pt>
                <c:pt idx="938">
                  <c:v>43712.625</c:v>
                </c:pt>
                <c:pt idx="939">
                  <c:v>43712.75</c:v>
                </c:pt>
                <c:pt idx="940">
                  <c:v>43713.25</c:v>
                </c:pt>
                <c:pt idx="941">
                  <c:v>43713.375</c:v>
                </c:pt>
                <c:pt idx="942">
                  <c:v>43713.5</c:v>
                </c:pt>
                <c:pt idx="943">
                  <c:v>43713.625</c:v>
                </c:pt>
                <c:pt idx="944">
                  <c:v>43713.75</c:v>
                </c:pt>
                <c:pt idx="945">
                  <c:v>43714.25</c:v>
                </c:pt>
                <c:pt idx="946">
                  <c:v>43714.375</c:v>
                </c:pt>
                <c:pt idx="947">
                  <c:v>43714.5</c:v>
                </c:pt>
                <c:pt idx="948">
                  <c:v>43714.625</c:v>
                </c:pt>
                <c:pt idx="949">
                  <c:v>43714.75</c:v>
                </c:pt>
                <c:pt idx="950">
                  <c:v>43715.25</c:v>
                </c:pt>
                <c:pt idx="951">
                  <c:v>43715.375</c:v>
                </c:pt>
                <c:pt idx="952">
                  <c:v>43715.5</c:v>
                </c:pt>
                <c:pt idx="953">
                  <c:v>43715.625</c:v>
                </c:pt>
                <c:pt idx="954">
                  <c:v>43715.75</c:v>
                </c:pt>
                <c:pt idx="955">
                  <c:v>43716.25</c:v>
                </c:pt>
                <c:pt idx="956">
                  <c:v>43716.375</c:v>
                </c:pt>
                <c:pt idx="957">
                  <c:v>43716.5</c:v>
                </c:pt>
                <c:pt idx="958">
                  <c:v>43716.625</c:v>
                </c:pt>
                <c:pt idx="959">
                  <c:v>43716.75</c:v>
                </c:pt>
                <c:pt idx="960">
                  <c:v>43717.25</c:v>
                </c:pt>
                <c:pt idx="961">
                  <c:v>43717.375</c:v>
                </c:pt>
                <c:pt idx="962">
                  <c:v>43717.5</c:v>
                </c:pt>
                <c:pt idx="963">
                  <c:v>43717.625</c:v>
                </c:pt>
                <c:pt idx="964">
                  <c:v>43717.75</c:v>
                </c:pt>
                <c:pt idx="965">
                  <c:v>43718.25</c:v>
                </c:pt>
                <c:pt idx="966">
                  <c:v>43718.375</c:v>
                </c:pt>
                <c:pt idx="967">
                  <c:v>43718.5</c:v>
                </c:pt>
                <c:pt idx="968">
                  <c:v>43718.625</c:v>
                </c:pt>
                <c:pt idx="969">
                  <c:v>43718.75</c:v>
                </c:pt>
                <c:pt idx="970">
                  <c:v>43719.25</c:v>
                </c:pt>
                <c:pt idx="971">
                  <c:v>43719.375</c:v>
                </c:pt>
                <c:pt idx="972">
                  <c:v>43719.5</c:v>
                </c:pt>
                <c:pt idx="973">
                  <c:v>43719.625</c:v>
                </c:pt>
                <c:pt idx="974">
                  <c:v>43719.75</c:v>
                </c:pt>
                <c:pt idx="975">
                  <c:v>43720.25</c:v>
                </c:pt>
                <c:pt idx="976">
                  <c:v>43720.375</c:v>
                </c:pt>
                <c:pt idx="977">
                  <c:v>43720.5</c:v>
                </c:pt>
                <c:pt idx="978">
                  <c:v>43720.625</c:v>
                </c:pt>
                <c:pt idx="979">
                  <c:v>43720.75</c:v>
                </c:pt>
                <c:pt idx="980">
                  <c:v>43721.25</c:v>
                </c:pt>
                <c:pt idx="981">
                  <c:v>43721.375</c:v>
                </c:pt>
                <c:pt idx="982">
                  <c:v>43721.5</c:v>
                </c:pt>
                <c:pt idx="983">
                  <c:v>43721.625</c:v>
                </c:pt>
                <c:pt idx="984">
                  <c:v>43721.75</c:v>
                </c:pt>
                <c:pt idx="985">
                  <c:v>43722.25</c:v>
                </c:pt>
                <c:pt idx="986">
                  <c:v>43722.375</c:v>
                </c:pt>
                <c:pt idx="987">
                  <c:v>43722.5</c:v>
                </c:pt>
                <c:pt idx="988">
                  <c:v>43722.625</c:v>
                </c:pt>
                <c:pt idx="989">
                  <c:v>43722.75</c:v>
                </c:pt>
                <c:pt idx="990">
                  <c:v>43723.25</c:v>
                </c:pt>
                <c:pt idx="991">
                  <c:v>43723.375</c:v>
                </c:pt>
              </c:numCache>
            </c:numRef>
          </c:xVal>
          <c:yVal>
            <c:numRef>
              <c:f>'2019'!$B$2:$B$3380</c:f>
              <c:numCache>
                <c:formatCode>0.00</c:formatCode>
                <c:ptCount val="3379"/>
                <c:pt idx="0">
                  <c:v>1.26</c:v>
                </c:pt>
                <c:pt idx="1">
                  <c:v>1.26</c:v>
                </c:pt>
                <c:pt idx="2">
                  <c:v>1.25</c:v>
                </c:pt>
                <c:pt idx="3">
                  <c:v>1.24</c:v>
                </c:pt>
                <c:pt idx="4">
                  <c:v>1.23</c:v>
                </c:pt>
                <c:pt idx="5">
                  <c:v>1.21</c:v>
                </c:pt>
                <c:pt idx="6">
                  <c:v>1.2000000000000002</c:v>
                </c:pt>
                <c:pt idx="7">
                  <c:v>1.2000000000000002</c:v>
                </c:pt>
                <c:pt idx="8">
                  <c:v>1.19</c:v>
                </c:pt>
                <c:pt idx="9">
                  <c:v>1.1800000000000002</c:v>
                </c:pt>
                <c:pt idx="10">
                  <c:v>1.17</c:v>
                </c:pt>
                <c:pt idx="11">
                  <c:v>1.17</c:v>
                </c:pt>
                <c:pt idx="12">
                  <c:v>1.1600000000000001</c:v>
                </c:pt>
                <c:pt idx="13">
                  <c:v>1.1499999999999999</c:v>
                </c:pt>
                <c:pt idx="14">
                  <c:v>1.1499999999999999</c:v>
                </c:pt>
                <c:pt idx="15">
                  <c:v>1.1300000000000001</c:v>
                </c:pt>
                <c:pt idx="16">
                  <c:v>1.1300000000000001</c:v>
                </c:pt>
                <c:pt idx="17">
                  <c:v>1.1300000000000001</c:v>
                </c:pt>
                <c:pt idx="18">
                  <c:v>1.1300000000000001</c:v>
                </c:pt>
                <c:pt idx="19">
                  <c:v>1.1300000000000001</c:v>
                </c:pt>
                <c:pt idx="20">
                  <c:v>1.1400000000000001</c:v>
                </c:pt>
                <c:pt idx="21">
                  <c:v>1.1499999999999999</c:v>
                </c:pt>
                <c:pt idx="22">
                  <c:v>1.1600000000000001</c:v>
                </c:pt>
                <c:pt idx="23">
                  <c:v>1.17</c:v>
                </c:pt>
                <c:pt idx="24">
                  <c:v>1.19</c:v>
                </c:pt>
                <c:pt idx="25">
                  <c:v>1.2000000000000002</c:v>
                </c:pt>
                <c:pt idx="26">
                  <c:v>1.21</c:v>
                </c:pt>
                <c:pt idx="27">
                  <c:v>1.22</c:v>
                </c:pt>
                <c:pt idx="28">
                  <c:v>1.23</c:v>
                </c:pt>
                <c:pt idx="29">
                  <c:v>1.24</c:v>
                </c:pt>
                <c:pt idx="30">
                  <c:v>1.26</c:v>
                </c:pt>
                <c:pt idx="31">
                  <c:v>1.26</c:v>
                </c:pt>
                <c:pt idx="32">
                  <c:v>1.27</c:v>
                </c:pt>
                <c:pt idx="33">
                  <c:v>1.28</c:v>
                </c:pt>
                <c:pt idx="34">
                  <c:v>1.29</c:v>
                </c:pt>
                <c:pt idx="35">
                  <c:v>1.31</c:v>
                </c:pt>
                <c:pt idx="36">
                  <c:v>1.32</c:v>
                </c:pt>
                <c:pt idx="37">
                  <c:v>1.32</c:v>
                </c:pt>
                <c:pt idx="38">
                  <c:v>1.33</c:v>
                </c:pt>
                <c:pt idx="39">
                  <c:v>1.34</c:v>
                </c:pt>
                <c:pt idx="40">
                  <c:v>1.35</c:v>
                </c:pt>
                <c:pt idx="41">
                  <c:v>1.35</c:v>
                </c:pt>
                <c:pt idx="42">
                  <c:v>1.36</c:v>
                </c:pt>
                <c:pt idx="43">
                  <c:v>1.36</c:v>
                </c:pt>
                <c:pt idx="44">
                  <c:v>1.37</c:v>
                </c:pt>
                <c:pt idx="45">
                  <c:v>1.38</c:v>
                </c:pt>
                <c:pt idx="46">
                  <c:v>1.38</c:v>
                </c:pt>
                <c:pt idx="47">
                  <c:v>1.38</c:v>
                </c:pt>
                <c:pt idx="48">
                  <c:v>1.38</c:v>
                </c:pt>
                <c:pt idx="49">
                  <c:v>1.3900000000000001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1.4100000000000001</c:v>
                </c:pt>
                <c:pt idx="54">
                  <c:v>1.4100000000000001</c:v>
                </c:pt>
                <c:pt idx="55">
                  <c:v>1.42</c:v>
                </c:pt>
                <c:pt idx="56">
                  <c:v>1.42</c:v>
                </c:pt>
                <c:pt idx="57">
                  <c:v>1.4300000000000002</c:v>
                </c:pt>
                <c:pt idx="58">
                  <c:v>1.4300000000000002</c:v>
                </c:pt>
                <c:pt idx="59">
                  <c:v>1.4300000000000002</c:v>
                </c:pt>
                <c:pt idx="60">
                  <c:v>1.42</c:v>
                </c:pt>
                <c:pt idx="61">
                  <c:v>1.42</c:v>
                </c:pt>
                <c:pt idx="62">
                  <c:v>1.4100000000000001</c:v>
                </c:pt>
                <c:pt idx="63">
                  <c:v>1.4</c:v>
                </c:pt>
                <c:pt idx="64">
                  <c:v>1.4</c:v>
                </c:pt>
                <c:pt idx="65">
                  <c:v>1.38</c:v>
                </c:pt>
                <c:pt idx="66">
                  <c:v>1.38</c:v>
                </c:pt>
                <c:pt idx="67">
                  <c:v>1.37</c:v>
                </c:pt>
                <c:pt idx="68">
                  <c:v>1.36</c:v>
                </c:pt>
                <c:pt idx="69">
                  <c:v>1.35</c:v>
                </c:pt>
                <c:pt idx="70">
                  <c:v>1.33</c:v>
                </c:pt>
                <c:pt idx="71">
                  <c:v>1.33</c:v>
                </c:pt>
                <c:pt idx="72">
                  <c:v>1.32</c:v>
                </c:pt>
                <c:pt idx="73">
                  <c:v>1.31</c:v>
                </c:pt>
                <c:pt idx="74">
                  <c:v>1.3</c:v>
                </c:pt>
                <c:pt idx="75">
                  <c:v>1.29</c:v>
                </c:pt>
                <c:pt idx="76">
                  <c:v>1.28</c:v>
                </c:pt>
                <c:pt idx="77">
                  <c:v>1.27</c:v>
                </c:pt>
                <c:pt idx="78">
                  <c:v>1.26</c:v>
                </c:pt>
                <c:pt idx="79">
                  <c:v>1.25</c:v>
                </c:pt>
                <c:pt idx="80">
                  <c:v>1.24</c:v>
                </c:pt>
                <c:pt idx="81">
                  <c:v>1.23</c:v>
                </c:pt>
                <c:pt idx="82">
                  <c:v>1.22</c:v>
                </c:pt>
                <c:pt idx="83">
                  <c:v>1.21</c:v>
                </c:pt>
                <c:pt idx="84">
                  <c:v>1.19</c:v>
                </c:pt>
                <c:pt idx="85">
                  <c:v>1.17</c:v>
                </c:pt>
                <c:pt idx="86">
                  <c:v>1.1600000000000001</c:v>
                </c:pt>
                <c:pt idx="87">
                  <c:v>1.1499999999999999</c:v>
                </c:pt>
                <c:pt idx="88">
                  <c:v>1.1499999999999999</c:v>
                </c:pt>
                <c:pt idx="89">
                  <c:v>1.1400000000000001</c:v>
                </c:pt>
                <c:pt idx="90">
                  <c:v>1.1300000000000001</c:v>
                </c:pt>
                <c:pt idx="91">
                  <c:v>1.1300000000000001</c:v>
                </c:pt>
                <c:pt idx="92">
                  <c:v>1.1300000000000001</c:v>
                </c:pt>
                <c:pt idx="93">
                  <c:v>1.1300000000000001</c:v>
                </c:pt>
                <c:pt idx="94">
                  <c:v>1.1400000000000001</c:v>
                </c:pt>
                <c:pt idx="95">
                  <c:v>1.1499999999999999</c:v>
                </c:pt>
                <c:pt idx="96">
                  <c:v>1.1499999999999999</c:v>
                </c:pt>
                <c:pt idx="97">
                  <c:v>1.17</c:v>
                </c:pt>
                <c:pt idx="98">
                  <c:v>1.19</c:v>
                </c:pt>
                <c:pt idx="99">
                  <c:v>1.2000000000000002</c:v>
                </c:pt>
                <c:pt idx="100">
                  <c:v>1.25</c:v>
                </c:pt>
                <c:pt idx="101">
                  <c:v>1.26</c:v>
                </c:pt>
                <c:pt idx="102">
                  <c:v>1.28</c:v>
                </c:pt>
                <c:pt idx="103">
                  <c:v>1.31</c:v>
                </c:pt>
                <c:pt idx="104">
                  <c:v>1.33</c:v>
                </c:pt>
                <c:pt idx="105">
                  <c:v>1.36</c:v>
                </c:pt>
                <c:pt idx="106">
                  <c:v>1.37</c:v>
                </c:pt>
                <c:pt idx="107">
                  <c:v>1.4</c:v>
                </c:pt>
                <c:pt idx="108">
                  <c:v>1.4500000000000002</c:v>
                </c:pt>
                <c:pt idx="109">
                  <c:v>1.49</c:v>
                </c:pt>
                <c:pt idx="110">
                  <c:v>1.52</c:v>
                </c:pt>
                <c:pt idx="111">
                  <c:v>1.54</c:v>
                </c:pt>
                <c:pt idx="112">
                  <c:v>1.56</c:v>
                </c:pt>
                <c:pt idx="113">
                  <c:v>1.59</c:v>
                </c:pt>
                <c:pt idx="114">
                  <c:v>1.61</c:v>
                </c:pt>
                <c:pt idx="115">
                  <c:v>1.63</c:v>
                </c:pt>
                <c:pt idx="116">
                  <c:v>1.6400000000000001</c:v>
                </c:pt>
                <c:pt idx="117">
                  <c:v>1.6600000000000001</c:v>
                </c:pt>
                <c:pt idx="118">
                  <c:v>1.67</c:v>
                </c:pt>
                <c:pt idx="119">
                  <c:v>1.67</c:v>
                </c:pt>
                <c:pt idx="120">
                  <c:v>1.6500000000000001</c:v>
                </c:pt>
                <c:pt idx="121">
                  <c:v>1.6500000000000001</c:v>
                </c:pt>
                <c:pt idx="122">
                  <c:v>1.6400000000000001</c:v>
                </c:pt>
                <c:pt idx="123">
                  <c:v>1.6300000000000001</c:v>
                </c:pt>
                <c:pt idx="124">
                  <c:v>1.62</c:v>
                </c:pt>
                <c:pt idx="125">
                  <c:v>1.6</c:v>
                </c:pt>
                <c:pt idx="126">
                  <c:v>1.6</c:v>
                </c:pt>
                <c:pt idx="127">
                  <c:v>1.59</c:v>
                </c:pt>
                <c:pt idx="128">
                  <c:v>1.58</c:v>
                </c:pt>
                <c:pt idx="129">
                  <c:v>1.56</c:v>
                </c:pt>
                <c:pt idx="130">
                  <c:v>1.54</c:v>
                </c:pt>
                <c:pt idx="131">
                  <c:v>1.53</c:v>
                </c:pt>
                <c:pt idx="132">
                  <c:v>1.53</c:v>
                </c:pt>
                <c:pt idx="133">
                  <c:v>1.53</c:v>
                </c:pt>
                <c:pt idx="134">
                  <c:v>1.53</c:v>
                </c:pt>
                <c:pt idx="135">
                  <c:v>1.52</c:v>
                </c:pt>
                <c:pt idx="136">
                  <c:v>1.52</c:v>
                </c:pt>
                <c:pt idx="137">
                  <c:v>1.5</c:v>
                </c:pt>
                <c:pt idx="138">
                  <c:v>1.4700000000000002</c:v>
                </c:pt>
                <c:pt idx="139">
                  <c:v>1.4300000000000002</c:v>
                </c:pt>
                <c:pt idx="140">
                  <c:v>1.3900000000000001</c:v>
                </c:pt>
                <c:pt idx="141">
                  <c:v>1.3800000000000001</c:v>
                </c:pt>
                <c:pt idx="142">
                  <c:v>1.37</c:v>
                </c:pt>
                <c:pt idx="143">
                  <c:v>1.36</c:v>
                </c:pt>
                <c:pt idx="144">
                  <c:v>1.36</c:v>
                </c:pt>
                <c:pt idx="145">
                  <c:v>1.34</c:v>
                </c:pt>
                <c:pt idx="146">
                  <c:v>1.33</c:v>
                </c:pt>
                <c:pt idx="147">
                  <c:v>1.31</c:v>
                </c:pt>
                <c:pt idx="148">
                  <c:v>1.29</c:v>
                </c:pt>
                <c:pt idx="149">
                  <c:v>1.28</c:v>
                </c:pt>
                <c:pt idx="150">
                  <c:v>1.26</c:v>
                </c:pt>
                <c:pt idx="151">
                  <c:v>1.26</c:v>
                </c:pt>
                <c:pt idx="152">
                  <c:v>1.28</c:v>
                </c:pt>
                <c:pt idx="153">
                  <c:v>1.3</c:v>
                </c:pt>
                <c:pt idx="154">
                  <c:v>1.31</c:v>
                </c:pt>
                <c:pt idx="155">
                  <c:v>1.33</c:v>
                </c:pt>
                <c:pt idx="156">
                  <c:v>1.34</c:v>
                </c:pt>
                <c:pt idx="157">
                  <c:v>1.37</c:v>
                </c:pt>
                <c:pt idx="158">
                  <c:v>1.4200000000000002</c:v>
                </c:pt>
                <c:pt idx="159">
                  <c:v>1.4500000000000002</c:v>
                </c:pt>
                <c:pt idx="160">
                  <c:v>1.4900000000000002</c:v>
                </c:pt>
                <c:pt idx="161">
                  <c:v>1.5</c:v>
                </c:pt>
                <c:pt idx="162">
                  <c:v>1.52</c:v>
                </c:pt>
                <c:pt idx="163">
                  <c:v>1.55</c:v>
                </c:pt>
                <c:pt idx="164">
                  <c:v>1.57</c:v>
                </c:pt>
                <c:pt idx="165">
                  <c:v>1.59</c:v>
                </c:pt>
                <c:pt idx="166">
                  <c:v>1.6</c:v>
                </c:pt>
                <c:pt idx="167">
                  <c:v>1.61</c:v>
                </c:pt>
                <c:pt idx="168">
                  <c:v>1.62</c:v>
                </c:pt>
                <c:pt idx="169">
                  <c:v>1.6400000000000001</c:v>
                </c:pt>
                <c:pt idx="170">
                  <c:v>1.6600000000000001</c:v>
                </c:pt>
                <c:pt idx="171">
                  <c:v>1.6800000000000002</c:v>
                </c:pt>
                <c:pt idx="172">
                  <c:v>1.71</c:v>
                </c:pt>
                <c:pt idx="173">
                  <c:v>1.73</c:v>
                </c:pt>
                <c:pt idx="174">
                  <c:v>1.75</c:v>
                </c:pt>
                <c:pt idx="175">
                  <c:v>1.7600000000000002</c:v>
                </c:pt>
                <c:pt idx="176">
                  <c:v>1.77</c:v>
                </c:pt>
                <c:pt idx="177">
                  <c:v>1.7800000000000002</c:v>
                </c:pt>
                <c:pt idx="178">
                  <c:v>1.79</c:v>
                </c:pt>
                <c:pt idx="179">
                  <c:v>1.8</c:v>
                </c:pt>
                <c:pt idx="180">
                  <c:v>1.79</c:v>
                </c:pt>
                <c:pt idx="181">
                  <c:v>1.7800000000000002</c:v>
                </c:pt>
                <c:pt idx="182">
                  <c:v>1.7800000000000002</c:v>
                </c:pt>
                <c:pt idx="183">
                  <c:v>1.7800000000000002</c:v>
                </c:pt>
                <c:pt idx="184">
                  <c:v>1.7800000000000002</c:v>
                </c:pt>
                <c:pt idx="185">
                  <c:v>1.7800000000000002</c:v>
                </c:pt>
                <c:pt idx="186">
                  <c:v>1.7800000000000002</c:v>
                </c:pt>
                <c:pt idx="187">
                  <c:v>1.79</c:v>
                </c:pt>
                <c:pt idx="188">
                  <c:v>1.8</c:v>
                </c:pt>
                <c:pt idx="189">
                  <c:v>1.81</c:v>
                </c:pt>
                <c:pt idx="190">
                  <c:v>1.84</c:v>
                </c:pt>
                <c:pt idx="191">
                  <c:v>1.84</c:v>
                </c:pt>
                <c:pt idx="192">
                  <c:v>1.85</c:v>
                </c:pt>
                <c:pt idx="193">
                  <c:v>1.86</c:v>
                </c:pt>
                <c:pt idx="194">
                  <c:v>1.86</c:v>
                </c:pt>
                <c:pt idx="195">
                  <c:v>1.87</c:v>
                </c:pt>
                <c:pt idx="196">
                  <c:v>1.87</c:v>
                </c:pt>
                <c:pt idx="197">
                  <c:v>1.8900000000000001</c:v>
                </c:pt>
                <c:pt idx="198">
                  <c:v>1.9000000000000001</c:v>
                </c:pt>
                <c:pt idx="199">
                  <c:v>1.9</c:v>
                </c:pt>
                <c:pt idx="200">
                  <c:v>1.9</c:v>
                </c:pt>
                <c:pt idx="201">
                  <c:v>1.9</c:v>
                </c:pt>
                <c:pt idx="202">
                  <c:v>1.91</c:v>
                </c:pt>
                <c:pt idx="203">
                  <c:v>1.92</c:v>
                </c:pt>
                <c:pt idx="204">
                  <c:v>1.92</c:v>
                </c:pt>
                <c:pt idx="205">
                  <c:v>1.93</c:v>
                </c:pt>
                <c:pt idx="206">
                  <c:v>1.93</c:v>
                </c:pt>
                <c:pt idx="207">
                  <c:v>1.93</c:v>
                </c:pt>
                <c:pt idx="208">
                  <c:v>1.93</c:v>
                </c:pt>
                <c:pt idx="209">
                  <c:v>1.93</c:v>
                </c:pt>
                <c:pt idx="210">
                  <c:v>1.92</c:v>
                </c:pt>
                <c:pt idx="211">
                  <c:v>1.92</c:v>
                </c:pt>
                <c:pt idx="212">
                  <c:v>1.93</c:v>
                </c:pt>
                <c:pt idx="213">
                  <c:v>1.94</c:v>
                </c:pt>
                <c:pt idx="214">
                  <c:v>1.95</c:v>
                </c:pt>
                <c:pt idx="215">
                  <c:v>1.96</c:v>
                </c:pt>
                <c:pt idx="216">
                  <c:v>1.97</c:v>
                </c:pt>
                <c:pt idx="217">
                  <c:v>1.97</c:v>
                </c:pt>
                <c:pt idx="218">
                  <c:v>1.96</c:v>
                </c:pt>
                <c:pt idx="219">
                  <c:v>1.95</c:v>
                </c:pt>
                <c:pt idx="220">
                  <c:v>1.9</c:v>
                </c:pt>
                <c:pt idx="221">
                  <c:v>1.89</c:v>
                </c:pt>
                <c:pt idx="222">
                  <c:v>1.8699999999999999</c:v>
                </c:pt>
                <c:pt idx="223">
                  <c:v>1.83</c:v>
                </c:pt>
                <c:pt idx="224">
                  <c:v>1.7999999999999998</c:v>
                </c:pt>
                <c:pt idx="225">
                  <c:v>1.76</c:v>
                </c:pt>
                <c:pt idx="226">
                  <c:v>1.75</c:v>
                </c:pt>
                <c:pt idx="227">
                  <c:v>1.75</c:v>
                </c:pt>
                <c:pt idx="228">
                  <c:v>1.76</c:v>
                </c:pt>
                <c:pt idx="229">
                  <c:v>1.76</c:v>
                </c:pt>
                <c:pt idx="230">
                  <c:v>1.77</c:v>
                </c:pt>
                <c:pt idx="231">
                  <c:v>1.77</c:v>
                </c:pt>
                <c:pt idx="232">
                  <c:v>1.76</c:v>
                </c:pt>
                <c:pt idx="233">
                  <c:v>1.75</c:v>
                </c:pt>
                <c:pt idx="234">
                  <c:v>1.75</c:v>
                </c:pt>
                <c:pt idx="235">
                  <c:v>1.77</c:v>
                </c:pt>
                <c:pt idx="236">
                  <c:v>1.78</c:v>
                </c:pt>
                <c:pt idx="237">
                  <c:v>1.79</c:v>
                </c:pt>
                <c:pt idx="238">
                  <c:v>1.81</c:v>
                </c:pt>
                <c:pt idx="239">
                  <c:v>1.83</c:v>
                </c:pt>
                <c:pt idx="240">
                  <c:v>1.8399999999999999</c:v>
                </c:pt>
                <c:pt idx="241">
                  <c:v>1.85</c:v>
                </c:pt>
                <c:pt idx="242">
                  <c:v>1.8599999999999999</c:v>
                </c:pt>
                <c:pt idx="243">
                  <c:v>1.8699999999999999</c:v>
                </c:pt>
                <c:pt idx="244">
                  <c:v>1.88</c:v>
                </c:pt>
                <c:pt idx="245">
                  <c:v>1.9</c:v>
                </c:pt>
                <c:pt idx="246">
                  <c:v>1.9</c:v>
                </c:pt>
                <c:pt idx="247">
                  <c:v>1.9</c:v>
                </c:pt>
                <c:pt idx="248">
                  <c:v>1.9</c:v>
                </c:pt>
                <c:pt idx="249">
                  <c:v>1.9</c:v>
                </c:pt>
                <c:pt idx="250">
                  <c:v>1.89</c:v>
                </c:pt>
                <c:pt idx="251">
                  <c:v>1.9</c:v>
                </c:pt>
                <c:pt idx="252">
                  <c:v>1.9</c:v>
                </c:pt>
                <c:pt idx="253">
                  <c:v>1.89</c:v>
                </c:pt>
                <c:pt idx="254">
                  <c:v>1.89</c:v>
                </c:pt>
                <c:pt idx="255">
                  <c:v>1.9</c:v>
                </c:pt>
                <c:pt idx="256">
                  <c:v>1.9</c:v>
                </c:pt>
                <c:pt idx="257">
                  <c:v>1.9</c:v>
                </c:pt>
                <c:pt idx="258">
                  <c:v>1.89</c:v>
                </c:pt>
                <c:pt idx="259">
                  <c:v>1.89</c:v>
                </c:pt>
                <c:pt idx="260">
                  <c:v>1.9</c:v>
                </c:pt>
                <c:pt idx="261">
                  <c:v>1.91</c:v>
                </c:pt>
                <c:pt idx="262">
                  <c:v>1.92</c:v>
                </c:pt>
                <c:pt idx="263">
                  <c:v>1.91</c:v>
                </c:pt>
                <c:pt idx="264">
                  <c:v>1.91</c:v>
                </c:pt>
                <c:pt idx="265">
                  <c:v>1.9</c:v>
                </c:pt>
                <c:pt idx="266">
                  <c:v>1.9</c:v>
                </c:pt>
                <c:pt idx="267">
                  <c:v>1.92</c:v>
                </c:pt>
                <c:pt idx="268">
                  <c:v>1.93</c:v>
                </c:pt>
                <c:pt idx="269">
                  <c:v>1.93</c:v>
                </c:pt>
                <c:pt idx="270">
                  <c:v>1.92</c:v>
                </c:pt>
                <c:pt idx="271">
                  <c:v>1.91</c:v>
                </c:pt>
                <c:pt idx="272">
                  <c:v>1.91</c:v>
                </c:pt>
                <c:pt idx="273">
                  <c:v>1.9</c:v>
                </c:pt>
                <c:pt idx="274">
                  <c:v>1.88</c:v>
                </c:pt>
                <c:pt idx="275">
                  <c:v>1.8599999999999999</c:v>
                </c:pt>
                <c:pt idx="276">
                  <c:v>1.85</c:v>
                </c:pt>
                <c:pt idx="277">
                  <c:v>1.85</c:v>
                </c:pt>
                <c:pt idx="278">
                  <c:v>1.8399999999999999</c:v>
                </c:pt>
                <c:pt idx="279">
                  <c:v>1.83</c:v>
                </c:pt>
                <c:pt idx="280">
                  <c:v>1.7999999999999998</c:v>
                </c:pt>
                <c:pt idx="281">
                  <c:v>1.79</c:v>
                </c:pt>
                <c:pt idx="282">
                  <c:v>1.78</c:v>
                </c:pt>
                <c:pt idx="283">
                  <c:v>1.76</c:v>
                </c:pt>
                <c:pt idx="284">
                  <c:v>1.74</c:v>
                </c:pt>
                <c:pt idx="285">
                  <c:v>1.73</c:v>
                </c:pt>
                <c:pt idx="286">
                  <c:v>1.72</c:v>
                </c:pt>
                <c:pt idx="287">
                  <c:v>1.72</c:v>
                </c:pt>
                <c:pt idx="288">
                  <c:v>1.73</c:v>
                </c:pt>
                <c:pt idx="289">
                  <c:v>1.73</c:v>
                </c:pt>
                <c:pt idx="290">
                  <c:v>1.71</c:v>
                </c:pt>
                <c:pt idx="291">
                  <c:v>1.71</c:v>
                </c:pt>
                <c:pt idx="292">
                  <c:v>1.72</c:v>
                </c:pt>
                <c:pt idx="293">
                  <c:v>1.73</c:v>
                </c:pt>
                <c:pt idx="294">
                  <c:v>1.75</c:v>
                </c:pt>
                <c:pt idx="295">
                  <c:v>1.88</c:v>
                </c:pt>
                <c:pt idx="296">
                  <c:v>1.89</c:v>
                </c:pt>
                <c:pt idx="297">
                  <c:v>1.99</c:v>
                </c:pt>
                <c:pt idx="298">
                  <c:v>2.04</c:v>
                </c:pt>
                <c:pt idx="299">
                  <c:v>2.1</c:v>
                </c:pt>
                <c:pt idx="300">
                  <c:v>2.25</c:v>
                </c:pt>
                <c:pt idx="301">
                  <c:v>2.29</c:v>
                </c:pt>
                <c:pt idx="302">
                  <c:v>2.35</c:v>
                </c:pt>
                <c:pt idx="303">
                  <c:v>2.4299999999999997</c:v>
                </c:pt>
                <c:pt idx="304">
                  <c:v>2.54</c:v>
                </c:pt>
                <c:pt idx="305">
                  <c:v>2.58</c:v>
                </c:pt>
                <c:pt idx="306">
                  <c:v>2.61</c:v>
                </c:pt>
                <c:pt idx="307">
                  <c:v>2.74</c:v>
                </c:pt>
                <c:pt idx="308">
                  <c:v>2.86</c:v>
                </c:pt>
                <c:pt idx="309">
                  <c:v>2.95</c:v>
                </c:pt>
                <c:pt idx="310">
                  <c:v>3.38</c:v>
                </c:pt>
                <c:pt idx="311">
                  <c:v>3.4499999999999997</c:v>
                </c:pt>
                <c:pt idx="312">
                  <c:v>3.59</c:v>
                </c:pt>
                <c:pt idx="313">
                  <c:v>3.7199999999999998</c:v>
                </c:pt>
                <c:pt idx="314">
                  <c:v>3.8699999999999997</c:v>
                </c:pt>
                <c:pt idx="315">
                  <c:v>3.9299999999999997</c:v>
                </c:pt>
                <c:pt idx="316">
                  <c:v>4.0199999999999996</c:v>
                </c:pt>
                <c:pt idx="317">
                  <c:v>4.08</c:v>
                </c:pt>
                <c:pt idx="318">
                  <c:v>4.1399999999999997</c:v>
                </c:pt>
                <c:pt idx="319">
                  <c:v>4.169999999999999</c:v>
                </c:pt>
                <c:pt idx="320">
                  <c:v>4.2699999999999996</c:v>
                </c:pt>
                <c:pt idx="321">
                  <c:v>4.339999999999999</c:v>
                </c:pt>
                <c:pt idx="322">
                  <c:v>4.4099999999999993</c:v>
                </c:pt>
                <c:pt idx="323">
                  <c:v>4.4699999999999989</c:v>
                </c:pt>
                <c:pt idx="324">
                  <c:v>4.5299999999999994</c:v>
                </c:pt>
                <c:pt idx="325">
                  <c:v>4.9399999999999995</c:v>
                </c:pt>
                <c:pt idx="326">
                  <c:v>5.0999999999999996</c:v>
                </c:pt>
                <c:pt idx="327">
                  <c:v>5.2399999999999993</c:v>
                </c:pt>
                <c:pt idx="328">
                  <c:v>5.3699999999999992</c:v>
                </c:pt>
                <c:pt idx="329">
                  <c:v>5.52</c:v>
                </c:pt>
                <c:pt idx="330">
                  <c:v>5.56</c:v>
                </c:pt>
                <c:pt idx="331">
                  <c:v>5.59</c:v>
                </c:pt>
                <c:pt idx="332">
                  <c:v>5.62</c:v>
                </c:pt>
                <c:pt idx="333">
                  <c:v>5.66</c:v>
                </c:pt>
                <c:pt idx="334">
                  <c:v>5.72</c:v>
                </c:pt>
                <c:pt idx="335">
                  <c:v>5.09</c:v>
                </c:pt>
                <c:pt idx="336">
                  <c:v>5.0599999999999996</c:v>
                </c:pt>
                <c:pt idx="337">
                  <c:v>5.0599999999999996</c:v>
                </c:pt>
                <c:pt idx="338">
                  <c:v>5.05</c:v>
                </c:pt>
                <c:pt idx="339">
                  <c:v>5.04</c:v>
                </c:pt>
                <c:pt idx="340">
                  <c:v>5.04</c:v>
                </c:pt>
                <c:pt idx="341">
                  <c:v>5.04</c:v>
                </c:pt>
                <c:pt idx="342">
                  <c:v>5.03</c:v>
                </c:pt>
                <c:pt idx="343">
                  <c:v>5.0199999999999996</c:v>
                </c:pt>
                <c:pt idx="344">
                  <c:v>5.01</c:v>
                </c:pt>
                <c:pt idx="345">
                  <c:v>4.99</c:v>
                </c:pt>
                <c:pt idx="346">
                  <c:v>4.99</c:v>
                </c:pt>
                <c:pt idx="347">
                  <c:v>4.9799999999999995</c:v>
                </c:pt>
                <c:pt idx="348">
                  <c:v>4.97</c:v>
                </c:pt>
                <c:pt idx="349">
                  <c:v>4.96</c:v>
                </c:pt>
                <c:pt idx="350">
                  <c:v>4.95</c:v>
                </c:pt>
                <c:pt idx="351">
                  <c:v>4.95</c:v>
                </c:pt>
                <c:pt idx="352">
                  <c:v>4.9399999999999995</c:v>
                </c:pt>
                <c:pt idx="353">
                  <c:v>4.9399999999999995</c:v>
                </c:pt>
                <c:pt idx="354">
                  <c:v>4.9399999999999995</c:v>
                </c:pt>
                <c:pt idx="355">
                  <c:v>4.9399999999999995</c:v>
                </c:pt>
                <c:pt idx="356">
                  <c:v>4.9399999999999995</c:v>
                </c:pt>
                <c:pt idx="357">
                  <c:v>4.9399999999999995</c:v>
                </c:pt>
                <c:pt idx="358">
                  <c:v>4.9399999999999995</c:v>
                </c:pt>
                <c:pt idx="359">
                  <c:v>4.9399999999999995</c:v>
                </c:pt>
                <c:pt idx="360">
                  <c:v>4.93</c:v>
                </c:pt>
                <c:pt idx="361">
                  <c:v>4.93</c:v>
                </c:pt>
                <c:pt idx="362">
                  <c:v>4.9399999999999995</c:v>
                </c:pt>
                <c:pt idx="363">
                  <c:v>4.9499999999999993</c:v>
                </c:pt>
                <c:pt idx="364">
                  <c:v>4.9599999999999991</c:v>
                </c:pt>
                <c:pt idx="365">
                  <c:v>4.97</c:v>
                </c:pt>
                <c:pt idx="366">
                  <c:v>4.97</c:v>
                </c:pt>
                <c:pt idx="367">
                  <c:v>4.9799999999999995</c:v>
                </c:pt>
                <c:pt idx="368">
                  <c:v>4.9899999999999993</c:v>
                </c:pt>
                <c:pt idx="369">
                  <c:v>5.01</c:v>
                </c:pt>
                <c:pt idx="370">
                  <c:v>5.05</c:v>
                </c:pt>
                <c:pt idx="371">
                  <c:v>5.05</c:v>
                </c:pt>
                <c:pt idx="372">
                  <c:v>5.0699999999999994</c:v>
                </c:pt>
                <c:pt idx="373">
                  <c:v>5.0999999999999996</c:v>
                </c:pt>
                <c:pt idx="374">
                  <c:v>5.0999999999999996</c:v>
                </c:pt>
                <c:pt idx="375">
                  <c:v>5.1199999999999992</c:v>
                </c:pt>
                <c:pt idx="376">
                  <c:v>5.1199999999999992</c:v>
                </c:pt>
                <c:pt idx="377">
                  <c:v>5.129999999999999</c:v>
                </c:pt>
                <c:pt idx="378">
                  <c:v>5.1199999999999992</c:v>
                </c:pt>
                <c:pt idx="379">
                  <c:v>5.1099999999999994</c:v>
                </c:pt>
                <c:pt idx="380">
                  <c:v>5.0999999999999996</c:v>
                </c:pt>
                <c:pt idx="381">
                  <c:v>5.0999999999999996</c:v>
                </c:pt>
                <c:pt idx="382">
                  <c:v>5.09</c:v>
                </c:pt>
                <c:pt idx="383">
                  <c:v>5.09</c:v>
                </c:pt>
                <c:pt idx="384">
                  <c:v>5.09</c:v>
                </c:pt>
                <c:pt idx="385">
                  <c:v>5.0799999999999992</c:v>
                </c:pt>
                <c:pt idx="386">
                  <c:v>5.0999999999999996</c:v>
                </c:pt>
                <c:pt idx="387">
                  <c:v>5.1199999999999992</c:v>
                </c:pt>
                <c:pt idx="388">
                  <c:v>5.14</c:v>
                </c:pt>
                <c:pt idx="389">
                  <c:v>5.1599999999999993</c:v>
                </c:pt>
                <c:pt idx="390">
                  <c:v>5.2099999999999991</c:v>
                </c:pt>
                <c:pt idx="391">
                  <c:v>5.22</c:v>
                </c:pt>
                <c:pt idx="392">
                  <c:v>5.2299999999999995</c:v>
                </c:pt>
                <c:pt idx="393">
                  <c:v>5.2399999999999993</c:v>
                </c:pt>
                <c:pt idx="394">
                  <c:v>5.26</c:v>
                </c:pt>
                <c:pt idx="395">
                  <c:v>5.2899999999999991</c:v>
                </c:pt>
                <c:pt idx="396">
                  <c:v>5.3</c:v>
                </c:pt>
                <c:pt idx="397">
                  <c:v>5.3</c:v>
                </c:pt>
                <c:pt idx="398">
                  <c:v>5.3</c:v>
                </c:pt>
                <c:pt idx="399">
                  <c:v>5.3</c:v>
                </c:pt>
                <c:pt idx="400">
                  <c:v>5.2899999999999991</c:v>
                </c:pt>
                <c:pt idx="401">
                  <c:v>5.2899999999999991</c:v>
                </c:pt>
                <c:pt idx="402">
                  <c:v>5.2799999999999994</c:v>
                </c:pt>
                <c:pt idx="403">
                  <c:v>5.27</c:v>
                </c:pt>
                <c:pt idx="404">
                  <c:v>5.26</c:v>
                </c:pt>
                <c:pt idx="405">
                  <c:v>5.25</c:v>
                </c:pt>
                <c:pt idx="406">
                  <c:v>5.25</c:v>
                </c:pt>
                <c:pt idx="407">
                  <c:v>5.26</c:v>
                </c:pt>
                <c:pt idx="408">
                  <c:v>5.2299999999999995</c:v>
                </c:pt>
                <c:pt idx="409">
                  <c:v>5.22</c:v>
                </c:pt>
                <c:pt idx="410">
                  <c:v>5.1999999999999993</c:v>
                </c:pt>
                <c:pt idx="411">
                  <c:v>5.1999999999999993</c:v>
                </c:pt>
                <c:pt idx="412">
                  <c:v>5.2099999999999991</c:v>
                </c:pt>
                <c:pt idx="413">
                  <c:v>5.2299999999999995</c:v>
                </c:pt>
                <c:pt idx="414">
                  <c:v>5.2399999999999993</c:v>
                </c:pt>
                <c:pt idx="415">
                  <c:v>5.26</c:v>
                </c:pt>
                <c:pt idx="416">
                  <c:v>5.27</c:v>
                </c:pt>
                <c:pt idx="417">
                  <c:v>5.2899999999999991</c:v>
                </c:pt>
                <c:pt idx="418">
                  <c:v>5.3199999999999994</c:v>
                </c:pt>
                <c:pt idx="419">
                  <c:v>5.3299999999999992</c:v>
                </c:pt>
                <c:pt idx="420">
                  <c:v>5.34</c:v>
                </c:pt>
                <c:pt idx="421">
                  <c:v>5.35</c:v>
                </c:pt>
                <c:pt idx="422">
                  <c:v>5.3599999999999994</c:v>
                </c:pt>
                <c:pt idx="423">
                  <c:v>5.39</c:v>
                </c:pt>
                <c:pt idx="424">
                  <c:v>5.42</c:v>
                </c:pt>
                <c:pt idx="425">
                  <c:v>5.4499999999999993</c:v>
                </c:pt>
                <c:pt idx="426">
                  <c:v>5.4599999999999991</c:v>
                </c:pt>
                <c:pt idx="427">
                  <c:v>5.47</c:v>
                </c:pt>
                <c:pt idx="428">
                  <c:v>5.4799999999999995</c:v>
                </c:pt>
                <c:pt idx="429">
                  <c:v>5.4899999999999993</c:v>
                </c:pt>
                <c:pt idx="430">
                  <c:v>5.51</c:v>
                </c:pt>
                <c:pt idx="431">
                  <c:v>5.51</c:v>
                </c:pt>
                <c:pt idx="432">
                  <c:v>5.52</c:v>
                </c:pt>
                <c:pt idx="433">
                  <c:v>5.52</c:v>
                </c:pt>
                <c:pt idx="434">
                  <c:v>5.51</c:v>
                </c:pt>
                <c:pt idx="435">
                  <c:v>5.5</c:v>
                </c:pt>
                <c:pt idx="436">
                  <c:v>5.5</c:v>
                </c:pt>
                <c:pt idx="437">
                  <c:v>5.5</c:v>
                </c:pt>
                <c:pt idx="438">
                  <c:v>5.5</c:v>
                </c:pt>
                <c:pt idx="439">
                  <c:v>5.5</c:v>
                </c:pt>
                <c:pt idx="440">
                  <c:v>5.4899999999999993</c:v>
                </c:pt>
                <c:pt idx="441">
                  <c:v>5.4899999999999993</c:v>
                </c:pt>
                <c:pt idx="442">
                  <c:v>5.4799999999999995</c:v>
                </c:pt>
                <c:pt idx="443">
                  <c:v>5.4799999999999995</c:v>
                </c:pt>
                <c:pt idx="444">
                  <c:v>5.4799999999999995</c:v>
                </c:pt>
                <c:pt idx="445">
                  <c:v>5.4599999999999991</c:v>
                </c:pt>
                <c:pt idx="446">
                  <c:v>5.4599999999999991</c:v>
                </c:pt>
                <c:pt idx="447">
                  <c:v>5.4499999999999993</c:v>
                </c:pt>
                <c:pt idx="448">
                  <c:v>5.4399999999999995</c:v>
                </c:pt>
                <c:pt idx="449">
                  <c:v>5.43</c:v>
                </c:pt>
                <c:pt idx="450">
                  <c:v>5.4099999999999993</c:v>
                </c:pt>
                <c:pt idx="451">
                  <c:v>5.3999999999999995</c:v>
                </c:pt>
                <c:pt idx="452">
                  <c:v>5.39</c:v>
                </c:pt>
                <c:pt idx="453">
                  <c:v>5.39</c:v>
                </c:pt>
                <c:pt idx="454">
                  <c:v>5.379999999999999</c:v>
                </c:pt>
                <c:pt idx="455">
                  <c:v>5.3599999999999994</c:v>
                </c:pt>
                <c:pt idx="456">
                  <c:v>5.3599999999999994</c:v>
                </c:pt>
                <c:pt idx="457">
                  <c:v>5.3699999999999992</c:v>
                </c:pt>
                <c:pt idx="458">
                  <c:v>5.379999999999999</c:v>
                </c:pt>
                <c:pt idx="459">
                  <c:v>5.39</c:v>
                </c:pt>
                <c:pt idx="460">
                  <c:v>5.4099999999999993</c:v>
                </c:pt>
                <c:pt idx="461">
                  <c:v>5.42</c:v>
                </c:pt>
                <c:pt idx="462">
                  <c:v>5.43</c:v>
                </c:pt>
                <c:pt idx="463">
                  <c:v>5.4399999999999995</c:v>
                </c:pt>
                <c:pt idx="464">
                  <c:v>5.4599999999999991</c:v>
                </c:pt>
                <c:pt idx="465">
                  <c:v>5.4799999999999995</c:v>
                </c:pt>
                <c:pt idx="466">
                  <c:v>5.4899999999999993</c:v>
                </c:pt>
                <c:pt idx="467">
                  <c:v>5.4899999999999993</c:v>
                </c:pt>
                <c:pt idx="468">
                  <c:v>5.5</c:v>
                </c:pt>
                <c:pt idx="469">
                  <c:v>5.5</c:v>
                </c:pt>
                <c:pt idx="470">
                  <c:v>5.51</c:v>
                </c:pt>
                <c:pt idx="471">
                  <c:v>5.51</c:v>
                </c:pt>
                <c:pt idx="472">
                  <c:v>5.5299999999999994</c:v>
                </c:pt>
                <c:pt idx="473">
                  <c:v>5.55</c:v>
                </c:pt>
                <c:pt idx="474">
                  <c:v>5.5699999999999994</c:v>
                </c:pt>
                <c:pt idx="475">
                  <c:v>5.6899999999999995</c:v>
                </c:pt>
                <c:pt idx="476">
                  <c:v>5.77</c:v>
                </c:pt>
                <c:pt idx="477">
                  <c:v>5.84</c:v>
                </c:pt>
                <c:pt idx="478">
                  <c:v>5.9399999999999995</c:v>
                </c:pt>
                <c:pt idx="479">
                  <c:v>5.9899999999999993</c:v>
                </c:pt>
                <c:pt idx="480">
                  <c:v>6.09</c:v>
                </c:pt>
                <c:pt idx="481">
                  <c:v>6.129999999999999</c:v>
                </c:pt>
                <c:pt idx="482">
                  <c:v>6.1499999999999995</c:v>
                </c:pt>
                <c:pt idx="483">
                  <c:v>6.17</c:v>
                </c:pt>
                <c:pt idx="484">
                  <c:v>6.1899999999999995</c:v>
                </c:pt>
                <c:pt idx="485">
                  <c:v>6.2099999999999991</c:v>
                </c:pt>
                <c:pt idx="486">
                  <c:v>6.2099999999999991</c:v>
                </c:pt>
                <c:pt idx="487">
                  <c:v>6.2099999999999991</c:v>
                </c:pt>
                <c:pt idx="488">
                  <c:v>6.1999999999999993</c:v>
                </c:pt>
                <c:pt idx="489">
                  <c:v>6.1999999999999993</c:v>
                </c:pt>
                <c:pt idx="490">
                  <c:v>6.1899999999999995</c:v>
                </c:pt>
                <c:pt idx="491">
                  <c:v>6.1899999999999995</c:v>
                </c:pt>
                <c:pt idx="492">
                  <c:v>6.18</c:v>
                </c:pt>
                <c:pt idx="493">
                  <c:v>6.18</c:v>
                </c:pt>
                <c:pt idx="494">
                  <c:v>6.17</c:v>
                </c:pt>
                <c:pt idx="495">
                  <c:v>6.1599999999999993</c:v>
                </c:pt>
                <c:pt idx="496">
                  <c:v>6.1599999999999993</c:v>
                </c:pt>
                <c:pt idx="497">
                  <c:v>6.1499999999999995</c:v>
                </c:pt>
                <c:pt idx="498">
                  <c:v>6.1</c:v>
                </c:pt>
                <c:pt idx="499">
                  <c:v>6.1</c:v>
                </c:pt>
                <c:pt idx="500">
                  <c:v>6.129999999999999</c:v>
                </c:pt>
                <c:pt idx="501">
                  <c:v>6.1199999999999992</c:v>
                </c:pt>
                <c:pt idx="502">
                  <c:v>6.1199999999999992</c:v>
                </c:pt>
                <c:pt idx="503">
                  <c:v>6.1199999999999992</c:v>
                </c:pt>
                <c:pt idx="504">
                  <c:v>6.1199999999999992</c:v>
                </c:pt>
                <c:pt idx="505">
                  <c:v>6.1199999999999992</c:v>
                </c:pt>
                <c:pt idx="506">
                  <c:v>6.1199999999999992</c:v>
                </c:pt>
                <c:pt idx="507">
                  <c:v>6.1099999999999994</c:v>
                </c:pt>
                <c:pt idx="508">
                  <c:v>6.1</c:v>
                </c:pt>
                <c:pt idx="509">
                  <c:v>6.09</c:v>
                </c:pt>
                <c:pt idx="510">
                  <c:v>6.0799999999999992</c:v>
                </c:pt>
                <c:pt idx="511">
                  <c:v>6.0699999999999994</c:v>
                </c:pt>
                <c:pt idx="512">
                  <c:v>6.06</c:v>
                </c:pt>
                <c:pt idx="513">
                  <c:v>6.05</c:v>
                </c:pt>
                <c:pt idx="514">
                  <c:v>6.0399999999999991</c:v>
                </c:pt>
                <c:pt idx="515">
                  <c:v>6.02</c:v>
                </c:pt>
                <c:pt idx="516">
                  <c:v>6.02</c:v>
                </c:pt>
                <c:pt idx="517">
                  <c:v>6.01</c:v>
                </c:pt>
                <c:pt idx="518">
                  <c:v>6</c:v>
                </c:pt>
                <c:pt idx="519">
                  <c:v>6</c:v>
                </c:pt>
                <c:pt idx="520">
                  <c:v>5.9899999999999993</c:v>
                </c:pt>
                <c:pt idx="521">
                  <c:v>5.9899999999999993</c:v>
                </c:pt>
                <c:pt idx="522">
                  <c:v>5.9799999999999995</c:v>
                </c:pt>
                <c:pt idx="523">
                  <c:v>5.97</c:v>
                </c:pt>
                <c:pt idx="524">
                  <c:v>5.9599999999999991</c:v>
                </c:pt>
                <c:pt idx="525">
                  <c:v>5.93</c:v>
                </c:pt>
                <c:pt idx="526">
                  <c:v>5.93</c:v>
                </c:pt>
                <c:pt idx="527">
                  <c:v>5.92</c:v>
                </c:pt>
                <c:pt idx="528">
                  <c:v>5.9099999999999993</c:v>
                </c:pt>
                <c:pt idx="529">
                  <c:v>5.9099999999999993</c:v>
                </c:pt>
                <c:pt idx="530">
                  <c:v>5.8999999999999995</c:v>
                </c:pt>
                <c:pt idx="531">
                  <c:v>5.8999999999999995</c:v>
                </c:pt>
                <c:pt idx="532">
                  <c:v>5.89</c:v>
                </c:pt>
                <c:pt idx="533">
                  <c:v>5.879999999999999</c:v>
                </c:pt>
                <c:pt idx="534">
                  <c:v>5.8699999999999992</c:v>
                </c:pt>
                <c:pt idx="535">
                  <c:v>5.8299999999999992</c:v>
                </c:pt>
                <c:pt idx="536">
                  <c:v>5.8299999999999992</c:v>
                </c:pt>
                <c:pt idx="537">
                  <c:v>5.8599999999999994</c:v>
                </c:pt>
                <c:pt idx="538">
                  <c:v>5.8599999999999994</c:v>
                </c:pt>
                <c:pt idx="539">
                  <c:v>5.8699999999999992</c:v>
                </c:pt>
                <c:pt idx="540">
                  <c:v>5.879999999999999</c:v>
                </c:pt>
                <c:pt idx="541">
                  <c:v>5.879999999999999</c:v>
                </c:pt>
                <c:pt idx="542">
                  <c:v>5.89</c:v>
                </c:pt>
                <c:pt idx="543">
                  <c:v>5.8999999999999995</c:v>
                </c:pt>
                <c:pt idx="544">
                  <c:v>5.8999999999999995</c:v>
                </c:pt>
                <c:pt idx="545">
                  <c:v>5.8999999999999995</c:v>
                </c:pt>
                <c:pt idx="546">
                  <c:v>5.8999999999999995</c:v>
                </c:pt>
                <c:pt idx="547">
                  <c:v>5.8999999999999995</c:v>
                </c:pt>
                <c:pt idx="548">
                  <c:v>5.9099999999999993</c:v>
                </c:pt>
                <c:pt idx="549">
                  <c:v>5.92</c:v>
                </c:pt>
                <c:pt idx="550">
                  <c:v>5.9099999999999993</c:v>
                </c:pt>
                <c:pt idx="551">
                  <c:v>5.9099999999999993</c:v>
                </c:pt>
                <c:pt idx="552">
                  <c:v>5.9099999999999993</c:v>
                </c:pt>
                <c:pt idx="553">
                  <c:v>5.8999999999999995</c:v>
                </c:pt>
                <c:pt idx="554">
                  <c:v>5.9031119999999992</c:v>
                </c:pt>
                <c:pt idx="555">
                  <c:v>5.8999999999999995</c:v>
                </c:pt>
                <c:pt idx="556">
                  <c:v>5.8999999999999995</c:v>
                </c:pt>
                <c:pt idx="557">
                  <c:v>5.8999999999999995</c:v>
                </c:pt>
                <c:pt idx="558">
                  <c:v>5.89</c:v>
                </c:pt>
                <c:pt idx="559">
                  <c:v>5.89</c:v>
                </c:pt>
                <c:pt idx="560">
                  <c:v>5.8999999999999995</c:v>
                </c:pt>
                <c:pt idx="561">
                  <c:v>5.9099999999999993</c:v>
                </c:pt>
                <c:pt idx="562">
                  <c:v>5.92</c:v>
                </c:pt>
                <c:pt idx="563">
                  <c:v>5.93</c:v>
                </c:pt>
                <c:pt idx="564">
                  <c:v>5.93</c:v>
                </c:pt>
                <c:pt idx="565">
                  <c:v>5.9399999999999995</c:v>
                </c:pt>
                <c:pt idx="566">
                  <c:v>5.9399999999999995</c:v>
                </c:pt>
                <c:pt idx="567">
                  <c:v>5.9399999999999995</c:v>
                </c:pt>
                <c:pt idx="568">
                  <c:v>5.93</c:v>
                </c:pt>
                <c:pt idx="569">
                  <c:v>5.93</c:v>
                </c:pt>
                <c:pt idx="570">
                  <c:v>5.93</c:v>
                </c:pt>
                <c:pt idx="571">
                  <c:v>5.93</c:v>
                </c:pt>
                <c:pt idx="572">
                  <c:v>5.92</c:v>
                </c:pt>
                <c:pt idx="573">
                  <c:v>5.9099999999999993</c:v>
                </c:pt>
                <c:pt idx="574">
                  <c:v>5.8999999999999995</c:v>
                </c:pt>
                <c:pt idx="575">
                  <c:v>5.8999999999999995</c:v>
                </c:pt>
                <c:pt idx="576">
                  <c:v>5.8999999999999995</c:v>
                </c:pt>
                <c:pt idx="577">
                  <c:v>5.89</c:v>
                </c:pt>
                <c:pt idx="578">
                  <c:v>5.879999999999999</c:v>
                </c:pt>
                <c:pt idx="579">
                  <c:v>5.8699999999999992</c:v>
                </c:pt>
                <c:pt idx="580">
                  <c:v>5.8599999999999994</c:v>
                </c:pt>
                <c:pt idx="581">
                  <c:v>5.8599999999999994</c:v>
                </c:pt>
                <c:pt idx="582">
                  <c:v>5.8599999999999994</c:v>
                </c:pt>
                <c:pt idx="583">
                  <c:v>5.8599999999999994</c:v>
                </c:pt>
                <c:pt idx="584">
                  <c:v>5.8599999999999994</c:v>
                </c:pt>
                <c:pt idx="585">
                  <c:v>5.8699999999999992</c:v>
                </c:pt>
                <c:pt idx="586">
                  <c:v>5.8699999999999992</c:v>
                </c:pt>
                <c:pt idx="587">
                  <c:v>5.8999999999999995</c:v>
                </c:pt>
                <c:pt idx="588">
                  <c:v>5.93</c:v>
                </c:pt>
                <c:pt idx="589">
                  <c:v>5.9599999999999991</c:v>
                </c:pt>
                <c:pt idx="590">
                  <c:v>6.129999999999999</c:v>
                </c:pt>
                <c:pt idx="591">
                  <c:v>6.1499999999999995</c:v>
                </c:pt>
                <c:pt idx="592">
                  <c:v>6.1899999999999995</c:v>
                </c:pt>
                <c:pt idx="593">
                  <c:v>6.2299999999999995</c:v>
                </c:pt>
                <c:pt idx="594">
                  <c:v>6.2899999999999991</c:v>
                </c:pt>
                <c:pt idx="595">
                  <c:v>6.66</c:v>
                </c:pt>
                <c:pt idx="596">
                  <c:v>6.7399999999999993</c:v>
                </c:pt>
                <c:pt idx="597">
                  <c:v>6.84</c:v>
                </c:pt>
                <c:pt idx="598">
                  <c:v>6.91</c:v>
                </c:pt>
                <c:pt idx="599">
                  <c:v>6.9899999999999993</c:v>
                </c:pt>
                <c:pt idx="600">
                  <c:v>7.06</c:v>
                </c:pt>
                <c:pt idx="601">
                  <c:v>7.06</c:v>
                </c:pt>
                <c:pt idx="602">
                  <c:v>7.0499999999999989</c:v>
                </c:pt>
                <c:pt idx="603">
                  <c:v>7.0399999999999991</c:v>
                </c:pt>
                <c:pt idx="604">
                  <c:v>7.0299999999999994</c:v>
                </c:pt>
                <c:pt idx="605">
                  <c:v>6.9799999999999995</c:v>
                </c:pt>
                <c:pt idx="606">
                  <c:v>6.9699999999999989</c:v>
                </c:pt>
                <c:pt idx="607">
                  <c:v>6.9499999999999993</c:v>
                </c:pt>
                <c:pt idx="608">
                  <c:v>6.91</c:v>
                </c:pt>
                <c:pt idx="609">
                  <c:v>6.85</c:v>
                </c:pt>
                <c:pt idx="610">
                  <c:v>6.7899999999999991</c:v>
                </c:pt>
                <c:pt idx="611">
                  <c:v>6.7899999999999991</c:v>
                </c:pt>
                <c:pt idx="612">
                  <c:v>6.7799999999999994</c:v>
                </c:pt>
                <c:pt idx="613">
                  <c:v>6.7799999999999994</c:v>
                </c:pt>
                <c:pt idx="614">
                  <c:v>6.77</c:v>
                </c:pt>
                <c:pt idx="615">
                  <c:v>6.76</c:v>
                </c:pt>
                <c:pt idx="616">
                  <c:v>6.76</c:v>
                </c:pt>
                <c:pt idx="617">
                  <c:v>6.76</c:v>
                </c:pt>
                <c:pt idx="618">
                  <c:v>6.7540000000000004</c:v>
                </c:pt>
                <c:pt idx="619">
                  <c:v>6.734</c:v>
                </c:pt>
                <c:pt idx="620">
                  <c:v>6.694</c:v>
                </c:pt>
                <c:pt idx="621">
                  <c:v>6.6840000000000002</c:v>
                </c:pt>
                <c:pt idx="622">
                  <c:v>6.6740000000000004</c:v>
                </c:pt>
                <c:pt idx="623">
                  <c:v>6.6539999999999999</c:v>
                </c:pt>
                <c:pt idx="624">
                  <c:v>6.6440000000000001</c:v>
                </c:pt>
                <c:pt idx="625">
                  <c:v>6.6040000000000001</c:v>
                </c:pt>
                <c:pt idx="626">
                  <c:v>6.6040000000000001</c:v>
                </c:pt>
                <c:pt idx="627">
                  <c:v>6.5839999999999996</c:v>
                </c:pt>
                <c:pt idx="628">
                  <c:v>6.5640000000000001</c:v>
                </c:pt>
                <c:pt idx="629">
                  <c:v>6.5440000000000005</c:v>
                </c:pt>
                <c:pt idx="630">
                  <c:v>6.524</c:v>
                </c:pt>
                <c:pt idx="631">
                  <c:v>6.524</c:v>
                </c:pt>
                <c:pt idx="632">
                  <c:v>6.5140000000000002</c:v>
                </c:pt>
                <c:pt idx="633">
                  <c:v>6.5040000000000004</c:v>
                </c:pt>
                <c:pt idx="634">
                  <c:v>6.4939999999999998</c:v>
                </c:pt>
                <c:pt idx="635">
                  <c:v>6.4640000000000004</c:v>
                </c:pt>
                <c:pt idx="636">
                  <c:v>6.4640000000000004</c:v>
                </c:pt>
                <c:pt idx="637">
                  <c:v>6.4540000000000006</c:v>
                </c:pt>
                <c:pt idx="638">
                  <c:v>6.444</c:v>
                </c:pt>
                <c:pt idx="639">
                  <c:v>6.444</c:v>
                </c:pt>
                <c:pt idx="640">
                  <c:v>6.4240000000000004</c:v>
                </c:pt>
                <c:pt idx="641">
                  <c:v>6.4240000000000004</c:v>
                </c:pt>
                <c:pt idx="642">
                  <c:v>6.4240000000000004</c:v>
                </c:pt>
                <c:pt idx="643">
                  <c:v>6.4340000000000002</c:v>
                </c:pt>
                <c:pt idx="644">
                  <c:v>6.444</c:v>
                </c:pt>
                <c:pt idx="645">
                  <c:v>6.4640000000000004</c:v>
                </c:pt>
                <c:pt idx="646">
                  <c:v>6.4640000000000004</c:v>
                </c:pt>
                <c:pt idx="647">
                  <c:v>6.4939999999999998</c:v>
                </c:pt>
                <c:pt idx="648">
                  <c:v>6.5339999999999998</c:v>
                </c:pt>
                <c:pt idx="649">
                  <c:v>6.5739999999999998</c:v>
                </c:pt>
                <c:pt idx="650">
                  <c:v>6.6740000000000004</c:v>
                </c:pt>
                <c:pt idx="651">
                  <c:v>6.694</c:v>
                </c:pt>
                <c:pt idx="652">
                  <c:v>6.7439999999999998</c:v>
                </c:pt>
                <c:pt idx="653">
                  <c:v>6.8440000000000003</c:v>
                </c:pt>
                <c:pt idx="654">
                  <c:v>6.8940000000000001</c:v>
                </c:pt>
                <c:pt idx="655">
                  <c:v>7.194</c:v>
                </c:pt>
                <c:pt idx="656">
                  <c:v>7.3440000000000003</c:v>
                </c:pt>
                <c:pt idx="657">
                  <c:v>7.3940000000000001</c:v>
                </c:pt>
                <c:pt idx="658">
                  <c:v>7.4340000000000002</c:v>
                </c:pt>
                <c:pt idx="659">
                  <c:v>7.484</c:v>
                </c:pt>
                <c:pt idx="660">
                  <c:v>7.5140000000000002</c:v>
                </c:pt>
                <c:pt idx="661">
                  <c:v>7.5340000000000007</c:v>
                </c:pt>
                <c:pt idx="662">
                  <c:v>7.5640000000000001</c:v>
                </c:pt>
                <c:pt idx="663">
                  <c:v>7.5940000000000003</c:v>
                </c:pt>
                <c:pt idx="664">
                  <c:v>7.5839999999999996</c:v>
                </c:pt>
                <c:pt idx="665">
                  <c:v>7.5940000000000003</c:v>
                </c:pt>
                <c:pt idx="666">
                  <c:v>7.5839999999999996</c:v>
                </c:pt>
                <c:pt idx="667">
                  <c:v>7.5739999999999998</c:v>
                </c:pt>
                <c:pt idx="668">
                  <c:v>7.5640000000000001</c:v>
                </c:pt>
                <c:pt idx="669">
                  <c:v>7.5540000000000003</c:v>
                </c:pt>
                <c:pt idx="670">
                  <c:v>7.5540000000000003</c:v>
                </c:pt>
                <c:pt idx="671">
                  <c:v>7.5540000000000003</c:v>
                </c:pt>
                <c:pt idx="672">
                  <c:v>7.5440000000000005</c:v>
                </c:pt>
                <c:pt idx="673">
                  <c:v>7.5440000000000005</c:v>
                </c:pt>
                <c:pt idx="674">
                  <c:v>7.5340000000000007</c:v>
                </c:pt>
                <c:pt idx="675">
                  <c:v>7.524</c:v>
                </c:pt>
                <c:pt idx="676">
                  <c:v>7.524</c:v>
                </c:pt>
                <c:pt idx="677">
                  <c:v>7.5140000000000002</c:v>
                </c:pt>
                <c:pt idx="678">
                  <c:v>7.5039999999999996</c:v>
                </c:pt>
                <c:pt idx="679">
                  <c:v>7.5039999999999996</c:v>
                </c:pt>
                <c:pt idx="680">
                  <c:v>7.4939999999999998</c:v>
                </c:pt>
                <c:pt idx="681">
                  <c:v>7.4939999999999998</c:v>
                </c:pt>
                <c:pt idx="682">
                  <c:v>7.4939999999999998</c:v>
                </c:pt>
                <c:pt idx="683">
                  <c:v>7.4939999999999998</c:v>
                </c:pt>
                <c:pt idx="684">
                  <c:v>7.4939999999999998</c:v>
                </c:pt>
                <c:pt idx="685">
                  <c:v>7.484</c:v>
                </c:pt>
                <c:pt idx="686">
                  <c:v>7.484</c:v>
                </c:pt>
                <c:pt idx="687">
                  <c:v>7.4640000000000004</c:v>
                </c:pt>
                <c:pt idx="688">
                  <c:v>7.444</c:v>
                </c:pt>
                <c:pt idx="689">
                  <c:v>7.4239999999999995</c:v>
                </c:pt>
                <c:pt idx="690">
                  <c:v>7.3940000000000001</c:v>
                </c:pt>
                <c:pt idx="691">
                  <c:v>7.3940000000000001</c:v>
                </c:pt>
                <c:pt idx="692">
                  <c:v>7.3740000000000006</c:v>
                </c:pt>
                <c:pt idx="693">
                  <c:v>7.3540000000000001</c:v>
                </c:pt>
                <c:pt idx="694">
                  <c:v>7.3339999999999996</c:v>
                </c:pt>
                <c:pt idx="695">
                  <c:v>7.2840000000000007</c:v>
                </c:pt>
                <c:pt idx="696">
                  <c:v>7.274</c:v>
                </c:pt>
                <c:pt idx="697">
                  <c:v>7.2539999999999996</c:v>
                </c:pt>
                <c:pt idx="698">
                  <c:v>7.234</c:v>
                </c:pt>
                <c:pt idx="699">
                  <c:v>7.2140000000000004</c:v>
                </c:pt>
                <c:pt idx="700">
                  <c:v>7.194</c:v>
                </c:pt>
                <c:pt idx="701">
                  <c:v>7.194</c:v>
                </c:pt>
                <c:pt idx="702">
                  <c:v>7.1840000000000002</c:v>
                </c:pt>
                <c:pt idx="703">
                  <c:v>7.1739999999999995</c:v>
                </c:pt>
                <c:pt idx="704">
                  <c:v>7.1639999999999997</c:v>
                </c:pt>
                <c:pt idx="705">
                  <c:v>7.1240000000000006</c:v>
                </c:pt>
                <c:pt idx="706">
                  <c:v>7.1140000000000008</c:v>
                </c:pt>
                <c:pt idx="707">
                  <c:v>7.0940000000000003</c:v>
                </c:pt>
                <c:pt idx="708">
                  <c:v>7.0739999999999998</c:v>
                </c:pt>
                <c:pt idx="709">
                  <c:v>7.0640000000000001</c:v>
                </c:pt>
                <c:pt idx="710">
                  <c:v>7.0440000000000005</c:v>
                </c:pt>
                <c:pt idx="711">
                  <c:v>7.0440000000000005</c:v>
                </c:pt>
                <c:pt idx="712">
                  <c:v>7.0340000000000007</c:v>
                </c:pt>
                <c:pt idx="713">
                  <c:v>7.024</c:v>
                </c:pt>
                <c:pt idx="714">
                  <c:v>7.0039999999999996</c:v>
                </c:pt>
                <c:pt idx="715">
                  <c:v>6.984</c:v>
                </c:pt>
                <c:pt idx="716">
                  <c:v>6.984</c:v>
                </c:pt>
                <c:pt idx="717">
                  <c:v>6.9740000000000002</c:v>
                </c:pt>
                <c:pt idx="718">
                  <c:v>6.9640000000000004</c:v>
                </c:pt>
                <c:pt idx="719">
                  <c:v>6.9640000000000004</c:v>
                </c:pt>
                <c:pt idx="720">
                  <c:v>6.9939999999999998</c:v>
                </c:pt>
                <c:pt idx="721">
                  <c:v>6.9939999999999998</c:v>
                </c:pt>
                <c:pt idx="722">
                  <c:v>6.9939999999999998</c:v>
                </c:pt>
                <c:pt idx="723">
                  <c:v>7.0039999999999996</c:v>
                </c:pt>
                <c:pt idx="724">
                  <c:v>7.0039999999999996</c:v>
                </c:pt>
                <c:pt idx="725">
                  <c:v>7.024</c:v>
                </c:pt>
                <c:pt idx="726">
                  <c:v>7.024</c:v>
                </c:pt>
                <c:pt idx="727">
                  <c:v>7.024</c:v>
                </c:pt>
                <c:pt idx="728">
                  <c:v>7.0340000000000007</c:v>
                </c:pt>
                <c:pt idx="729">
                  <c:v>7.0340000000000007</c:v>
                </c:pt>
                <c:pt idx="730">
                  <c:v>7.0440000000000005</c:v>
                </c:pt>
                <c:pt idx="731">
                  <c:v>7.0440000000000005</c:v>
                </c:pt>
                <c:pt idx="732">
                  <c:v>7.0440000000000005</c:v>
                </c:pt>
                <c:pt idx="733">
                  <c:v>7.0440000000000005</c:v>
                </c:pt>
                <c:pt idx="734">
                  <c:v>7.0440000000000005</c:v>
                </c:pt>
                <c:pt idx="735">
                  <c:v>7.0340000000000007</c:v>
                </c:pt>
                <c:pt idx="736">
                  <c:v>7.0340000000000007</c:v>
                </c:pt>
                <c:pt idx="737">
                  <c:v>7.0140000000000002</c:v>
                </c:pt>
                <c:pt idx="738">
                  <c:v>6.9939999999999998</c:v>
                </c:pt>
                <c:pt idx="739">
                  <c:v>6.9939999999999998</c:v>
                </c:pt>
                <c:pt idx="740">
                  <c:v>6.9740000000000002</c:v>
                </c:pt>
                <c:pt idx="741">
                  <c:v>6.9740000000000002</c:v>
                </c:pt>
                <c:pt idx="742">
                  <c:v>6.9540000000000006</c:v>
                </c:pt>
                <c:pt idx="743">
                  <c:v>6.9340000000000002</c:v>
                </c:pt>
                <c:pt idx="744">
                  <c:v>6.9340000000000002</c:v>
                </c:pt>
                <c:pt idx="745">
                  <c:v>6.9139999999999997</c:v>
                </c:pt>
                <c:pt idx="746">
                  <c:v>6.9139999999999997</c:v>
                </c:pt>
                <c:pt idx="747">
                  <c:v>6.8940000000000001</c:v>
                </c:pt>
                <c:pt idx="748">
                  <c:v>6.8740000000000006</c:v>
                </c:pt>
                <c:pt idx="749">
                  <c:v>6.8540000000000001</c:v>
                </c:pt>
                <c:pt idx="750">
                  <c:v>6.8339999999999996</c:v>
                </c:pt>
                <c:pt idx="751">
                  <c:v>6.8339999999999996</c:v>
                </c:pt>
                <c:pt idx="752">
                  <c:v>6.8239999999999998</c:v>
                </c:pt>
                <c:pt idx="753">
                  <c:v>6.8140000000000001</c:v>
                </c:pt>
                <c:pt idx="754">
                  <c:v>6.8040000000000003</c:v>
                </c:pt>
                <c:pt idx="755">
                  <c:v>6.7839999999999998</c:v>
                </c:pt>
                <c:pt idx="756">
                  <c:v>6.7839999999999998</c:v>
                </c:pt>
                <c:pt idx="757">
                  <c:v>6.7940000000000005</c:v>
                </c:pt>
                <c:pt idx="758">
                  <c:v>6.7940000000000005</c:v>
                </c:pt>
                <c:pt idx="759">
                  <c:v>6.7940000000000005</c:v>
                </c:pt>
                <c:pt idx="760">
                  <c:v>6.8040000000000003</c:v>
                </c:pt>
                <c:pt idx="761">
                  <c:v>6.8040000000000003</c:v>
                </c:pt>
                <c:pt idx="762">
                  <c:v>6.8239999999999998</c:v>
                </c:pt>
                <c:pt idx="763">
                  <c:v>6.8440000000000003</c:v>
                </c:pt>
                <c:pt idx="764">
                  <c:v>6.8639999999999999</c:v>
                </c:pt>
                <c:pt idx="765">
                  <c:v>6.8940000000000001</c:v>
                </c:pt>
                <c:pt idx="766">
                  <c:v>6.8940000000000001</c:v>
                </c:pt>
                <c:pt idx="767">
                  <c:v>6.8840000000000003</c:v>
                </c:pt>
                <c:pt idx="768">
                  <c:v>6.8740000000000006</c:v>
                </c:pt>
                <c:pt idx="769">
                  <c:v>6.8639999999999999</c:v>
                </c:pt>
                <c:pt idx="770">
                  <c:v>6.8440000000000003</c:v>
                </c:pt>
                <c:pt idx="771">
                  <c:v>6.8440000000000003</c:v>
                </c:pt>
                <c:pt idx="772">
                  <c:v>6.8339999999999996</c:v>
                </c:pt>
                <c:pt idx="773">
                  <c:v>6.8239999999999998</c:v>
                </c:pt>
                <c:pt idx="774">
                  <c:v>6.8040000000000003</c:v>
                </c:pt>
                <c:pt idx="775">
                  <c:v>6.7839999999999998</c:v>
                </c:pt>
                <c:pt idx="776">
                  <c:v>6.7839999999999998</c:v>
                </c:pt>
                <c:pt idx="777">
                  <c:v>6.7640000000000002</c:v>
                </c:pt>
                <c:pt idx="778">
                  <c:v>6.7439999999999998</c:v>
                </c:pt>
                <c:pt idx="779">
                  <c:v>6.7240000000000002</c:v>
                </c:pt>
                <c:pt idx="780">
                  <c:v>6.7040000000000006</c:v>
                </c:pt>
                <c:pt idx="781">
                  <c:v>6.7040000000000006</c:v>
                </c:pt>
                <c:pt idx="782">
                  <c:v>6.6840000000000002</c:v>
                </c:pt>
                <c:pt idx="783">
                  <c:v>6.6639999999999997</c:v>
                </c:pt>
                <c:pt idx="784">
                  <c:v>6.6539999999999999</c:v>
                </c:pt>
                <c:pt idx="785">
                  <c:v>6.6340000000000003</c:v>
                </c:pt>
                <c:pt idx="786">
                  <c:v>6.6340000000000003</c:v>
                </c:pt>
                <c:pt idx="787">
                  <c:v>6.6139999999999999</c:v>
                </c:pt>
                <c:pt idx="788">
                  <c:v>6.5940000000000003</c:v>
                </c:pt>
                <c:pt idx="789">
                  <c:v>6.5839999999999996</c:v>
                </c:pt>
                <c:pt idx="790">
                  <c:v>6.5540000000000003</c:v>
                </c:pt>
                <c:pt idx="791">
                  <c:v>6.5540000000000003</c:v>
                </c:pt>
                <c:pt idx="792">
                  <c:v>6.5440000000000005</c:v>
                </c:pt>
                <c:pt idx="793">
                  <c:v>6.5339999999999998</c:v>
                </c:pt>
                <c:pt idx="794">
                  <c:v>6.5440000000000005</c:v>
                </c:pt>
                <c:pt idx="795">
                  <c:v>6.4939999999999998</c:v>
                </c:pt>
                <c:pt idx="796">
                  <c:v>6.484</c:v>
                </c:pt>
                <c:pt idx="797">
                  <c:v>6.484</c:v>
                </c:pt>
                <c:pt idx="798">
                  <c:v>6.4740000000000002</c:v>
                </c:pt>
                <c:pt idx="799">
                  <c:v>6.4640000000000004</c:v>
                </c:pt>
                <c:pt idx="800">
                  <c:v>6.4640000000000004</c:v>
                </c:pt>
                <c:pt idx="801">
                  <c:v>6.4640000000000004</c:v>
                </c:pt>
                <c:pt idx="802">
                  <c:v>6.4540000000000006</c:v>
                </c:pt>
                <c:pt idx="803">
                  <c:v>6.444</c:v>
                </c:pt>
                <c:pt idx="804">
                  <c:v>6.4340000000000002</c:v>
                </c:pt>
                <c:pt idx="805">
                  <c:v>6.4139999999999997</c:v>
                </c:pt>
                <c:pt idx="806">
                  <c:v>6.4139999999999997</c:v>
                </c:pt>
                <c:pt idx="807">
                  <c:v>6.4039999999999999</c:v>
                </c:pt>
                <c:pt idx="808">
                  <c:v>6.3940000000000001</c:v>
                </c:pt>
                <c:pt idx="809">
                  <c:v>6.3840000000000003</c:v>
                </c:pt>
                <c:pt idx="810">
                  <c:v>6.3540000000000001</c:v>
                </c:pt>
                <c:pt idx="811">
                  <c:v>6.3540000000000001</c:v>
                </c:pt>
                <c:pt idx="812">
                  <c:v>6.3440000000000003</c:v>
                </c:pt>
                <c:pt idx="813">
                  <c:v>6.3339999999999996</c:v>
                </c:pt>
                <c:pt idx="814">
                  <c:v>6.3239999999999998</c:v>
                </c:pt>
                <c:pt idx="815">
                  <c:v>6.3140000000000001</c:v>
                </c:pt>
                <c:pt idx="816">
                  <c:v>6.3140000000000001</c:v>
                </c:pt>
                <c:pt idx="817">
                  <c:v>6.3040000000000003</c:v>
                </c:pt>
                <c:pt idx="818">
                  <c:v>6.2940000000000005</c:v>
                </c:pt>
                <c:pt idx="819">
                  <c:v>6.2839999999999998</c:v>
                </c:pt>
                <c:pt idx="820">
                  <c:v>6.2640000000000002</c:v>
                </c:pt>
                <c:pt idx="821">
                  <c:v>6.2640000000000002</c:v>
                </c:pt>
                <c:pt idx="822">
                  <c:v>6.274</c:v>
                </c:pt>
                <c:pt idx="823">
                  <c:v>6.2839999999999998</c:v>
                </c:pt>
                <c:pt idx="824">
                  <c:v>6.2839999999999998</c:v>
                </c:pt>
                <c:pt idx="825">
                  <c:v>6.3140000000000001</c:v>
                </c:pt>
                <c:pt idx="826">
                  <c:v>6.3140000000000001</c:v>
                </c:pt>
                <c:pt idx="827">
                  <c:v>6.3040000000000003</c:v>
                </c:pt>
                <c:pt idx="828">
                  <c:v>6.3040000000000003</c:v>
                </c:pt>
                <c:pt idx="829">
                  <c:v>6.3040000000000003</c:v>
                </c:pt>
                <c:pt idx="830">
                  <c:v>6.3840000000000003</c:v>
                </c:pt>
                <c:pt idx="831">
                  <c:v>6.3940000000000001</c:v>
                </c:pt>
                <c:pt idx="832">
                  <c:v>6.4039999999999999</c:v>
                </c:pt>
                <c:pt idx="833">
                  <c:v>6.4139999999999997</c:v>
                </c:pt>
                <c:pt idx="834">
                  <c:v>6.4240000000000004</c:v>
                </c:pt>
                <c:pt idx="835">
                  <c:v>6.4740000000000002</c:v>
                </c:pt>
                <c:pt idx="836">
                  <c:v>6.4740000000000002</c:v>
                </c:pt>
                <c:pt idx="837">
                  <c:v>6.484</c:v>
                </c:pt>
                <c:pt idx="838">
                  <c:v>6.4939999999999998</c:v>
                </c:pt>
                <c:pt idx="839">
                  <c:v>6.5040000000000004</c:v>
                </c:pt>
                <c:pt idx="840">
                  <c:v>6.5339999999999998</c:v>
                </c:pt>
                <c:pt idx="841">
                  <c:v>6.5339999999999998</c:v>
                </c:pt>
                <c:pt idx="842">
                  <c:v>6.5440000000000005</c:v>
                </c:pt>
                <c:pt idx="843">
                  <c:v>6.5440000000000005</c:v>
                </c:pt>
                <c:pt idx="844">
                  <c:v>6.5339999999999998</c:v>
                </c:pt>
                <c:pt idx="845">
                  <c:v>6.5140000000000002</c:v>
                </c:pt>
                <c:pt idx="846">
                  <c:v>6.5140000000000002</c:v>
                </c:pt>
                <c:pt idx="847">
                  <c:v>6.5040000000000004</c:v>
                </c:pt>
                <c:pt idx="848">
                  <c:v>6.4939999999999998</c:v>
                </c:pt>
                <c:pt idx="849">
                  <c:v>6.484</c:v>
                </c:pt>
                <c:pt idx="850">
                  <c:v>6.4540000000000006</c:v>
                </c:pt>
                <c:pt idx="851">
                  <c:v>6.4540000000000006</c:v>
                </c:pt>
                <c:pt idx="852">
                  <c:v>6.444</c:v>
                </c:pt>
                <c:pt idx="853">
                  <c:v>6.4340000000000002</c:v>
                </c:pt>
                <c:pt idx="854">
                  <c:v>6.4340000000000002</c:v>
                </c:pt>
                <c:pt idx="855">
                  <c:v>6.4139999999999997</c:v>
                </c:pt>
                <c:pt idx="856">
                  <c:v>6.4139999999999997</c:v>
                </c:pt>
                <c:pt idx="857">
                  <c:v>6.3940000000000001</c:v>
                </c:pt>
                <c:pt idx="858">
                  <c:v>6.3740000000000006</c:v>
                </c:pt>
                <c:pt idx="859">
                  <c:v>6.3639999999999999</c:v>
                </c:pt>
                <c:pt idx="860">
                  <c:v>6.3339999999999996</c:v>
                </c:pt>
                <c:pt idx="861">
                  <c:v>6.3339999999999996</c:v>
                </c:pt>
                <c:pt idx="862">
                  <c:v>6.3239999999999998</c:v>
                </c:pt>
                <c:pt idx="863">
                  <c:v>6.3140000000000001</c:v>
                </c:pt>
                <c:pt idx="864">
                  <c:v>6.3040000000000003</c:v>
                </c:pt>
                <c:pt idx="865">
                  <c:v>6.274</c:v>
                </c:pt>
                <c:pt idx="866">
                  <c:v>6.274</c:v>
                </c:pt>
                <c:pt idx="867">
                  <c:v>6.2640000000000002</c:v>
                </c:pt>
                <c:pt idx="868">
                  <c:v>6.2439999999999998</c:v>
                </c:pt>
                <c:pt idx="869">
                  <c:v>6.2240000000000002</c:v>
                </c:pt>
                <c:pt idx="870">
                  <c:v>6.194</c:v>
                </c:pt>
                <c:pt idx="871">
                  <c:v>6.194</c:v>
                </c:pt>
                <c:pt idx="872">
                  <c:v>6.1840000000000002</c:v>
                </c:pt>
                <c:pt idx="873">
                  <c:v>6.1740000000000004</c:v>
                </c:pt>
                <c:pt idx="874">
                  <c:v>6.1639999999999997</c:v>
                </c:pt>
                <c:pt idx="875">
                  <c:v>6.1240000000000006</c:v>
                </c:pt>
                <c:pt idx="876">
                  <c:v>6.1240000000000006</c:v>
                </c:pt>
                <c:pt idx="877">
                  <c:v>6.1240000000000006</c:v>
                </c:pt>
                <c:pt idx="878">
                  <c:v>6.1240000000000006</c:v>
                </c:pt>
                <c:pt idx="879">
                  <c:v>6.1240000000000006</c:v>
                </c:pt>
                <c:pt idx="880">
                  <c:v>6.1139999999999999</c:v>
                </c:pt>
                <c:pt idx="881">
                  <c:v>6.1139999999999999</c:v>
                </c:pt>
                <c:pt idx="882">
                  <c:v>6.1139999999999999</c:v>
                </c:pt>
                <c:pt idx="883">
                  <c:v>6.1040000000000001</c:v>
                </c:pt>
                <c:pt idx="884">
                  <c:v>6.1040000000000001</c:v>
                </c:pt>
                <c:pt idx="885">
                  <c:v>6.0940000000000003</c:v>
                </c:pt>
                <c:pt idx="886">
                  <c:v>6.0940000000000003</c:v>
                </c:pt>
                <c:pt idx="887">
                  <c:v>6.0940000000000003</c:v>
                </c:pt>
                <c:pt idx="888">
                  <c:v>6.0940000000000003</c:v>
                </c:pt>
                <c:pt idx="889">
                  <c:v>6.0940000000000003</c:v>
                </c:pt>
                <c:pt idx="890">
                  <c:v>6.0839999999999996</c:v>
                </c:pt>
                <c:pt idx="891">
                  <c:v>6.0839999999999996</c:v>
                </c:pt>
                <c:pt idx="892">
                  <c:v>6.0739999999999998</c:v>
                </c:pt>
                <c:pt idx="893">
                  <c:v>6.0640000000000001</c:v>
                </c:pt>
                <c:pt idx="894">
                  <c:v>6.0540000000000003</c:v>
                </c:pt>
                <c:pt idx="895">
                  <c:v>6.024</c:v>
                </c:pt>
                <c:pt idx="896">
                  <c:v>6.024</c:v>
                </c:pt>
                <c:pt idx="897">
                  <c:v>6.0140000000000002</c:v>
                </c:pt>
                <c:pt idx="898">
                  <c:v>6.0040000000000004</c:v>
                </c:pt>
                <c:pt idx="899">
                  <c:v>5.9939999999999998</c:v>
                </c:pt>
                <c:pt idx="900">
                  <c:v>5.984</c:v>
                </c:pt>
                <c:pt idx="901">
                  <c:v>5.9740000000000002</c:v>
                </c:pt>
                <c:pt idx="902">
                  <c:v>5.9640000000000004</c:v>
                </c:pt>
                <c:pt idx="903">
                  <c:v>5.9540000000000006</c:v>
                </c:pt>
                <c:pt idx="904">
                  <c:v>5.944</c:v>
                </c:pt>
                <c:pt idx="905">
                  <c:v>5.9340000000000002</c:v>
                </c:pt>
                <c:pt idx="906">
                  <c:v>5.9340000000000002</c:v>
                </c:pt>
                <c:pt idx="907">
                  <c:v>5.9240000000000004</c:v>
                </c:pt>
                <c:pt idx="908">
                  <c:v>5.9139999999999997</c:v>
                </c:pt>
                <c:pt idx="909">
                  <c:v>5.8940000000000001</c:v>
                </c:pt>
                <c:pt idx="910">
                  <c:v>5.8740000000000006</c:v>
                </c:pt>
                <c:pt idx="911">
                  <c:v>5.8740000000000006</c:v>
                </c:pt>
                <c:pt idx="912">
                  <c:v>5.8639999999999999</c:v>
                </c:pt>
                <c:pt idx="913">
                  <c:v>5.8540000000000001</c:v>
                </c:pt>
                <c:pt idx="914">
                  <c:v>5.8540000000000001</c:v>
                </c:pt>
                <c:pt idx="915">
                  <c:v>5.8339999999999996</c:v>
                </c:pt>
                <c:pt idx="916">
                  <c:v>5.8339999999999996</c:v>
                </c:pt>
                <c:pt idx="917">
                  <c:v>5.8239999999999998</c:v>
                </c:pt>
                <c:pt idx="918">
                  <c:v>5.8140000000000001</c:v>
                </c:pt>
                <c:pt idx="919">
                  <c:v>5.8040000000000003</c:v>
                </c:pt>
                <c:pt idx="920">
                  <c:v>5.774</c:v>
                </c:pt>
                <c:pt idx="921">
                  <c:v>5.774</c:v>
                </c:pt>
                <c:pt idx="922">
                  <c:v>5.7640000000000002</c:v>
                </c:pt>
                <c:pt idx="923">
                  <c:v>5.7540000000000004</c:v>
                </c:pt>
                <c:pt idx="924">
                  <c:v>5.7540000000000004</c:v>
                </c:pt>
                <c:pt idx="925">
                  <c:v>5.7439999999999998</c:v>
                </c:pt>
                <c:pt idx="926">
                  <c:v>5.7439999999999998</c:v>
                </c:pt>
                <c:pt idx="927">
                  <c:v>5.734</c:v>
                </c:pt>
                <c:pt idx="928">
                  <c:v>5.7240000000000002</c:v>
                </c:pt>
                <c:pt idx="929">
                  <c:v>5.7240000000000002</c:v>
                </c:pt>
                <c:pt idx="930">
                  <c:v>5.7040000000000006</c:v>
                </c:pt>
                <c:pt idx="931">
                  <c:v>5.7040000000000006</c:v>
                </c:pt>
                <c:pt idx="932">
                  <c:v>5.694</c:v>
                </c:pt>
                <c:pt idx="933">
                  <c:v>5.6840000000000002</c:v>
                </c:pt>
                <c:pt idx="934">
                  <c:v>5.6740000000000004</c:v>
                </c:pt>
                <c:pt idx="935">
                  <c:v>5.734</c:v>
                </c:pt>
                <c:pt idx="936">
                  <c:v>5.734</c:v>
                </c:pt>
                <c:pt idx="937">
                  <c:v>5.734</c:v>
                </c:pt>
                <c:pt idx="938">
                  <c:v>5.734</c:v>
                </c:pt>
                <c:pt idx="939">
                  <c:v>5.734</c:v>
                </c:pt>
                <c:pt idx="940">
                  <c:v>5.734</c:v>
                </c:pt>
                <c:pt idx="941">
                  <c:v>5.734</c:v>
                </c:pt>
                <c:pt idx="942">
                  <c:v>5.734</c:v>
                </c:pt>
                <c:pt idx="943">
                  <c:v>5.7240000000000002</c:v>
                </c:pt>
                <c:pt idx="944">
                  <c:v>5.7240000000000002</c:v>
                </c:pt>
                <c:pt idx="945">
                  <c:v>5.7140000000000004</c:v>
                </c:pt>
                <c:pt idx="946">
                  <c:v>5.7140000000000004</c:v>
                </c:pt>
                <c:pt idx="947">
                  <c:v>5.694</c:v>
                </c:pt>
                <c:pt idx="948">
                  <c:v>5.6840000000000002</c:v>
                </c:pt>
                <c:pt idx="949">
                  <c:v>5.6840000000000002</c:v>
                </c:pt>
                <c:pt idx="950">
                  <c:v>5.6639999999999997</c:v>
                </c:pt>
                <c:pt idx="951">
                  <c:v>5.6639999999999997</c:v>
                </c:pt>
                <c:pt idx="952">
                  <c:v>5.6639999999999997</c:v>
                </c:pt>
                <c:pt idx="953">
                  <c:v>5.6539999999999999</c:v>
                </c:pt>
                <c:pt idx="954">
                  <c:v>5.6539999999999999</c:v>
                </c:pt>
                <c:pt idx="955">
                  <c:v>5.6440000000000001</c:v>
                </c:pt>
                <c:pt idx="956">
                  <c:v>5.6440000000000001</c:v>
                </c:pt>
                <c:pt idx="957">
                  <c:v>5.6440000000000001</c:v>
                </c:pt>
                <c:pt idx="958">
                  <c:v>5.6440000000000001</c:v>
                </c:pt>
                <c:pt idx="959">
                  <c:v>5.6440000000000001</c:v>
                </c:pt>
                <c:pt idx="960">
                  <c:v>5.6340000000000003</c:v>
                </c:pt>
                <c:pt idx="961">
                  <c:v>5.6340000000000003</c:v>
                </c:pt>
                <c:pt idx="962">
                  <c:v>5.6539999999999999</c:v>
                </c:pt>
                <c:pt idx="963">
                  <c:v>5.6740000000000004</c:v>
                </c:pt>
                <c:pt idx="964">
                  <c:v>5.7040000000000006</c:v>
                </c:pt>
                <c:pt idx="965">
                  <c:v>5.734</c:v>
                </c:pt>
                <c:pt idx="966">
                  <c:v>5.7439999999999998</c:v>
                </c:pt>
                <c:pt idx="967">
                  <c:v>5.7640000000000002</c:v>
                </c:pt>
                <c:pt idx="968">
                  <c:v>5.7839999999999998</c:v>
                </c:pt>
                <c:pt idx="969">
                  <c:v>5.8040000000000003</c:v>
                </c:pt>
                <c:pt idx="970">
                  <c:v>5.9039999999999999</c:v>
                </c:pt>
                <c:pt idx="971">
                  <c:v>5.9139999999999997</c:v>
                </c:pt>
                <c:pt idx="972">
                  <c:v>5.9240000000000004</c:v>
                </c:pt>
                <c:pt idx="973">
                  <c:v>5.9340000000000002</c:v>
                </c:pt>
                <c:pt idx="974">
                  <c:v>5.944</c:v>
                </c:pt>
                <c:pt idx="975">
                  <c:v>5.9640000000000004</c:v>
                </c:pt>
                <c:pt idx="976">
                  <c:v>5.9640000000000004</c:v>
                </c:pt>
                <c:pt idx="977">
                  <c:v>5.9740000000000002</c:v>
                </c:pt>
                <c:pt idx="978">
                  <c:v>5.984</c:v>
                </c:pt>
                <c:pt idx="979">
                  <c:v>5.9939999999999998</c:v>
                </c:pt>
                <c:pt idx="980">
                  <c:v>6.0140000000000002</c:v>
                </c:pt>
                <c:pt idx="981">
                  <c:v>6.0140000000000002</c:v>
                </c:pt>
                <c:pt idx="982">
                  <c:v>6.024</c:v>
                </c:pt>
                <c:pt idx="983">
                  <c:v>6.0440000000000005</c:v>
                </c:pt>
                <c:pt idx="984">
                  <c:v>6.0640000000000001</c:v>
                </c:pt>
                <c:pt idx="985">
                  <c:v>6.1840000000000002</c:v>
                </c:pt>
                <c:pt idx="986">
                  <c:v>6.194</c:v>
                </c:pt>
                <c:pt idx="987">
                  <c:v>6.2240000000000002</c:v>
                </c:pt>
                <c:pt idx="988">
                  <c:v>6.2439999999999998</c:v>
                </c:pt>
                <c:pt idx="989">
                  <c:v>6.2839999999999998</c:v>
                </c:pt>
                <c:pt idx="990">
                  <c:v>6.3639999999999999</c:v>
                </c:pt>
                <c:pt idx="991">
                  <c:v>6.3740000000000006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3F7-493F-B430-11EEEFBBFD1D}"/>
            </c:ext>
          </c:extLst>
        </c:ser>
        <c:ser>
          <c:idx val="2"/>
          <c:order val="2"/>
          <c:tx>
            <c:v>2020</c:v>
          </c:tx>
          <c:spPr>
            <a:ln w="635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'2020'!$C$2:$C$4770</c:f>
              <c:numCache>
                <c:formatCode>m/d/yyyy\ h:mm</c:formatCode>
                <c:ptCount val="4769"/>
                <c:pt idx="0">
                  <c:v>43546.25</c:v>
                </c:pt>
                <c:pt idx="1">
                  <c:v>43546.375</c:v>
                </c:pt>
                <c:pt idx="2">
                  <c:v>43546.5</c:v>
                </c:pt>
                <c:pt idx="3">
                  <c:v>43546.625</c:v>
                </c:pt>
                <c:pt idx="4">
                  <c:v>43546.75</c:v>
                </c:pt>
                <c:pt idx="5">
                  <c:v>43547.25</c:v>
                </c:pt>
                <c:pt idx="6">
                  <c:v>43547.375</c:v>
                </c:pt>
                <c:pt idx="7">
                  <c:v>43547.5</c:v>
                </c:pt>
                <c:pt idx="8">
                  <c:v>43547.625</c:v>
                </c:pt>
                <c:pt idx="9">
                  <c:v>43547.75</c:v>
                </c:pt>
                <c:pt idx="10">
                  <c:v>43548.25</c:v>
                </c:pt>
                <c:pt idx="11">
                  <c:v>43548.375</c:v>
                </c:pt>
                <c:pt idx="12">
                  <c:v>43548.5</c:v>
                </c:pt>
                <c:pt idx="13">
                  <c:v>43548.625</c:v>
                </c:pt>
                <c:pt idx="14">
                  <c:v>43548.75</c:v>
                </c:pt>
                <c:pt idx="15">
                  <c:v>43549.25</c:v>
                </c:pt>
                <c:pt idx="16">
                  <c:v>43549.375</c:v>
                </c:pt>
                <c:pt idx="17">
                  <c:v>43549.5</c:v>
                </c:pt>
                <c:pt idx="18">
                  <c:v>43549.625</c:v>
                </c:pt>
                <c:pt idx="19">
                  <c:v>43549.75</c:v>
                </c:pt>
                <c:pt idx="20">
                  <c:v>43550.25</c:v>
                </c:pt>
                <c:pt idx="21">
                  <c:v>43550.375</c:v>
                </c:pt>
                <c:pt idx="22">
                  <c:v>43550.5</c:v>
                </c:pt>
                <c:pt idx="23">
                  <c:v>43550.625</c:v>
                </c:pt>
                <c:pt idx="24">
                  <c:v>43550.75</c:v>
                </c:pt>
                <c:pt idx="25">
                  <c:v>43551.25</c:v>
                </c:pt>
                <c:pt idx="26">
                  <c:v>43551.375</c:v>
                </c:pt>
                <c:pt idx="27">
                  <c:v>43551.5</c:v>
                </c:pt>
                <c:pt idx="28">
                  <c:v>43551.625</c:v>
                </c:pt>
                <c:pt idx="29">
                  <c:v>43551.75</c:v>
                </c:pt>
                <c:pt idx="30">
                  <c:v>43552.25</c:v>
                </c:pt>
                <c:pt idx="31">
                  <c:v>43552.375</c:v>
                </c:pt>
                <c:pt idx="32">
                  <c:v>43552.5</c:v>
                </c:pt>
                <c:pt idx="33">
                  <c:v>43552.625</c:v>
                </c:pt>
                <c:pt idx="34">
                  <c:v>43552.75</c:v>
                </c:pt>
                <c:pt idx="35">
                  <c:v>43553.25</c:v>
                </c:pt>
                <c:pt idx="36">
                  <c:v>43553.375</c:v>
                </c:pt>
                <c:pt idx="37">
                  <c:v>43553.5</c:v>
                </c:pt>
                <c:pt idx="38">
                  <c:v>43553.625</c:v>
                </c:pt>
                <c:pt idx="39">
                  <c:v>43553.75</c:v>
                </c:pt>
                <c:pt idx="40">
                  <c:v>43554.25</c:v>
                </c:pt>
                <c:pt idx="41">
                  <c:v>43554.375</c:v>
                </c:pt>
                <c:pt idx="42">
                  <c:v>43554.5</c:v>
                </c:pt>
                <c:pt idx="43">
                  <c:v>43554.625</c:v>
                </c:pt>
                <c:pt idx="44">
                  <c:v>43554.75</c:v>
                </c:pt>
                <c:pt idx="45">
                  <c:v>43555.25</c:v>
                </c:pt>
                <c:pt idx="46">
                  <c:v>43555.375</c:v>
                </c:pt>
                <c:pt idx="47">
                  <c:v>43555.5</c:v>
                </c:pt>
                <c:pt idx="48">
                  <c:v>43555.625</c:v>
                </c:pt>
                <c:pt idx="49">
                  <c:v>43555.75</c:v>
                </c:pt>
                <c:pt idx="50">
                  <c:v>43556.25</c:v>
                </c:pt>
                <c:pt idx="51">
                  <c:v>43556.375</c:v>
                </c:pt>
                <c:pt idx="52">
                  <c:v>43556.5</c:v>
                </c:pt>
                <c:pt idx="53">
                  <c:v>43556.625</c:v>
                </c:pt>
                <c:pt idx="54">
                  <c:v>43556.75</c:v>
                </c:pt>
                <c:pt idx="55">
                  <c:v>43557.25</c:v>
                </c:pt>
                <c:pt idx="56">
                  <c:v>43557.375</c:v>
                </c:pt>
                <c:pt idx="57">
                  <c:v>43557.5</c:v>
                </c:pt>
                <c:pt idx="58">
                  <c:v>43557.625</c:v>
                </c:pt>
                <c:pt idx="59">
                  <c:v>43557.75</c:v>
                </c:pt>
                <c:pt idx="60">
                  <c:v>43558.25</c:v>
                </c:pt>
                <c:pt idx="61">
                  <c:v>43558.375</c:v>
                </c:pt>
                <c:pt idx="62">
                  <c:v>43558.5</c:v>
                </c:pt>
                <c:pt idx="63">
                  <c:v>43558.625</c:v>
                </c:pt>
                <c:pt idx="64">
                  <c:v>43558.75</c:v>
                </c:pt>
                <c:pt idx="65">
                  <c:v>43559.25</c:v>
                </c:pt>
                <c:pt idx="66">
                  <c:v>43559.375</c:v>
                </c:pt>
                <c:pt idx="67">
                  <c:v>43559.5</c:v>
                </c:pt>
                <c:pt idx="68">
                  <c:v>43559.625</c:v>
                </c:pt>
                <c:pt idx="69">
                  <c:v>43559.75</c:v>
                </c:pt>
                <c:pt idx="70">
                  <c:v>43560.25</c:v>
                </c:pt>
                <c:pt idx="71">
                  <c:v>43560.375</c:v>
                </c:pt>
                <c:pt idx="72">
                  <c:v>43560.5</c:v>
                </c:pt>
                <c:pt idx="73">
                  <c:v>43560.625</c:v>
                </c:pt>
                <c:pt idx="74">
                  <c:v>43560.75</c:v>
                </c:pt>
                <c:pt idx="75">
                  <c:v>43561.25</c:v>
                </c:pt>
                <c:pt idx="76">
                  <c:v>43561.375</c:v>
                </c:pt>
                <c:pt idx="77">
                  <c:v>43561.5</c:v>
                </c:pt>
                <c:pt idx="78">
                  <c:v>43561.625</c:v>
                </c:pt>
                <c:pt idx="79">
                  <c:v>43561.75</c:v>
                </c:pt>
                <c:pt idx="80">
                  <c:v>43562.25</c:v>
                </c:pt>
                <c:pt idx="81">
                  <c:v>43562.375</c:v>
                </c:pt>
                <c:pt idx="82">
                  <c:v>43562.5</c:v>
                </c:pt>
                <c:pt idx="83">
                  <c:v>43562.625</c:v>
                </c:pt>
                <c:pt idx="84">
                  <c:v>43562.75</c:v>
                </c:pt>
                <c:pt idx="85">
                  <c:v>43563.25</c:v>
                </c:pt>
                <c:pt idx="86">
                  <c:v>43563.375</c:v>
                </c:pt>
                <c:pt idx="87">
                  <c:v>43563.5</c:v>
                </c:pt>
                <c:pt idx="88">
                  <c:v>43563.625</c:v>
                </c:pt>
                <c:pt idx="89">
                  <c:v>43563.75</c:v>
                </c:pt>
                <c:pt idx="90">
                  <c:v>43564.25</c:v>
                </c:pt>
                <c:pt idx="91">
                  <c:v>43564.375</c:v>
                </c:pt>
                <c:pt idx="92">
                  <c:v>43564.5</c:v>
                </c:pt>
                <c:pt idx="93">
                  <c:v>43564.625</c:v>
                </c:pt>
                <c:pt idx="94">
                  <c:v>43564.75</c:v>
                </c:pt>
                <c:pt idx="95">
                  <c:v>43565.25</c:v>
                </c:pt>
                <c:pt idx="96">
                  <c:v>43565.375</c:v>
                </c:pt>
                <c:pt idx="97">
                  <c:v>43565.5</c:v>
                </c:pt>
                <c:pt idx="98">
                  <c:v>43565.625</c:v>
                </c:pt>
                <c:pt idx="99">
                  <c:v>43565.75</c:v>
                </c:pt>
                <c:pt idx="100">
                  <c:v>43566.25</c:v>
                </c:pt>
                <c:pt idx="101">
                  <c:v>43566.375</c:v>
                </c:pt>
                <c:pt idx="102">
                  <c:v>43566.5</c:v>
                </c:pt>
                <c:pt idx="103">
                  <c:v>43566.625</c:v>
                </c:pt>
                <c:pt idx="104">
                  <c:v>43566.75</c:v>
                </c:pt>
                <c:pt idx="105">
                  <c:v>43567.25</c:v>
                </c:pt>
                <c:pt idx="106">
                  <c:v>43567.375</c:v>
                </c:pt>
                <c:pt idx="107">
                  <c:v>43567.5</c:v>
                </c:pt>
                <c:pt idx="108">
                  <c:v>43567.625</c:v>
                </c:pt>
                <c:pt idx="109">
                  <c:v>43567.75</c:v>
                </c:pt>
                <c:pt idx="110">
                  <c:v>43568.25</c:v>
                </c:pt>
                <c:pt idx="111">
                  <c:v>43568.375</c:v>
                </c:pt>
                <c:pt idx="112">
                  <c:v>43568.5</c:v>
                </c:pt>
                <c:pt idx="113">
                  <c:v>43568.625</c:v>
                </c:pt>
                <c:pt idx="114">
                  <c:v>43568.75</c:v>
                </c:pt>
                <c:pt idx="115">
                  <c:v>43569.25</c:v>
                </c:pt>
                <c:pt idx="116">
                  <c:v>43569.375</c:v>
                </c:pt>
                <c:pt idx="117">
                  <c:v>43569.5</c:v>
                </c:pt>
                <c:pt idx="118">
                  <c:v>43569.625</c:v>
                </c:pt>
                <c:pt idx="119">
                  <c:v>43569.75</c:v>
                </c:pt>
                <c:pt idx="120">
                  <c:v>43570.25</c:v>
                </c:pt>
                <c:pt idx="121">
                  <c:v>43570.375</c:v>
                </c:pt>
                <c:pt idx="122">
                  <c:v>43570.5</c:v>
                </c:pt>
                <c:pt idx="123">
                  <c:v>43570.625</c:v>
                </c:pt>
                <c:pt idx="124">
                  <c:v>43570.75</c:v>
                </c:pt>
                <c:pt idx="125">
                  <c:v>43571.25</c:v>
                </c:pt>
                <c:pt idx="126">
                  <c:v>43571.375</c:v>
                </c:pt>
                <c:pt idx="127">
                  <c:v>43571.5</c:v>
                </c:pt>
                <c:pt idx="128">
                  <c:v>43571.625</c:v>
                </c:pt>
                <c:pt idx="129">
                  <c:v>43571.75</c:v>
                </c:pt>
                <c:pt idx="130">
                  <c:v>43572.25</c:v>
                </c:pt>
                <c:pt idx="131">
                  <c:v>43572.375</c:v>
                </c:pt>
                <c:pt idx="132">
                  <c:v>43572.5</c:v>
                </c:pt>
                <c:pt idx="133">
                  <c:v>43572.625</c:v>
                </c:pt>
                <c:pt idx="134">
                  <c:v>43572.75</c:v>
                </c:pt>
                <c:pt idx="135">
                  <c:v>43573.25</c:v>
                </c:pt>
                <c:pt idx="136">
                  <c:v>43573.375</c:v>
                </c:pt>
                <c:pt idx="137">
                  <c:v>43573.5</c:v>
                </c:pt>
                <c:pt idx="138">
                  <c:v>43573.625</c:v>
                </c:pt>
                <c:pt idx="139">
                  <c:v>43573.75</c:v>
                </c:pt>
                <c:pt idx="140">
                  <c:v>43574.25</c:v>
                </c:pt>
                <c:pt idx="141">
                  <c:v>43574.375</c:v>
                </c:pt>
                <c:pt idx="142">
                  <c:v>43574.5</c:v>
                </c:pt>
                <c:pt idx="143">
                  <c:v>43574.625</c:v>
                </c:pt>
                <c:pt idx="144">
                  <c:v>43574.75</c:v>
                </c:pt>
                <c:pt idx="145">
                  <c:v>43575.25</c:v>
                </c:pt>
                <c:pt idx="146">
                  <c:v>43575.375</c:v>
                </c:pt>
                <c:pt idx="147">
                  <c:v>43575.5</c:v>
                </c:pt>
                <c:pt idx="148">
                  <c:v>43575.625</c:v>
                </c:pt>
                <c:pt idx="149">
                  <c:v>43575.75</c:v>
                </c:pt>
                <c:pt idx="150">
                  <c:v>43576.25</c:v>
                </c:pt>
                <c:pt idx="151">
                  <c:v>43576.375</c:v>
                </c:pt>
                <c:pt idx="152">
                  <c:v>43576.5</c:v>
                </c:pt>
                <c:pt idx="153">
                  <c:v>43576.625</c:v>
                </c:pt>
                <c:pt idx="154">
                  <c:v>43576.75</c:v>
                </c:pt>
                <c:pt idx="155">
                  <c:v>43577.25</c:v>
                </c:pt>
                <c:pt idx="156">
                  <c:v>43577.375</c:v>
                </c:pt>
                <c:pt idx="157">
                  <c:v>43577.5</c:v>
                </c:pt>
                <c:pt idx="158">
                  <c:v>43577.625</c:v>
                </c:pt>
                <c:pt idx="159">
                  <c:v>43577.75</c:v>
                </c:pt>
                <c:pt idx="160">
                  <c:v>43578.25</c:v>
                </c:pt>
                <c:pt idx="161">
                  <c:v>43578.375</c:v>
                </c:pt>
                <c:pt idx="162">
                  <c:v>43578.5</c:v>
                </c:pt>
                <c:pt idx="163">
                  <c:v>43578.625</c:v>
                </c:pt>
                <c:pt idx="164">
                  <c:v>43578.75</c:v>
                </c:pt>
                <c:pt idx="165">
                  <c:v>43579.25</c:v>
                </c:pt>
                <c:pt idx="166">
                  <c:v>43579.375</c:v>
                </c:pt>
                <c:pt idx="167">
                  <c:v>43579.5</c:v>
                </c:pt>
                <c:pt idx="168">
                  <c:v>43579.625</c:v>
                </c:pt>
                <c:pt idx="169">
                  <c:v>43579.75</c:v>
                </c:pt>
                <c:pt idx="170">
                  <c:v>43580.25</c:v>
                </c:pt>
                <c:pt idx="171">
                  <c:v>43580.375</c:v>
                </c:pt>
                <c:pt idx="172">
                  <c:v>43580.5</c:v>
                </c:pt>
                <c:pt idx="173">
                  <c:v>43580.625</c:v>
                </c:pt>
                <c:pt idx="174">
                  <c:v>43580.75</c:v>
                </c:pt>
                <c:pt idx="175">
                  <c:v>43581.25</c:v>
                </c:pt>
                <c:pt idx="176">
                  <c:v>43581.375</c:v>
                </c:pt>
                <c:pt idx="177">
                  <c:v>43581.5</c:v>
                </c:pt>
                <c:pt idx="178">
                  <c:v>43581.625</c:v>
                </c:pt>
                <c:pt idx="179">
                  <c:v>43581.75</c:v>
                </c:pt>
                <c:pt idx="180">
                  <c:v>43582.25</c:v>
                </c:pt>
                <c:pt idx="181">
                  <c:v>43582.375</c:v>
                </c:pt>
                <c:pt idx="182">
                  <c:v>43582.5</c:v>
                </c:pt>
                <c:pt idx="183">
                  <c:v>43582.625</c:v>
                </c:pt>
                <c:pt idx="184">
                  <c:v>43582.75</c:v>
                </c:pt>
                <c:pt idx="185">
                  <c:v>43583.25</c:v>
                </c:pt>
                <c:pt idx="186">
                  <c:v>43583.375</c:v>
                </c:pt>
                <c:pt idx="187">
                  <c:v>43583.5</c:v>
                </c:pt>
                <c:pt idx="188">
                  <c:v>43583.625</c:v>
                </c:pt>
                <c:pt idx="189">
                  <c:v>43583.75</c:v>
                </c:pt>
                <c:pt idx="190">
                  <c:v>43584.25</c:v>
                </c:pt>
                <c:pt idx="191">
                  <c:v>43584.375</c:v>
                </c:pt>
                <c:pt idx="192">
                  <c:v>43584.5</c:v>
                </c:pt>
                <c:pt idx="193">
                  <c:v>43584.625</c:v>
                </c:pt>
                <c:pt idx="194">
                  <c:v>43584.75</c:v>
                </c:pt>
                <c:pt idx="195">
                  <c:v>43585.25</c:v>
                </c:pt>
                <c:pt idx="196">
                  <c:v>43585.375</c:v>
                </c:pt>
                <c:pt idx="197">
                  <c:v>43585.5</c:v>
                </c:pt>
                <c:pt idx="198">
                  <c:v>43585.625</c:v>
                </c:pt>
                <c:pt idx="199">
                  <c:v>43585.75</c:v>
                </c:pt>
                <c:pt idx="200">
                  <c:v>43586.25</c:v>
                </c:pt>
                <c:pt idx="201">
                  <c:v>43586.375</c:v>
                </c:pt>
                <c:pt idx="202">
                  <c:v>43586.5</c:v>
                </c:pt>
                <c:pt idx="203">
                  <c:v>43586.625</c:v>
                </c:pt>
                <c:pt idx="204">
                  <c:v>43586.75</c:v>
                </c:pt>
                <c:pt idx="205">
                  <c:v>43587.25</c:v>
                </c:pt>
                <c:pt idx="206">
                  <c:v>43587.375</c:v>
                </c:pt>
                <c:pt idx="207">
                  <c:v>43587.5</c:v>
                </c:pt>
                <c:pt idx="208">
                  <c:v>43587.625</c:v>
                </c:pt>
                <c:pt idx="209">
                  <c:v>43587.75</c:v>
                </c:pt>
                <c:pt idx="210">
                  <c:v>43588.25</c:v>
                </c:pt>
                <c:pt idx="211">
                  <c:v>43588.375</c:v>
                </c:pt>
                <c:pt idx="212">
                  <c:v>43588.5</c:v>
                </c:pt>
                <c:pt idx="213">
                  <c:v>43588.625</c:v>
                </c:pt>
                <c:pt idx="214">
                  <c:v>43588.75</c:v>
                </c:pt>
                <c:pt idx="215">
                  <c:v>43589.25</c:v>
                </c:pt>
                <c:pt idx="216">
                  <c:v>43589.375</c:v>
                </c:pt>
                <c:pt idx="217">
                  <c:v>43589.5</c:v>
                </c:pt>
                <c:pt idx="218">
                  <c:v>43589.625</c:v>
                </c:pt>
                <c:pt idx="219">
                  <c:v>43589.75</c:v>
                </c:pt>
                <c:pt idx="220">
                  <c:v>43590.25</c:v>
                </c:pt>
                <c:pt idx="221">
                  <c:v>43590.375</c:v>
                </c:pt>
                <c:pt idx="222">
                  <c:v>43590.5</c:v>
                </c:pt>
                <c:pt idx="223">
                  <c:v>43590.625</c:v>
                </c:pt>
                <c:pt idx="224">
                  <c:v>43590.75</c:v>
                </c:pt>
                <c:pt idx="225">
                  <c:v>43591.25</c:v>
                </c:pt>
                <c:pt idx="226">
                  <c:v>43591.375</c:v>
                </c:pt>
                <c:pt idx="227">
                  <c:v>43591.5</c:v>
                </c:pt>
                <c:pt idx="228">
                  <c:v>43591.625</c:v>
                </c:pt>
                <c:pt idx="229">
                  <c:v>43591.75</c:v>
                </c:pt>
                <c:pt idx="230">
                  <c:v>43592.25</c:v>
                </c:pt>
                <c:pt idx="231">
                  <c:v>43592.375</c:v>
                </c:pt>
                <c:pt idx="232">
                  <c:v>43592.5</c:v>
                </c:pt>
                <c:pt idx="233">
                  <c:v>43592.625</c:v>
                </c:pt>
                <c:pt idx="234">
                  <c:v>43592.75</c:v>
                </c:pt>
                <c:pt idx="235">
                  <c:v>43593.25</c:v>
                </c:pt>
                <c:pt idx="236">
                  <c:v>43593.375</c:v>
                </c:pt>
                <c:pt idx="237">
                  <c:v>43593.5</c:v>
                </c:pt>
                <c:pt idx="238">
                  <c:v>43593.625</c:v>
                </c:pt>
                <c:pt idx="239">
                  <c:v>43593.75</c:v>
                </c:pt>
                <c:pt idx="240">
                  <c:v>43594.25</c:v>
                </c:pt>
                <c:pt idx="241">
                  <c:v>43594.375</c:v>
                </c:pt>
                <c:pt idx="242">
                  <c:v>43594.5</c:v>
                </c:pt>
                <c:pt idx="243">
                  <c:v>43594.625</c:v>
                </c:pt>
                <c:pt idx="244">
                  <c:v>43594.75</c:v>
                </c:pt>
                <c:pt idx="245">
                  <c:v>43595.25</c:v>
                </c:pt>
                <c:pt idx="246">
                  <c:v>43595.375</c:v>
                </c:pt>
                <c:pt idx="247">
                  <c:v>43595.5</c:v>
                </c:pt>
                <c:pt idx="248">
                  <c:v>43595.625</c:v>
                </c:pt>
                <c:pt idx="249">
                  <c:v>43595.75</c:v>
                </c:pt>
                <c:pt idx="250">
                  <c:v>43596.25</c:v>
                </c:pt>
                <c:pt idx="251">
                  <c:v>43596.375</c:v>
                </c:pt>
                <c:pt idx="252">
                  <c:v>43596.5</c:v>
                </c:pt>
                <c:pt idx="253">
                  <c:v>43596.625</c:v>
                </c:pt>
                <c:pt idx="254">
                  <c:v>43596.75</c:v>
                </c:pt>
                <c:pt idx="255">
                  <c:v>43597.25</c:v>
                </c:pt>
                <c:pt idx="256">
                  <c:v>43597.375</c:v>
                </c:pt>
                <c:pt idx="257">
                  <c:v>43597.5</c:v>
                </c:pt>
                <c:pt idx="258">
                  <c:v>43597.625</c:v>
                </c:pt>
                <c:pt idx="259">
                  <c:v>43597.75</c:v>
                </c:pt>
                <c:pt idx="260">
                  <c:v>43598.25</c:v>
                </c:pt>
                <c:pt idx="261">
                  <c:v>43598.375</c:v>
                </c:pt>
                <c:pt idx="262">
                  <c:v>43598.5</c:v>
                </c:pt>
                <c:pt idx="263">
                  <c:v>43598.625</c:v>
                </c:pt>
                <c:pt idx="264">
                  <c:v>43598.75</c:v>
                </c:pt>
                <c:pt idx="265">
                  <c:v>43599.25</c:v>
                </c:pt>
                <c:pt idx="266">
                  <c:v>43599.375</c:v>
                </c:pt>
                <c:pt idx="267">
                  <c:v>43599.5</c:v>
                </c:pt>
                <c:pt idx="268">
                  <c:v>43599.625</c:v>
                </c:pt>
                <c:pt idx="269">
                  <c:v>43599.75</c:v>
                </c:pt>
                <c:pt idx="270">
                  <c:v>43600.25</c:v>
                </c:pt>
                <c:pt idx="271">
                  <c:v>43600.375</c:v>
                </c:pt>
                <c:pt idx="272">
                  <c:v>43600.5</c:v>
                </c:pt>
                <c:pt idx="273">
                  <c:v>43600.625</c:v>
                </c:pt>
                <c:pt idx="274">
                  <c:v>43600.75</c:v>
                </c:pt>
                <c:pt idx="275">
                  <c:v>43601.25</c:v>
                </c:pt>
                <c:pt idx="276">
                  <c:v>43601.375</c:v>
                </c:pt>
                <c:pt idx="277">
                  <c:v>43601.5</c:v>
                </c:pt>
                <c:pt idx="278">
                  <c:v>43601.625</c:v>
                </c:pt>
                <c:pt idx="279">
                  <c:v>43601.75</c:v>
                </c:pt>
                <c:pt idx="280">
                  <c:v>43602.25</c:v>
                </c:pt>
                <c:pt idx="281">
                  <c:v>43602.375</c:v>
                </c:pt>
                <c:pt idx="282">
                  <c:v>43602.5</c:v>
                </c:pt>
                <c:pt idx="283">
                  <c:v>43602.625</c:v>
                </c:pt>
                <c:pt idx="284">
                  <c:v>43602.75</c:v>
                </c:pt>
                <c:pt idx="285">
                  <c:v>43603.25</c:v>
                </c:pt>
                <c:pt idx="286">
                  <c:v>43603.375</c:v>
                </c:pt>
                <c:pt idx="287">
                  <c:v>43603.5</c:v>
                </c:pt>
                <c:pt idx="288">
                  <c:v>43603.625</c:v>
                </c:pt>
                <c:pt idx="289">
                  <c:v>43603.75</c:v>
                </c:pt>
                <c:pt idx="290">
                  <c:v>43604.25</c:v>
                </c:pt>
                <c:pt idx="291">
                  <c:v>43604.375</c:v>
                </c:pt>
                <c:pt idx="292">
                  <c:v>43604.5</c:v>
                </c:pt>
                <c:pt idx="293">
                  <c:v>43604.625</c:v>
                </c:pt>
                <c:pt idx="294">
                  <c:v>43604.75</c:v>
                </c:pt>
                <c:pt idx="295">
                  <c:v>43605.25</c:v>
                </c:pt>
                <c:pt idx="296">
                  <c:v>43605.375</c:v>
                </c:pt>
                <c:pt idx="297">
                  <c:v>43605.5</c:v>
                </c:pt>
                <c:pt idx="298">
                  <c:v>43605.625</c:v>
                </c:pt>
                <c:pt idx="299">
                  <c:v>43605.75</c:v>
                </c:pt>
                <c:pt idx="300">
                  <c:v>43606.25</c:v>
                </c:pt>
                <c:pt idx="301">
                  <c:v>43606.375</c:v>
                </c:pt>
                <c:pt idx="302">
                  <c:v>43606.5</c:v>
                </c:pt>
                <c:pt idx="303">
                  <c:v>43606.625</c:v>
                </c:pt>
                <c:pt idx="304">
                  <c:v>43606.75</c:v>
                </c:pt>
                <c:pt idx="305">
                  <c:v>43607.25</c:v>
                </c:pt>
                <c:pt idx="306">
                  <c:v>43607.375</c:v>
                </c:pt>
                <c:pt idx="307">
                  <c:v>43607.5</c:v>
                </c:pt>
                <c:pt idx="308">
                  <c:v>43607.625</c:v>
                </c:pt>
                <c:pt idx="309">
                  <c:v>43607.75</c:v>
                </c:pt>
                <c:pt idx="310">
                  <c:v>43608.25</c:v>
                </c:pt>
                <c:pt idx="311">
                  <c:v>43608.375</c:v>
                </c:pt>
                <c:pt idx="312">
                  <c:v>43608.5</c:v>
                </c:pt>
                <c:pt idx="313">
                  <c:v>43608.625</c:v>
                </c:pt>
                <c:pt idx="314">
                  <c:v>43608.75</c:v>
                </c:pt>
                <c:pt idx="315">
                  <c:v>43609.25</c:v>
                </c:pt>
                <c:pt idx="316">
                  <c:v>43609.375</c:v>
                </c:pt>
                <c:pt idx="317">
                  <c:v>43609.5</c:v>
                </c:pt>
                <c:pt idx="318">
                  <c:v>43609.625</c:v>
                </c:pt>
                <c:pt idx="319">
                  <c:v>43609.75</c:v>
                </c:pt>
                <c:pt idx="320">
                  <c:v>43610.25</c:v>
                </c:pt>
                <c:pt idx="321">
                  <c:v>43610.375</c:v>
                </c:pt>
                <c:pt idx="322">
                  <c:v>43610.5</c:v>
                </c:pt>
                <c:pt idx="323">
                  <c:v>43610.625</c:v>
                </c:pt>
                <c:pt idx="324">
                  <c:v>43610.75</c:v>
                </c:pt>
                <c:pt idx="325">
                  <c:v>43611.25</c:v>
                </c:pt>
                <c:pt idx="326">
                  <c:v>43611.375</c:v>
                </c:pt>
                <c:pt idx="327">
                  <c:v>43611.5</c:v>
                </c:pt>
                <c:pt idx="328">
                  <c:v>43611.625</c:v>
                </c:pt>
                <c:pt idx="329">
                  <c:v>43611.75</c:v>
                </c:pt>
                <c:pt idx="330">
                  <c:v>43612.25</c:v>
                </c:pt>
                <c:pt idx="331">
                  <c:v>43612.375</c:v>
                </c:pt>
                <c:pt idx="332">
                  <c:v>43612.5</c:v>
                </c:pt>
                <c:pt idx="333">
                  <c:v>43612.625</c:v>
                </c:pt>
                <c:pt idx="334">
                  <c:v>43612.75</c:v>
                </c:pt>
                <c:pt idx="335">
                  <c:v>43613.25</c:v>
                </c:pt>
                <c:pt idx="336">
                  <c:v>43613.375</c:v>
                </c:pt>
                <c:pt idx="337">
                  <c:v>43613.5</c:v>
                </c:pt>
                <c:pt idx="338">
                  <c:v>43613.625</c:v>
                </c:pt>
                <c:pt idx="339">
                  <c:v>43613.75</c:v>
                </c:pt>
                <c:pt idx="340">
                  <c:v>43614.25</c:v>
                </c:pt>
                <c:pt idx="341">
                  <c:v>43614.375</c:v>
                </c:pt>
                <c:pt idx="342">
                  <c:v>43614.5</c:v>
                </c:pt>
                <c:pt idx="343">
                  <c:v>43614.625</c:v>
                </c:pt>
                <c:pt idx="344">
                  <c:v>43614.75</c:v>
                </c:pt>
                <c:pt idx="345">
                  <c:v>43615.25</c:v>
                </c:pt>
                <c:pt idx="346">
                  <c:v>43615.375</c:v>
                </c:pt>
                <c:pt idx="347">
                  <c:v>43615.5</c:v>
                </c:pt>
                <c:pt idx="348">
                  <c:v>43615.625</c:v>
                </c:pt>
                <c:pt idx="349">
                  <c:v>43615.75</c:v>
                </c:pt>
                <c:pt idx="350">
                  <c:v>43616.25</c:v>
                </c:pt>
                <c:pt idx="351">
                  <c:v>43616.375</c:v>
                </c:pt>
                <c:pt idx="352">
                  <c:v>43616.5</c:v>
                </c:pt>
                <c:pt idx="353">
                  <c:v>43616.625</c:v>
                </c:pt>
                <c:pt idx="354">
                  <c:v>43616.75</c:v>
                </c:pt>
                <c:pt idx="355">
                  <c:v>43617.25</c:v>
                </c:pt>
                <c:pt idx="356">
                  <c:v>43617.375</c:v>
                </c:pt>
                <c:pt idx="357">
                  <c:v>43617.5</c:v>
                </c:pt>
                <c:pt idx="358">
                  <c:v>43617.625</c:v>
                </c:pt>
                <c:pt idx="359">
                  <c:v>43617.75</c:v>
                </c:pt>
                <c:pt idx="360">
                  <c:v>43618.25</c:v>
                </c:pt>
                <c:pt idx="361">
                  <c:v>43618.375</c:v>
                </c:pt>
                <c:pt idx="362">
                  <c:v>43618.5</c:v>
                </c:pt>
                <c:pt idx="363">
                  <c:v>43618.625</c:v>
                </c:pt>
                <c:pt idx="364">
                  <c:v>43618.75</c:v>
                </c:pt>
                <c:pt idx="365">
                  <c:v>43619.25</c:v>
                </c:pt>
                <c:pt idx="366">
                  <c:v>43619.375</c:v>
                </c:pt>
                <c:pt idx="367">
                  <c:v>43619.5</c:v>
                </c:pt>
                <c:pt idx="368">
                  <c:v>43619.625</c:v>
                </c:pt>
                <c:pt idx="369">
                  <c:v>43619.75</c:v>
                </c:pt>
                <c:pt idx="370">
                  <c:v>43620.25</c:v>
                </c:pt>
                <c:pt idx="371">
                  <c:v>43620.375</c:v>
                </c:pt>
                <c:pt idx="372">
                  <c:v>43620.5</c:v>
                </c:pt>
                <c:pt idx="373">
                  <c:v>43620.625</c:v>
                </c:pt>
                <c:pt idx="374">
                  <c:v>43620.75</c:v>
                </c:pt>
                <c:pt idx="375">
                  <c:v>43621.25</c:v>
                </c:pt>
                <c:pt idx="376">
                  <c:v>43621.375</c:v>
                </c:pt>
                <c:pt idx="377">
                  <c:v>43621.5</c:v>
                </c:pt>
                <c:pt idx="378">
                  <c:v>43621.625</c:v>
                </c:pt>
                <c:pt idx="379">
                  <c:v>43621.75</c:v>
                </c:pt>
                <c:pt idx="380">
                  <c:v>43622.25</c:v>
                </c:pt>
                <c:pt idx="381">
                  <c:v>43622.375</c:v>
                </c:pt>
                <c:pt idx="382">
                  <c:v>43622.5</c:v>
                </c:pt>
                <c:pt idx="383">
                  <c:v>43622.625</c:v>
                </c:pt>
                <c:pt idx="384">
                  <c:v>43622.75</c:v>
                </c:pt>
                <c:pt idx="385">
                  <c:v>43623.25</c:v>
                </c:pt>
                <c:pt idx="386">
                  <c:v>43623.375</c:v>
                </c:pt>
                <c:pt idx="387">
                  <c:v>43623.5</c:v>
                </c:pt>
                <c:pt idx="388">
                  <c:v>43623.625</c:v>
                </c:pt>
                <c:pt idx="389">
                  <c:v>43623.75</c:v>
                </c:pt>
                <c:pt idx="390">
                  <c:v>43624.25</c:v>
                </c:pt>
                <c:pt idx="391">
                  <c:v>43624.375</c:v>
                </c:pt>
                <c:pt idx="392">
                  <c:v>43624.5</c:v>
                </c:pt>
                <c:pt idx="393">
                  <c:v>43624.625</c:v>
                </c:pt>
                <c:pt idx="394">
                  <c:v>43624.75</c:v>
                </c:pt>
                <c:pt idx="395">
                  <c:v>43625.25</c:v>
                </c:pt>
                <c:pt idx="396">
                  <c:v>43625.375</c:v>
                </c:pt>
                <c:pt idx="397">
                  <c:v>43625.5</c:v>
                </c:pt>
                <c:pt idx="398">
                  <c:v>43625.625</c:v>
                </c:pt>
                <c:pt idx="399">
                  <c:v>43625.75</c:v>
                </c:pt>
                <c:pt idx="400">
                  <c:v>43626.25</c:v>
                </c:pt>
                <c:pt idx="401">
                  <c:v>43626.375</c:v>
                </c:pt>
                <c:pt idx="402">
                  <c:v>43626.5</c:v>
                </c:pt>
                <c:pt idx="403">
                  <c:v>43626.625</c:v>
                </c:pt>
                <c:pt idx="404">
                  <c:v>43626.75</c:v>
                </c:pt>
                <c:pt idx="405">
                  <c:v>43627.25</c:v>
                </c:pt>
                <c:pt idx="406">
                  <c:v>43627.375</c:v>
                </c:pt>
                <c:pt idx="407">
                  <c:v>43627.5</c:v>
                </c:pt>
                <c:pt idx="408">
                  <c:v>43627.625</c:v>
                </c:pt>
                <c:pt idx="409">
                  <c:v>43627.75</c:v>
                </c:pt>
                <c:pt idx="410">
                  <c:v>43628.25</c:v>
                </c:pt>
                <c:pt idx="411">
                  <c:v>43628.375</c:v>
                </c:pt>
                <c:pt idx="412">
                  <c:v>43628.5</c:v>
                </c:pt>
                <c:pt idx="413">
                  <c:v>43628.625</c:v>
                </c:pt>
                <c:pt idx="414">
                  <c:v>43628.75</c:v>
                </c:pt>
                <c:pt idx="415">
                  <c:v>43629.25</c:v>
                </c:pt>
                <c:pt idx="416">
                  <c:v>43629.375</c:v>
                </c:pt>
                <c:pt idx="417">
                  <c:v>43629.5</c:v>
                </c:pt>
                <c:pt idx="418">
                  <c:v>43629.625</c:v>
                </c:pt>
                <c:pt idx="419">
                  <c:v>43629.75</c:v>
                </c:pt>
                <c:pt idx="420">
                  <c:v>43630.25</c:v>
                </c:pt>
                <c:pt idx="421">
                  <c:v>43630.375</c:v>
                </c:pt>
                <c:pt idx="422">
                  <c:v>43630.5</c:v>
                </c:pt>
                <c:pt idx="423">
                  <c:v>43630.625</c:v>
                </c:pt>
                <c:pt idx="424">
                  <c:v>43630.75</c:v>
                </c:pt>
                <c:pt idx="425">
                  <c:v>43631.25</c:v>
                </c:pt>
                <c:pt idx="426">
                  <c:v>43631.375</c:v>
                </c:pt>
                <c:pt idx="427">
                  <c:v>43631.5</c:v>
                </c:pt>
                <c:pt idx="428">
                  <c:v>43631.625</c:v>
                </c:pt>
                <c:pt idx="429">
                  <c:v>43631.75</c:v>
                </c:pt>
                <c:pt idx="430">
                  <c:v>43632.25</c:v>
                </c:pt>
                <c:pt idx="431">
                  <c:v>43632.375</c:v>
                </c:pt>
                <c:pt idx="432">
                  <c:v>43632.5</c:v>
                </c:pt>
                <c:pt idx="433">
                  <c:v>43632.625</c:v>
                </c:pt>
                <c:pt idx="434">
                  <c:v>43632.75</c:v>
                </c:pt>
                <c:pt idx="435">
                  <c:v>43633.25</c:v>
                </c:pt>
                <c:pt idx="436">
                  <c:v>43633.375</c:v>
                </c:pt>
                <c:pt idx="437">
                  <c:v>43633.5</c:v>
                </c:pt>
                <c:pt idx="438">
                  <c:v>43633.625</c:v>
                </c:pt>
                <c:pt idx="439">
                  <c:v>43633.75</c:v>
                </c:pt>
                <c:pt idx="440">
                  <c:v>43634.25</c:v>
                </c:pt>
                <c:pt idx="441">
                  <c:v>43634.375</c:v>
                </c:pt>
                <c:pt idx="442">
                  <c:v>43634.5</c:v>
                </c:pt>
                <c:pt idx="443">
                  <c:v>43634.625</c:v>
                </c:pt>
                <c:pt idx="444">
                  <c:v>43634.75</c:v>
                </c:pt>
                <c:pt idx="445">
                  <c:v>43635.25</c:v>
                </c:pt>
                <c:pt idx="446">
                  <c:v>43635.375</c:v>
                </c:pt>
                <c:pt idx="447">
                  <c:v>43635.5</c:v>
                </c:pt>
                <c:pt idx="448">
                  <c:v>43635.625</c:v>
                </c:pt>
                <c:pt idx="449">
                  <c:v>43635.75</c:v>
                </c:pt>
                <c:pt idx="450">
                  <c:v>43636.25</c:v>
                </c:pt>
                <c:pt idx="451">
                  <c:v>43636.375</c:v>
                </c:pt>
                <c:pt idx="452">
                  <c:v>43636.5</c:v>
                </c:pt>
                <c:pt idx="453">
                  <c:v>43636.625</c:v>
                </c:pt>
                <c:pt idx="454">
                  <c:v>43636.75</c:v>
                </c:pt>
                <c:pt idx="455">
                  <c:v>43637.25</c:v>
                </c:pt>
                <c:pt idx="456">
                  <c:v>43637.375</c:v>
                </c:pt>
                <c:pt idx="457">
                  <c:v>43637.5</c:v>
                </c:pt>
                <c:pt idx="458">
                  <c:v>43637.625</c:v>
                </c:pt>
                <c:pt idx="459">
                  <c:v>43637.75</c:v>
                </c:pt>
                <c:pt idx="460">
                  <c:v>43638.25</c:v>
                </c:pt>
                <c:pt idx="461">
                  <c:v>43638.375</c:v>
                </c:pt>
                <c:pt idx="462">
                  <c:v>43638.5</c:v>
                </c:pt>
                <c:pt idx="463">
                  <c:v>43638.625</c:v>
                </c:pt>
                <c:pt idx="464">
                  <c:v>43638.75</c:v>
                </c:pt>
                <c:pt idx="465">
                  <c:v>43639.25</c:v>
                </c:pt>
                <c:pt idx="466">
                  <c:v>43639.375</c:v>
                </c:pt>
                <c:pt idx="467">
                  <c:v>43639.5</c:v>
                </c:pt>
                <c:pt idx="468">
                  <c:v>43639.625</c:v>
                </c:pt>
                <c:pt idx="469">
                  <c:v>43639.75</c:v>
                </c:pt>
                <c:pt idx="470">
                  <c:v>43640.25</c:v>
                </c:pt>
                <c:pt idx="471">
                  <c:v>43640.375</c:v>
                </c:pt>
                <c:pt idx="472">
                  <c:v>43640.5</c:v>
                </c:pt>
                <c:pt idx="473">
                  <c:v>43640.625</c:v>
                </c:pt>
                <c:pt idx="474">
                  <c:v>43640.75</c:v>
                </c:pt>
                <c:pt idx="475">
                  <c:v>43641.25</c:v>
                </c:pt>
                <c:pt idx="477">
                  <c:v>43697.427083333336</c:v>
                </c:pt>
                <c:pt idx="478">
                  <c:v>43697.5</c:v>
                </c:pt>
                <c:pt idx="479">
                  <c:v>43697.625</c:v>
                </c:pt>
                <c:pt idx="480">
                  <c:v>43697.75</c:v>
                </c:pt>
                <c:pt idx="481">
                  <c:v>43698.25</c:v>
                </c:pt>
                <c:pt idx="482">
                  <c:v>43698.375</c:v>
                </c:pt>
                <c:pt idx="483">
                  <c:v>43698.5</c:v>
                </c:pt>
                <c:pt idx="484">
                  <c:v>43698.625</c:v>
                </c:pt>
                <c:pt idx="485">
                  <c:v>43698.75</c:v>
                </c:pt>
                <c:pt idx="486">
                  <c:v>43699.25</c:v>
                </c:pt>
                <c:pt idx="487">
                  <c:v>43699.375</c:v>
                </c:pt>
                <c:pt idx="488">
                  <c:v>43699.5</c:v>
                </c:pt>
                <c:pt idx="489">
                  <c:v>43699.625</c:v>
                </c:pt>
                <c:pt idx="490">
                  <c:v>43699.75</c:v>
                </c:pt>
                <c:pt idx="491">
                  <c:v>43700.25</c:v>
                </c:pt>
                <c:pt idx="492">
                  <c:v>43700.375</c:v>
                </c:pt>
                <c:pt idx="493">
                  <c:v>43700.5</c:v>
                </c:pt>
                <c:pt idx="494">
                  <c:v>43700.625</c:v>
                </c:pt>
                <c:pt idx="495">
                  <c:v>43700.75</c:v>
                </c:pt>
                <c:pt idx="496">
                  <c:v>43701.25</c:v>
                </c:pt>
                <c:pt idx="497">
                  <c:v>43701.375</c:v>
                </c:pt>
                <c:pt idx="498">
                  <c:v>43701.5</c:v>
                </c:pt>
                <c:pt idx="499">
                  <c:v>43701.625</c:v>
                </c:pt>
                <c:pt idx="500">
                  <c:v>43701.75</c:v>
                </c:pt>
                <c:pt idx="501">
                  <c:v>43702.25</c:v>
                </c:pt>
                <c:pt idx="502">
                  <c:v>43702.375</c:v>
                </c:pt>
                <c:pt idx="503">
                  <c:v>43702.5</c:v>
                </c:pt>
                <c:pt idx="504">
                  <c:v>43702.625</c:v>
                </c:pt>
                <c:pt idx="505">
                  <c:v>43702.75</c:v>
                </c:pt>
                <c:pt idx="506">
                  <c:v>43703.25</c:v>
                </c:pt>
                <c:pt idx="507">
                  <c:v>43703.375</c:v>
                </c:pt>
                <c:pt idx="508">
                  <c:v>43703.5</c:v>
                </c:pt>
                <c:pt idx="509">
                  <c:v>43703.625</c:v>
                </c:pt>
                <c:pt idx="510">
                  <c:v>43703.75</c:v>
                </c:pt>
                <c:pt idx="511">
                  <c:v>43704.25</c:v>
                </c:pt>
                <c:pt idx="512">
                  <c:v>43704.375</c:v>
                </c:pt>
                <c:pt idx="513">
                  <c:v>43704.5</c:v>
                </c:pt>
                <c:pt idx="514">
                  <c:v>43704.625</c:v>
                </c:pt>
                <c:pt idx="515">
                  <c:v>43704.75</c:v>
                </c:pt>
                <c:pt idx="516">
                  <c:v>43705.25</c:v>
                </c:pt>
                <c:pt idx="517">
                  <c:v>43705.375</c:v>
                </c:pt>
                <c:pt idx="518">
                  <c:v>43705.5</c:v>
                </c:pt>
                <c:pt idx="519">
                  <c:v>43705.625</c:v>
                </c:pt>
                <c:pt idx="520">
                  <c:v>43705.75</c:v>
                </c:pt>
                <c:pt idx="521">
                  <c:v>43706.25</c:v>
                </c:pt>
                <c:pt idx="522">
                  <c:v>43706.375</c:v>
                </c:pt>
                <c:pt idx="523">
                  <c:v>43706.5</c:v>
                </c:pt>
                <c:pt idx="524">
                  <c:v>43706.625</c:v>
                </c:pt>
                <c:pt idx="525">
                  <c:v>43706.75</c:v>
                </c:pt>
                <c:pt idx="526">
                  <c:v>43707.25</c:v>
                </c:pt>
                <c:pt idx="527">
                  <c:v>43707.375</c:v>
                </c:pt>
                <c:pt idx="528">
                  <c:v>43707.5</c:v>
                </c:pt>
                <c:pt idx="529">
                  <c:v>43707.625</c:v>
                </c:pt>
                <c:pt idx="530">
                  <c:v>43707.75</c:v>
                </c:pt>
                <c:pt idx="531">
                  <c:v>43708.25</c:v>
                </c:pt>
                <c:pt idx="532">
                  <c:v>43708.375</c:v>
                </c:pt>
                <c:pt idx="533">
                  <c:v>43708.5</c:v>
                </c:pt>
                <c:pt idx="534">
                  <c:v>43708.625</c:v>
                </c:pt>
                <c:pt idx="535">
                  <c:v>43708.75</c:v>
                </c:pt>
                <c:pt idx="536">
                  <c:v>43709.25</c:v>
                </c:pt>
                <c:pt idx="537">
                  <c:v>43709.375</c:v>
                </c:pt>
                <c:pt idx="538">
                  <c:v>43709.5</c:v>
                </c:pt>
                <c:pt idx="539">
                  <c:v>43709.625</c:v>
                </c:pt>
                <c:pt idx="540">
                  <c:v>43709.75</c:v>
                </c:pt>
                <c:pt idx="541">
                  <c:v>43710.25</c:v>
                </c:pt>
                <c:pt idx="542">
                  <c:v>43710.375</c:v>
                </c:pt>
                <c:pt idx="543">
                  <c:v>43710.5</c:v>
                </c:pt>
                <c:pt idx="544">
                  <c:v>43710.625</c:v>
                </c:pt>
                <c:pt idx="545">
                  <c:v>43710.75</c:v>
                </c:pt>
                <c:pt idx="546">
                  <c:v>43711.25</c:v>
                </c:pt>
                <c:pt idx="547">
                  <c:v>43711.375</c:v>
                </c:pt>
                <c:pt idx="548">
                  <c:v>43711.5</c:v>
                </c:pt>
                <c:pt idx="549">
                  <c:v>43711.625</c:v>
                </c:pt>
                <c:pt idx="550">
                  <c:v>43711.75</c:v>
                </c:pt>
                <c:pt idx="551">
                  <c:v>43712.25</c:v>
                </c:pt>
                <c:pt idx="552">
                  <c:v>43712.375</c:v>
                </c:pt>
                <c:pt idx="553">
                  <c:v>43712.5</c:v>
                </c:pt>
                <c:pt idx="554">
                  <c:v>43712.625</c:v>
                </c:pt>
                <c:pt idx="555">
                  <c:v>43712.75</c:v>
                </c:pt>
                <c:pt idx="556">
                  <c:v>43713.25</c:v>
                </c:pt>
                <c:pt idx="557">
                  <c:v>43713.375</c:v>
                </c:pt>
                <c:pt idx="558">
                  <c:v>43713.5</c:v>
                </c:pt>
                <c:pt idx="559">
                  <c:v>43713.625</c:v>
                </c:pt>
                <c:pt idx="560">
                  <c:v>43713.75</c:v>
                </c:pt>
                <c:pt idx="561">
                  <c:v>43714.25</c:v>
                </c:pt>
                <c:pt idx="562">
                  <c:v>43714.375</c:v>
                </c:pt>
                <c:pt idx="563">
                  <c:v>43714.5</c:v>
                </c:pt>
                <c:pt idx="564">
                  <c:v>43714.625</c:v>
                </c:pt>
                <c:pt idx="565">
                  <c:v>43714.75</c:v>
                </c:pt>
                <c:pt idx="566">
                  <c:v>43715.25</c:v>
                </c:pt>
                <c:pt idx="567">
                  <c:v>43715.375</c:v>
                </c:pt>
                <c:pt idx="568">
                  <c:v>43715.5</c:v>
                </c:pt>
                <c:pt idx="569">
                  <c:v>43715.625</c:v>
                </c:pt>
                <c:pt idx="570">
                  <c:v>43715.75</c:v>
                </c:pt>
                <c:pt idx="571">
                  <c:v>43716.25</c:v>
                </c:pt>
                <c:pt idx="572">
                  <c:v>43716.375</c:v>
                </c:pt>
                <c:pt idx="573">
                  <c:v>43716.5</c:v>
                </c:pt>
                <c:pt idx="574">
                  <c:v>43716.625</c:v>
                </c:pt>
                <c:pt idx="575">
                  <c:v>43716.75</c:v>
                </c:pt>
                <c:pt idx="576">
                  <c:v>43717.25</c:v>
                </c:pt>
                <c:pt idx="577">
                  <c:v>43717.375</c:v>
                </c:pt>
                <c:pt idx="578">
                  <c:v>43717.5</c:v>
                </c:pt>
                <c:pt idx="579">
                  <c:v>43717.625</c:v>
                </c:pt>
                <c:pt idx="580">
                  <c:v>43717.75</c:v>
                </c:pt>
                <c:pt idx="581">
                  <c:v>43718.25</c:v>
                </c:pt>
                <c:pt idx="582">
                  <c:v>43718.375</c:v>
                </c:pt>
                <c:pt idx="583">
                  <c:v>43718.5</c:v>
                </c:pt>
                <c:pt idx="584">
                  <c:v>43718.625</c:v>
                </c:pt>
                <c:pt idx="585">
                  <c:v>43718.75</c:v>
                </c:pt>
                <c:pt idx="586">
                  <c:v>43719.25</c:v>
                </c:pt>
                <c:pt idx="587">
                  <c:v>43719.375</c:v>
                </c:pt>
                <c:pt idx="588">
                  <c:v>43719.5</c:v>
                </c:pt>
                <c:pt idx="589">
                  <c:v>43719.625</c:v>
                </c:pt>
                <c:pt idx="590">
                  <c:v>43719.75</c:v>
                </c:pt>
                <c:pt idx="591">
                  <c:v>43720.25</c:v>
                </c:pt>
                <c:pt idx="592">
                  <c:v>43720.375</c:v>
                </c:pt>
                <c:pt idx="593">
                  <c:v>43720.5</c:v>
                </c:pt>
                <c:pt idx="594">
                  <c:v>43720.625</c:v>
                </c:pt>
                <c:pt idx="595">
                  <c:v>43720.75</c:v>
                </c:pt>
                <c:pt idx="596">
                  <c:v>43721.25</c:v>
                </c:pt>
                <c:pt idx="597">
                  <c:v>43721.375</c:v>
                </c:pt>
                <c:pt idx="598">
                  <c:v>43721.5</c:v>
                </c:pt>
                <c:pt idx="599">
                  <c:v>43721.625</c:v>
                </c:pt>
                <c:pt idx="600">
                  <c:v>43721.75</c:v>
                </c:pt>
                <c:pt idx="601">
                  <c:v>43722.25</c:v>
                </c:pt>
                <c:pt idx="602">
                  <c:v>43722.375</c:v>
                </c:pt>
                <c:pt idx="603">
                  <c:v>43722.5</c:v>
                </c:pt>
                <c:pt idx="604">
                  <c:v>43722.625</c:v>
                </c:pt>
                <c:pt idx="605">
                  <c:v>43722.75</c:v>
                </c:pt>
                <c:pt idx="606">
                  <c:v>43723.25</c:v>
                </c:pt>
                <c:pt idx="607">
                  <c:v>43723.375</c:v>
                </c:pt>
                <c:pt idx="608">
                  <c:v>43723.5</c:v>
                </c:pt>
                <c:pt idx="609">
                  <c:v>43723.625</c:v>
                </c:pt>
                <c:pt idx="610">
                  <c:v>43723.75</c:v>
                </c:pt>
                <c:pt idx="611">
                  <c:v>43724.25</c:v>
                </c:pt>
                <c:pt idx="612">
                  <c:v>43724.375</c:v>
                </c:pt>
                <c:pt idx="613">
                  <c:v>43724.5</c:v>
                </c:pt>
                <c:pt idx="614">
                  <c:v>43724.625</c:v>
                </c:pt>
                <c:pt idx="615">
                  <c:v>43724.75</c:v>
                </c:pt>
                <c:pt idx="616">
                  <c:v>43725.25</c:v>
                </c:pt>
                <c:pt idx="617">
                  <c:v>43725.375</c:v>
                </c:pt>
                <c:pt idx="618">
                  <c:v>43725.5</c:v>
                </c:pt>
                <c:pt idx="619">
                  <c:v>43725.625</c:v>
                </c:pt>
                <c:pt idx="620">
                  <c:v>43725.75</c:v>
                </c:pt>
                <c:pt idx="621">
                  <c:v>43726.25</c:v>
                </c:pt>
                <c:pt idx="622">
                  <c:v>43726.375</c:v>
                </c:pt>
                <c:pt idx="623">
                  <c:v>43726.5</c:v>
                </c:pt>
                <c:pt idx="624">
                  <c:v>43726.625</c:v>
                </c:pt>
                <c:pt idx="625">
                  <c:v>43726.75</c:v>
                </c:pt>
                <c:pt idx="626">
                  <c:v>43727.25</c:v>
                </c:pt>
                <c:pt idx="627">
                  <c:v>43727.375</c:v>
                </c:pt>
                <c:pt idx="628">
                  <c:v>43727.5</c:v>
                </c:pt>
                <c:pt idx="629">
                  <c:v>43727.625</c:v>
                </c:pt>
                <c:pt idx="630">
                  <c:v>43727.75</c:v>
                </c:pt>
                <c:pt idx="631">
                  <c:v>43728.25</c:v>
                </c:pt>
                <c:pt idx="632">
                  <c:v>43728.375</c:v>
                </c:pt>
                <c:pt idx="633">
                  <c:v>43728.5</c:v>
                </c:pt>
                <c:pt idx="634">
                  <c:v>43728.625</c:v>
                </c:pt>
                <c:pt idx="635">
                  <c:v>43728.75</c:v>
                </c:pt>
                <c:pt idx="636">
                  <c:v>43729.25</c:v>
                </c:pt>
                <c:pt idx="637">
                  <c:v>43729.375</c:v>
                </c:pt>
                <c:pt idx="638">
                  <c:v>43729.5</c:v>
                </c:pt>
                <c:pt idx="639">
                  <c:v>43729.625</c:v>
                </c:pt>
                <c:pt idx="640">
                  <c:v>43729.75</c:v>
                </c:pt>
                <c:pt idx="641">
                  <c:v>43730.25</c:v>
                </c:pt>
                <c:pt idx="642">
                  <c:v>43730.375</c:v>
                </c:pt>
                <c:pt idx="643">
                  <c:v>43730.5</c:v>
                </c:pt>
                <c:pt idx="644">
                  <c:v>43730.625</c:v>
                </c:pt>
                <c:pt idx="645">
                  <c:v>43730.75</c:v>
                </c:pt>
                <c:pt idx="646">
                  <c:v>43731.25</c:v>
                </c:pt>
                <c:pt idx="647">
                  <c:v>43731.375</c:v>
                </c:pt>
                <c:pt idx="648">
                  <c:v>43731.5</c:v>
                </c:pt>
                <c:pt idx="649">
                  <c:v>43731.625</c:v>
                </c:pt>
                <c:pt idx="650">
                  <c:v>43731.75</c:v>
                </c:pt>
                <c:pt idx="651">
                  <c:v>43732.25</c:v>
                </c:pt>
                <c:pt idx="652">
                  <c:v>43732.375</c:v>
                </c:pt>
                <c:pt idx="653">
                  <c:v>43732.5</c:v>
                </c:pt>
                <c:pt idx="654">
                  <c:v>43732.625</c:v>
                </c:pt>
                <c:pt idx="655">
                  <c:v>43732.75</c:v>
                </c:pt>
                <c:pt idx="656">
                  <c:v>43733.25</c:v>
                </c:pt>
                <c:pt idx="657">
                  <c:v>43733.375</c:v>
                </c:pt>
                <c:pt idx="658">
                  <c:v>43733.5</c:v>
                </c:pt>
                <c:pt idx="659">
                  <c:v>43733.625</c:v>
                </c:pt>
                <c:pt idx="660">
                  <c:v>43733.75</c:v>
                </c:pt>
                <c:pt idx="661">
                  <c:v>43734.25</c:v>
                </c:pt>
                <c:pt idx="662">
                  <c:v>43734.375</c:v>
                </c:pt>
                <c:pt idx="663">
                  <c:v>43734.5</c:v>
                </c:pt>
                <c:pt idx="664">
                  <c:v>43734.625</c:v>
                </c:pt>
                <c:pt idx="665">
                  <c:v>43734.75</c:v>
                </c:pt>
                <c:pt idx="666">
                  <c:v>43735.25</c:v>
                </c:pt>
                <c:pt idx="667">
                  <c:v>43735.375</c:v>
                </c:pt>
                <c:pt idx="668">
                  <c:v>43735.5</c:v>
                </c:pt>
                <c:pt idx="669">
                  <c:v>43735.625</c:v>
                </c:pt>
                <c:pt idx="670">
                  <c:v>43735.75</c:v>
                </c:pt>
                <c:pt idx="671">
                  <c:v>43736.25</c:v>
                </c:pt>
                <c:pt idx="672">
                  <c:v>43736.375</c:v>
                </c:pt>
                <c:pt idx="673">
                  <c:v>43736.5</c:v>
                </c:pt>
                <c:pt idx="674">
                  <c:v>43736.625</c:v>
                </c:pt>
                <c:pt idx="675">
                  <c:v>43736.75</c:v>
                </c:pt>
                <c:pt idx="676">
                  <c:v>43737.25</c:v>
                </c:pt>
                <c:pt idx="677">
                  <c:v>43737.375</c:v>
                </c:pt>
                <c:pt idx="678">
                  <c:v>43737.5</c:v>
                </c:pt>
                <c:pt idx="679">
                  <c:v>43737.625</c:v>
                </c:pt>
                <c:pt idx="680">
                  <c:v>43737.75</c:v>
                </c:pt>
                <c:pt idx="681">
                  <c:v>43738.25</c:v>
                </c:pt>
                <c:pt idx="682">
                  <c:v>43738.375</c:v>
                </c:pt>
                <c:pt idx="683">
                  <c:v>43738.5</c:v>
                </c:pt>
                <c:pt idx="684">
                  <c:v>43738.625</c:v>
                </c:pt>
                <c:pt idx="685">
                  <c:v>43738.75</c:v>
                </c:pt>
                <c:pt idx="686">
                  <c:v>43739.25</c:v>
                </c:pt>
                <c:pt idx="687">
                  <c:v>43739.375</c:v>
                </c:pt>
                <c:pt idx="688">
                  <c:v>43739.5</c:v>
                </c:pt>
                <c:pt idx="689">
                  <c:v>43739.625</c:v>
                </c:pt>
                <c:pt idx="690">
                  <c:v>43739.75</c:v>
                </c:pt>
                <c:pt idx="691">
                  <c:v>43740.25</c:v>
                </c:pt>
                <c:pt idx="692">
                  <c:v>43740.375</c:v>
                </c:pt>
                <c:pt idx="693">
                  <c:v>43740.5</c:v>
                </c:pt>
                <c:pt idx="694">
                  <c:v>43740.625</c:v>
                </c:pt>
                <c:pt idx="695">
                  <c:v>43740.75</c:v>
                </c:pt>
                <c:pt idx="696">
                  <c:v>43741.25</c:v>
                </c:pt>
                <c:pt idx="697">
                  <c:v>43741.375</c:v>
                </c:pt>
                <c:pt idx="698">
                  <c:v>43741.5</c:v>
                </c:pt>
                <c:pt idx="699">
                  <c:v>43741.625</c:v>
                </c:pt>
                <c:pt idx="700">
                  <c:v>43741.75</c:v>
                </c:pt>
                <c:pt idx="701">
                  <c:v>43742.25</c:v>
                </c:pt>
                <c:pt idx="702">
                  <c:v>43742.375</c:v>
                </c:pt>
                <c:pt idx="703">
                  <c:v>43742.5</c:v>
                </c:pt>
                <c:pt idx="704">
                  <c:v>43742.625</c:v>
                </c:pt>
                <c:pt idx="705">
                  <c:v>43742.75</c:v>
                </c:pt>
                <c:pt idx="706">
                  <c:v>43743.25</c:v>
                </c:pt>
                <c:pt idx="707">
                  <c:v>43743.375</c:v>
                </c:pt>
                <c:pt idx="708">
                  <c:v>43743.5</c:v>
                </c:pt>
                <c:pt idx="709">
                  <c:v>43743.625</c:v>
                </c:pt>
                <c:pt idx="710">
                  <c:v>43743.75</c:v>
                </c:pt>
                <c:pt idx="711">
                  <c:v>43744.25</c:v>
                </c:pt>
                <c:pt idx="712">
                  <c:v>43744.375</c:v>
                </c:pt>
                <c:pt idx="713">
                  <c:v>43744.5</c:v>
                </c:pt>
                <c:pt idx="714">
                  <c:v>43744.625</c:v>
                </c:pt>
                <c:pt idx="715">
                  <c:v>43744.75</c:v>
                </c:pt>
                <c:pt idx="716">
                  <c:v>43745.25</c:v>
                </c:pt>
                <c:pt idx="717">
                  <c:v>43745.375</c:v>
                </c:pt>
                <c:pt idx="718">
                  <c:v>43745.5</c:v>
                </c:pt>
                <c:pt idx="719">
                  <c:v>43745.625</c:v>
                </c:pt>
                <c:pt idx="720">
                  <c:v>43745.75</c:v>
                </c:pt>
                <c:pt idx="721">
                  <c:v>43746.25</c:v>
                </c:pt>
                <c:pt idx="722">
                  <c:v>43746.375</c:v>
                </c:pt>
                <c:pt idx="723">
                  <c:v>43746.5</c:v>
                </c:pt>
                <c:pt idx="724">
                  <c:v>43746.625</c:v>
                </c:pt>
                <c:pt idx="725">
                  <c:v>43746.75</c:v>
                </c:pt>
                <c:pt idx="726">
                  <c:v>43747.25</c:v>
                </c:pt>
                <c:pt idx="727">
                  <c:v>43747.375</c:v>
                </c:pt>
                <c:pt idx="728">
                  <c:v>43747.5</c:v>
                </c:pt>
                <c:pt idx="729">
                  <c:v>43747.625</c:v>
                </c:pt>
                <c:pt idx="730">
                  <c:v>43747.75</c:v>
                </c:pt>
                <c:pt idx="731">
                  <c:v>43748.25</c:v>
                </c:pt>
                <c:pt idx="732">
                  <c:v>43748.375</c:v>
                </c:pt>
                <c:pt idx="733">
                  <c:v>43748.5</c:v>
                </c:pt>
                <c:pt idx="734">
                  <c:v>43748.625</c:v>
                </c:pt>
                <c:pt idx="735">
                  <c:v>43748.75</c:v>
                </c:pt>
                <c:pt idx="736">
                  <c:v>43749.25</c:v>
                </c:pt>
                <c:pt idx="737">
                  <c:v>43749.375</c:v>
                </c:pt>
                <c:pt idx="738">
                  <c:v>43749.5</c:v>
                </c:pt>
                <c:pt idx="739">
                  <c:v>43749.625</c:v>
                </c:pt>
                <c:pt idx="740">
                  <c:v>43749.75</c:v>
                </c:pt>
                <c:pt idx="741">
                  <c:v>43750.25</c:v>
                </c:pt>
                <c:pt idx="742">
                  <c:v>43750.375</c:v>
                </c:pt>
                <c:pt idx="743">
                  <c:v>43750.5</c:v>
                </c:pt>
                <c:pt idx="744">
                  <c:v>43750.625</c:v>
                </c:pt>
                <c:pt idx="745">
                  <c:v>43750.75</c:v>
                </c:pt>
                <c:pt idx="746">
                  <c:v>43751.25</c:v>
                </c:pt>
                <c:pt idx="747">
                  <c:v>43751.375</c:v>
                </c:pt>
                <c:pt idx="748">
                  <c:v>43751.5</c:v>
                </c:pt>
                <c:pt idx="749">
                  <c:v>43751.625</c:v>
                </c:pt>
                <c:pt idx="750">
                  <c:v>43751.75</c:v>
                </c:pt>
                <c:pt idx="751">
                  <c:v>43752.25</c:v>
                </c:pt>
                <c:pt idx="752">
                  <c:v>43752.375</c:v>
                </c:pt>
                <c:pt idx="753">
                  <c:v>43752.5</c:v>
                </c:pt>
                <c:pt idx="754">
                  <c:v>43752.625</c:v>
                </c:pt>
                <c:pt idx="755">
                  <c:v>43752.75</c:v>
                </c:pt>
                <c:pt idx="756">
                  <c:v>43753.25</c:v>
                </c:pt>
                <c:pt idx="757">
                  <c:v>43753.375</c:v>
                </c:pt>
                <c:pt idx="758">
                  <c:v>43753.5</c:v>
                </c:pt>
                <c:pt idx="759">
                  <c:v>43753.625</c:v>
                </c:pt>
                <c:pt idx="760">
                  <c:v>43753.75</c:v>
                </c:pt>
                <c:pt idx="761">
                  <c:v>43754.25</c:v>
                </c:pt>
                <c:pt idx="762">
                  <c:v>43754.375</c:v>
                </c:pt>
                <c:pt idx="763">
                  <c:v>43754.5</c:v>
                </c:pt>
                <c:pt idx="764">
                  <c:v>43754.625</c:v>
                </c:pt>
                <c:pt idx="765">
                  <c:v>43754.75</c:v>
                </c:pt>
                <c:pt idx="766">
                  <c:v>43755.25</c:v>
                </c:pt>
                <c:pt idx="767">
                  <c:v>43755.375</c:v>
                </c:pt>
                <c:pt idx="768">
                  <c:v>43755.5</c:v>
                </c:pt>
                <c:pt idx="769">
                  <c:v>43755.625</c:v>
                </c:pt>
                <c:pt idx="770">
                  <c:v>43755.75</c:v>
                </c:pt>
                <c:pt idx="771">
                  <c:v>43756.25</c:v>
                </c:pt>
                <c:pt idx="772">
                  <c:v>43756.375</c:v>
                </c:pt>
                <c:pt idx="773">
                  <c:v>43756.5</c:v>
                </c:pt>
                <c:pt idx="774">
                  <c:v>43756.625</c:v>
                </c:pt>
                <c:pt idx="775">
                  <c:v>43756.75</c:v>
                </c:pt>
                <c:pt idx="776">
                  <c:v>43757.25</c:v>
                </c:pt>
                <c:pt idx="777">
                  <c:v>43757.375</c:v>
                </c:pt>
                <c:pt idx="778">
                  <c:v>43757.5</c:v>
                </c:pt>
                <c:pt idx="779">
                  <c:v>43757.625</c:v>
                </c:pt>
                <c:pt idx="780">
                  <c:v>43757.75</c:v>
                </c:pt>
                <c:pt idx="781">
                  <c:v>43758.25</c:v>
                </c:pt>
                <c:pt idx="782">
                  <c:v>43758.375</c:v>
                </c:pt>
                <c:pt idx="783">
                  <c:v>43758.5</c:v>
                </c:pt>
                <c:pt idx="784">
                  <c:v>43758.625</c:v>
                </c:pt>
                <c:pt idx="785">
                  <c:v>43758.75</c:v>
                </c:pt>
                <c:pt idx="786">
                  <c:v>43759.25</c:v>
                </c:pt>
                <c:pt idx="787">
                  <c:v>43759.375</c:v>
                </c:pt>
                <c:pt idx="788">
                  <c:v>43759.5</c:v>
                </c:pt>
                <c:pt idx="789">
                  <c:v>43759.625</c:v>
                </c:pt>
                <c:pt idx="790">
                  <c:v>43759.75</c:v>
                </c:pt>
                <c:pt idx="791">
                  <c:v>43760.25</c:v>
                </c:pt>
                <c:pt idx="792">
                  <c:v>43760.375</c:v>
                </c:pt>
                <c:pt idx="793">
                  <c:v>43760.5</c:v>
                </c:pt>
                <c:pt idx="794">
                  <c:v>43760.625</c:v>
                </c:pt>
                <c:pt idx="795">
                  <c:v>43760.75</c:v>
                </c:pt>
                <c:pt idx="796">
                  <c:v>43761.25</c:v>
                </c:pt>
                <c:pt idx="797">
                  <c:v>43761.375</c:v>
                </c:pt>
                <c:pt idx="798">
                  <c:v>43761.5</c:v>
                </c:pt>
                <c:pt idx="799">
                  <c:v>43761.625</c:v>
                </c:pt>
                <c:pt idx="800">
                  <c:v>43761.75</c:v>
                </c:pt>
                <c:pt idx="801">
                  <c:v>43762.25</c:v>
                </c:pt>
                <c:pt idx="802">
                  <c:v>43762.375</c:v>
                </c:pt>
                <c:pt idx="803">
                  <c:v>43762.5</c:v>
                </c:pt>
                <c:pt idx="804">
                  <c:v>43762.625</c:v>
                </c:pt>
                <c:pt idx="805">
                  <c:v>43762.75</c:v>
                </c:pt>
                <c:pt idx="806">
                  <c:v>43763.25</c:v>
                </c:pt>
                <c:pt idx="807">
                  <c:v>43763.375</c:v>
                </c:pt>
                <c:pt idx="808">
                  <c:v>43763.5</c:v>
                </c:pt>
                <c:pt idx="809">
                  <c:v>43763.625</c:v>
                </c:pt>
                <c:pt idx="810">
                  <c:v>43763.75</c:v>
                </c:pt>
                <c:pt idx="811">
                  <c:v>43764.25</c:v>
                </c:pt>
                <c:pt idx="812">
                  <c:v>43764.375</c:v>
                </c:pt>
                <c:pt idx="813">
                  <c:v>43764.5</c:v>
                </c:pt>
                <c:pt idx="814">
                  <c:v>43764.625</c:v>
                </c:pt>
                <c:pt idx="815">
                  <c:v>43764.75</c:v>
                </c:pt>
                <c:pt idx="816">
                  <c:v>43765.25</c:v>
                </c:pt>
                <c:pt idx="817">
                  <c:v>43765.375</c:v>
                </c:pt>
                <c:pt idx="818">
                  <c:v>43765.5</c:v>
                </c:pt>
                <c:pt idx="819">
                  <c:v>43765.625</c:v>
                </c:pt>
                <c:pt idx="820">
                  <c:v>43765.75</c:v>
                </c:pt>
                <c:pt idx="821">
                  <c:v>43766.25</c:v>
                </c:pt>
                <c:pt idx="822">
                  <c:v>43766.375</c:v>
                </c:pt>
                <c:pt idx="823">
                  <c:v>43766.5</c:v>
                </c:pt>
                <c:pt idx="824">
                  <c:v>43766.625</c:v>
                </c:pt>
                <c:pt idx="825">
                  <c:v>43766.75</c:v>
                </c:pt>
                <c:pt idx="826">
                  <c:v>43767.25</c:v>
                </c:pt>
                <c:pt idx="827">
                  <c:v>43767.375</c:v>
                </c:pt>
                <c:pt idx="828">
                  <c:v>43767.5</c:v>
                </c:pt>
                <c:pt idx="829">
                  <c:v>43767.625</c:v>
                </c:pt>
                <c:pt idx="830">
                  <c:v>43767.75</c:v>
                </c:pt>
                <c:pt idx="831">
                  <c:v>43768.25</c:v>
                </c:pt>
                <c:pt idx="832">
                  <c:v>43768.375</c:v>
                </c:pt>
                <c:pt idx="833">
                  <c:v>43768.5</c:v>
                </c:pt>
                <c:pt idx="834">
                  <c:v>43768.625</c:v>
                </c:pt>
                <c:pt idx="835">
                  <c:v>43768.75</c:v>
                </c:pt>
                <c:pt idx="836">
                  <c:v>43769.25</c:v>
                </c:pt>
                <c:pt idx="837">
                  <c:v>43769.375</c:v>
                </c:pt>
                <c:pt idx="838">
                  <c:v>43769.5</c:v>
                </c:pt>
                <c:pt idx="839">
                  <c:v>43769.625</c:v>
                </c:pt>
                <c:pt idx="840">
                  <c:v>43769.75</c:v>
                </c:pt>
                <c:pt idx="841">
                  <c:v>43770.25</c:v>
                </c:pt>
                <c:pt idx="842">
                  <c:v>43770.375</c:v>
                </c:pt>
                <c:pt idx="843">
                  <c:v>43770.5</c:v>
                </c:pt>
                <c:pt idx="844">
                  <c:v>43770.625</c:v>
                </c:pt>
                <c:pt idx="845">
                  <c:v>43770.75</c:v>
                </c:pt>
                <c:pt idx="846">
                  <c:v>43771.25</c:v>
                </c:pt>
                <c:pt idx="847">
                  <c:v>43771.375</c:v>
                </c:pt>
                <c:pt idx="848">
                  <c:v>43771.5</c:v>
                </c:pt>
                <c:pt idx="849">
                  <c:v>43771.625</c:v>
                </c:pt>
                <c:pt idx="850">
                  <c:v>43771.75</c:v>
                </c:pt>
                <c:pt idx="851">
                  <c:v>43772.25</c:v>
                </c:pt>
                <c:pt idx="852">
                  <c:v>43772.375</c:v>
                </c:pt>
                <c:pt idx="853">
                  <c:v>43772.5</c:v>
                </c:pt>
                <c:pt idx="854">
                  <c:v>43772.625</c:v>
                </c:pt>
                <c:pt idx="855">
                  <c:v>43772.75</c:v>
                </c:pt>
                <c:pt idx="856">
                  <c:v>43773.25</c:v>
                </c:pt>
                <c:pt idx="857">
                  <c:v>43773.375</c:v>
                </c:pt>
                <c:pt idx="858">
                  <c:v>43773.5</c:v>
                </c:pt>
                <c:pt idx="859">
                  <c:v>43773.625</c:v>
                </c:pt>
                <c:pt idx="860">
                  <c:v>43773.75</c:v>
                </c:pt>
                <c:pt idx="861">
                  <c:v>43774.25</c:v>
                </c:pt>
                <c:pt idx="862">
                  <c:v>43774.375</c:v>
                </c:pt>
                <c:pt idx="863">
                  <c:v>43774.5</c:v>
                </c:pt>
                <c:pt idx="864">
                  <c:v>43774.625</c:v>
                </c:pt>
                <c:pt idx="865">
                  <c:v>43774.75</c:v>
                </c:pt>
                <c:pt idx="866">
                  <c:v>43775.25</c:v>
                </c:pt>
                <c:pt idx="867">
                  <c:v>43775.375</c:v>
                </c:pt>
                <c:pt idx="868">
                  <c:v>43775.5</c:v>
                </c:pt>
                <c:pt idx="869">
                  <c:v>43775.625</c:v>
                </c:pt>
                <c:pt idx="870">
                  <c:v>43775.75</c:v>
                </c:pt>
                <c:pt idx="871">
                  <c:v>43776.25</c:v>
                </c:pt>
              </c:numCache>
            </c:numRef>
          </c:xVal>
          <c:yVal>
            <c:numRef>
              <c:f>'2020'!$B$2:$B$4770</c:f>
              <c:numCache>
                <c:formatCode>0.00</c:formatCode>
                <c:ptCount val="4769"/>
                <c:pt idx="0">
                  <c:v>1.2</c:v>
                </c:pt>
                <c:pt idx="1">
                  <c:v>1.2</c:v>
                </c:pt>
                <c:pt idx="2">
                  <c:v>1.21</c:v>
                </c:pt>
                <c:pt idx="3">
                  <c:v>1.21</c:v>
                </c:pt>
                <c:pt idx="4">
                  <c:v>1.21</c:v>
                </c:pt>
                <c:pt idx="5">
                  <c:v>1.22</c:v>
                </c:pt>
                <c:pt idx="6">
                  <c:v>1.22</c:v>
                </c:pt>
                <c:pt idx="7">
                  <c:v>1.23</c:v>
                </c:pt>
                <c:pt idx="8">
                  <c:v>1.24</c:v>
                </c:pt>
                <c:pt idx="9">
                  <c:v>1.24</c:v>
                </c:pt>
                <c:pt idx="10">
                  <c:v>1.25</c:v>
                </c:pt>
                <c:pt idx="11">
                  <c:v>1.25</c:v>
                </c:pt>
                <c:pt idx="12">
                  <c:v>1.26</c:v>
                </c:pt>
                <c:pt idx="13">
                  <c:v>1.27</c:v>
                </c:pt>
                <c:pt idx="14">
                  <c:v>1.27</c:v>
                </c:pt>
                <c:pt idx="15">
                  <c:v>1.28</c:v>
                </c:pt>
                <c:pt idx="16">
                  <c:v>1.3</c:v>
                </c:pt>
                <c:pt idx="17">
                  <c:v>1.3</c:v>
                </c:pt>
                <c:pt idx="18">
                  <c:v>1.31</c:v>
                </c:pt>
                <c:pt idx="19">
                  <c:v>1.31</c:v>
                </c:pt>
                <c:pt idx="20">
                  <c:v>1.32</c:v>
                </c:pt>
                <c:pt idx="21">
                  <c:v>1.34</c:v>
                </c:pt>
                <c:pt idx="22">
                  <c:v>1.34</c:v>
                </c:pt>
                <c:pt idx="23">
                  <c:v>1.34</c:v>
                </c:pt>
                <c:pt idx="24">
                  <c:v>1.35</c:v>
                </c:pt>
                <c:pt idx="25">
                  <c:v>1.35</c:v>
                </c:pt>
                <c:pt idx="26">
                  <c:v>1.37</c:v>
                </c:pt>
                <c:pt idx="27">
                  <c:v>1.37</c:v>
                </c:pt>
                <c:pt idx="28">
                  <c:v>1.37</c:v>
                </c:pt>
                <c:pt idx="29">
                  <c:v>1.37</c:v>
                </c:pt>
                <c:pt idx="30">
                  <c:v>1.37</c:v>
                </c:pt>
                <c:pt idx="31">
                  <c:v>1.37</c:v>
                </c:pt>
                <c:pt idx="32">
                  <c:v>1.37</c:v>
                </c:pt>
                <c:pt idx="33">
                  <c:v>1.37</c:v>
                </c:pt>
                <c:pt idx="34">
                  <c:v>1.37</c:v>
                </c:pt>
                <c:pt idx="35">
                  <c:v>1.37</c:v>
                </c:pt>
                <c:pt idx="36">
                  <c:v>1.3599999999999999</c:v>
                </c:pt>
                <c:pt idx="37">
                  <c:v>1.3599999999999999</c:v>
                </c:pt>
                <c:pt idx="38">
                  <c:v>1.3599999999999999</c:v>
                </c:pt>
                <c:pt idx="39">
                  <c:v>1.35</c:v>
                </c:pt>
                <c:pt idx="40">
                  <c:v>1.35</c:v>
                </c:pt>
                <c:pt idx="41">
                  <c:v>1.35</c:v>
                </c:pt>
                <c:pt idx="42">
                  <c:v>1.35</c:v>
                </c:pt>
                <c:pt idx="43">
                  <c:v>1.35</c:v>
                </c:pt>
                <c:pt idx="44">
                  <c:v>1.34</c:v>
                </c:pt>
                <c:pt idx="45">
                  <c:v>1.34</c:v>
                </c:pt>
                <c:pt idx="46">
                  <c:v>1.33</c:v>
                </c:pt>
                <c:pt idx="47">
                  <c:v>1.33</c:v>
                </c:pt>
                <c:pt idx="48">
                  <c:v>1.32</c:v>
                </c:pt>
                <c:pt idx="49">
                  <c:v>1.3</c:v>
                </c:pt>
                <c:pt idx="50">
                  <c:v>1.3</c:v>
                </c:pt>
                <c:pt idx="51">
                  <c:v>1.28</c:v>
                </c:pt>
                <c:pt idx="52">
                  <c:v>1.28</c:v>
                </c:pt>
                <c:pt idx="53">
                  <c:v>1.27</c:v>
                </c:pt>
                <c:pt idx="54">
                  <c:v>1.26</c:v>
                </c:pt>
                <c:pt idx="55">
                  <c:v>1.19</c:v>
                </c:pt>
                <c:pt idx="56">
                  <c:v>1.24</c:v>
                </c:pt>
                <c:pt idx="57">
                  <c:v>1.24</c:v>
                </c:pt>
                <c:pt idx="58">
                  <c:v>1.23</c:v>
                </c:pt>
                <c:pt idx="59">
                  <c:v>1.22</c:v>
                </c:pt>
                <c:pt idx="60">
                  <c:v>1.21</c:v>
                </c:pt>
                <c:pt idx="61">
                  <c:v>1.19</c:v>
                </c:pt>
                <c:pt idx="62">
                  <c:v>1.19</c:v>
                </c:pt>
                <c:pt idx="63">
                  <c:v>1.19</c:v>
                </c:pt>
                <c:pt idx="64">
                  <c:v>1.18</c:v>
                </c:pt>
                <c:pt idx="65">
                  <c:v>1.18</c:v>
                </c:pt>
                <c:pt idx="66">
                  <c:v>1.17</c:v>
                </c:pt>
                <c:pt idx="67">
                  <c:v>1.17</c:v>
                </c:pt>
                <c:pt idx="68">
                  <c:v>1.17</c:v>
                </c:pt>
                <c:pt idx="69">
                  <c:v>1.17</c:v>
                </c:pt>
                <c:pt idx="70">
                  <c:v>1.17</c:v>
                </c:pt>
                <c:pt idx="71">
                  <c:v>1.1600000000000001</c:v>
                </c:pt>
                <c:pt idx="72">
                  <c:v>1.1600000000000001</c:v>
                </c:pt>
                <c:pt idx="73">
                  <c:v>1.1600000000000001</c:v>
                </c:pt>
                <c:pt idx="74">
                  <c:v>1.17</c:v>
                </c:pt>
                <c:pt idx="75">
                  <c:v>1.17</c:v>
                </c:pt>
                <c:pt idx="76">
                  <c:v>1.19</c:v>
                </c:pt>
                <c:pt idx="77">
                  <c:v>1.19</c:v>
                </c:pt>
                <c:pt idx="78">
                  <c:v>1.19</c:v>
                </c:pt>
                <c:pt idx="79">
                  <c:v>1.2</c:v>
                </c:pt>
                <c:pt idx="80">
                  <c:v>1.2</c:v>
                </c:pt>
                <c:pt idx="81">
                  <c:v>1.22</c:v>
                </c:pt>
                <c:pt idx="82">
                  <c:v>1.22</c:v>
                </c:pt>
                <c:pt idx="83">
                  <c:v>1.24</c:v>
                </c:pt>
                <c:pt idx="84">
                  <c:v>1.26</c:v>
                </c:pt>
                <c:pt idx="85">
                  <c:v>1.25</c:v>
                </c:pt>
                <c:pt idx="86">
                  <c:v>1.34</c:v>
                </c:pt>
                <c:pt idx="87">
                  <c:v>1.34</c:v>
                </c:pt>
                <c:pt idx="88">
                  <c:v>1.35</c:v>
                </c:pt>
                <c:pt idx="89">
                  <c:v>1.3599999999999999</c:v>
                </c:pt>
                <c:pt idx="90">
                  <c:v>1.38</c:v>
                </c:pt>
                <c:pt idx="91">
                  <c:v>1.44</c:v>
                </c:pt>
                <c:pt idx="92">
                  <c:v>1.46</c:v>
                </c:pt>
                <c:pt idx="93">
                  <c:v>1.48</c:v>
                </c:pt>
                <c:pt idx="94">
                  <c:v>1.5</c:v>
                </c:pt>
                <c:pt idx="95">
                  <c:v>1.53</c:v>
                </c:pt>
                <c:pt idx="96">
                  <c:v>1.57</c:v>
                </c:pt>
                <c:pt idx="97">
                  <c:v>1.57</c:v>
                </c:pt>
                <c:pt idx="98">
                  <c:v>1.58</c:v>
                </c:pt>
                <c:pt idx="99">
                  <c:v>1.5899999999999999</c:v>
                </c:pt>
                <c:pt idx="100">
                  <c:v>1.6</c:v>
                </c:pt>
                <c:pt idx="101">
                  <c:v>1.65</c:v>
                </c:pt>
                <c:pt idx="102">
                  <c:v>1.6600000000000001</c:v>
                </c:pt>
                <c:pt idx="103">
                  <c:v>1.6600000000000001</c:v>
                </c:pt>
                <c:pt idx="104">
                  <c:v>1.6600000000000001</c:v>
                </c:pt>
                <c:pt idx="105">
                  <c:v>1.6600000000000001</c:v>
                </c:pt>
                <c:pt idx="106">
                  <c:v>1.69</c:v>
                </c:pt>
                <c:pt idx="107">
                  <c:v>1.7000000000000002</c:v>
                </c:pt>
                <c:pt idx="108">
                  <c:v>1.71</c:v>
                </c:pt>
                <c:pt idx="109">
                  <c:v>1.71</c:v>
                </c:pt>
                <c:pt idx="110">
                  <c:v>1.71</c:v>
                </c:pt>
                <c:pt idx="111">
                  <c:v>1.72</c:v>
                </c:pt>
                <c:pt idx="112">
                  <c:v>1.72</c:v>
                </c:pt>
                <c:pt idx="113">
                  <c:v>1.73</c:v>
                </c:pt>
                <c:pt idx="114">
                  <c:v>1.73</c:v>
                </c:pt>
                <c:pt idx="115">
                  <c:v>1.73</c:v>
                </c:pt>
                <c:pt idx="116">
                  <c:v>1.74</c:v>
                </c:pt>
                <c:pt idx="117">
                  <c:v>1.74</c:v>
                </c:pt>
                <c:pt idx="118">
                  <c:v>1.74</c:v>
                </c:pt>
                <c:pt idx="119">
                  <c:v>1.74</c:v>
                </c:pt>
                <c:pt idx="120">
                  <c:v>1.74</c:v>
                </c:pt>
                <c:pt idx="121">
                  <c:v>1.72</c:v>
                </c:pt>
                <c:pt idx="122">
                  <c:v>1.72</c:v>
                </c:pt>
                <c:pt idx="123">
                  <c:v>1.73</c:v>
                </c:pt>
                <c:pt idx="124">
                  <c:v>1.73</c:v>
                </c:pt>
                <c:pt idx="125">
                  <c:v>1.73</c:v>
                </c:pt>
                <c:pt idx="126">
                  <c:v>1.71</c:v>
                </c:pt>
                <c:pt idx="127">
                  <c:v>1.71</c:v>
                </c:pt>
                <c:pt idx="128">
                  <c:v>1.7000000000000002</c:v>
                </c:pt>
                <c:pt idx="129">
                  <c:v>1.69</c:v>
                </c:pt>
                <c:pt idx="130">
                  <c:v>1.6800000000000002</c:v>
                </c:pt>
                <c:pt idx="131">
                  <c:v>1.71</c:v>
                </c:pt>
                <c:pt idx="132">
                  <c:v>1.74</c:v>
                </c:pt>
                <c:pt idx="133">
                  <c:v>1.77</c:v>
                </c:pt>
                <c:pt idx="134">
                  <c:v>1.83</c:v>
                </c:pt>
                <c:pt idx="135">
                  <c:v>1.92</c:v>
                </c:pt>
                <c:pt idx="136">
                  <c:v>2.14</c:v>
                </c:pt>
                <c:pt idx="137">
                  <c:v>2.2000000000000002</c:v>
                </c:pt>
                <c:pt idx="138">
                  <c:v>2.25</c:v>
                </c:pt>
                <c:pt idx="139">
                  <c:v>2.29</c:v>
                </c:pt>
                <c:pt idx="140">
                  <c:v>2.33</c:v>
                </c:pt>
                <c:pt idx="141">
                  <c:v>2.37</c:v>
                </c:pt>
                <c:pt idx="142">
                  <c:v>2.37</c:v>
                </c:pt>
                <c:pt idx="143">
                  <c:v>2.41</c:v>
                </c:pt>
                <c:pt idx="144">
                  <c:v>2.46</c:v>
                </c:pt>
                <c:pt idx="145">
                  <c:v>2.52</c:v>
                </c:pt>
                <c:pt idx="146">
                  <c:v>2.56</c:v>
                </c:pt>
                <c:pt idx="147">
                  <c:v>2.6</c:v>
                </c:pt>
                <c:pt idx="148">
                  <c:v>2.6</c:v>
                </c:pt>
                <c:pt idx="149">
                  <c:v>2.62</c:v>
                </c:pt>
                <c:pt idx="150">
                  <c:v>2.62</c:v>
                </c:pt>
                <c:pt idx="151">
                  <c:v>2.63</c:v>
                </c:pt>
                <c:pt idx="152">
                  <c:v>2.63</c:v>
                </c:pt>
                <c:pt idx="153">
                  <c:v>2.63</c:v>
                </c:pt>
                <c:pt idx="154">
                  <c:v>2.65</c:v>
                </c:pt>
                <c:pt idx="155">
                  <c:v>2.66</c:v>
                </c:pt>
                <c:pt idx="156">
                  <c:v>2.6799999999999997</c:v>
                </c:pt>
                <c:pt idx="157">
                  <c:v>2.69</c:v>
                </c:pt>
                <c:pt idx="158">
                  <c:v>2.69</c:v>
                </c:pt>
                <c:pt idx="159">
                  <c:v>2.71</c:v>
                </c:pt>
                <c:pt idx="160">
                  <c:v>2.7199999999999998</c:v>
                </c:pt>
                <c:pt idx="161">
                  <c:v>2.7</c:v>
                </c:pt>
                <c:pt idx="162">
                  <c:v>2.7</c:v>
                </c:pt>
                <c:pt idx="163">
                  <c:v>2.71</c:v>
                </c:pt>
                <c:pt idx="164">
                  <c:v>2.7199999999999998</c:v>
                </c:pt>
                <c:pt idx="165">
                  <c:v>2.73</c:v>
                </c:pt>
                <c:pt idx="166">
                  <c:v>2.75</c:v>
                </c:pt>
                <c:pt idx="167">
                  <c:v>2.76</c:v>
                </c:pt>
                <c:pt idx="168">
                  <c:v>2.81</c:v>
                </c:pt>
                <c:pt idx="169">
                  <c:v>2.86</c:v>
                </c:pt>
                <c:pt idx="170">
                  <c:v>2.86</c:v>
                </c:pt>
                <c:pt idx="171">
                  <c:v>3.02</c:v>
                </c:pt>
                <c:pt idx="172">
                  <c:v>3.05</c:v>
                </c:pt>
                <c:pt idx="173">
                  <c:v>3.11</c:v>
                </c:pt>
                <c:pt idx="174">
                  <c:v>3.1799999999999997</c:v>
                </c:pt>
                <c:pt idx="175">
                  <c:v>3.24</c:v>
                </c:pt>
                <c:pt idx="176">
                  <c:v>3.31</c:v>
                </c:pt>
                <c:pt idx="177">
                  <c:v>3.34</c:v>
                </c:pt>
                <c:pt idx="178">
                  <c:v>3.38</c:v>
                </c:pt>
                <c:pt idx="179">
                  <c:v>3.4</c:v>
                </c:pt>
                <c:pt idx="180">
                  <c:v>3.41</c:v>
                </c:pt>
                <c:pt idx="181">
                  <c:v>3.4299999999999997</c:v>
                </c:pt>
                <c:pt idx="182">
                  <c:v>3.4299999999999997</c:v>
                </c:pt>
                <c:pt idx="183">
                  <c:v>3.44</c:v>
                </c:pt>
                <c:pt idx="184">
                  <c:v>3.44</c:v>
                </c:pt>
                <c:pt idx="185">
                  <c:v>3.45</c:v>
                </c:pt>
                <c:pt idx="186">
                  <c:v>3.46</c:v>
                </c:pt>
                <c:pt idx="187">
                  <c:v>3.46</c:v>
                </c:pt>
                <c:pt idx="188">
                  <c:v>3.45</c:v>
                </c:pt>
                <c:pt idx="189">
                  <c:v>3.4299999999999997</c:v>
                </c:pt>
                <c:pt idx="190">
                  <c:v>3.41</c:v>
                </c:pt>
                <c:pt idx="191">
                  <c:v>3.36</c:v>
                </c:pt>
                <c:pt idx="192">
                  <c:v>3.3499999999999996</c:v>
                </c:pt>
                <c:pt idx="193">
                  <c:v>3.33</c:v>
                </c:pt>
                <c:pt idx="194">
                  <c:v>3.31</c:v>
                </c:pt>
                <c:pt idx="195">
                  <c:v>3.2800000000000002</c:v>
                </c:pt>
                <c:pt idx="196">
                  <c:v>3.23</c:v>
                </c:pt>
                <c:pt idx="197">
                  <c:v>3.2199999999999998</c:v>
                </c:pt>
                <c:pt idx="198">
                  <c:v>3.1799999999999997</c:v>
                </c:pt>
                <c:pt idx="199">
                  <c:v>3.1399999999999997</c:v>
                </c:pt>
                <c:pt idx="200">
                  <c:v>3.11</c:v>
                </c:pt>
                <c:pt idx="201">
                  <c:v>3.0700000000000003</c:v>
                </c:pt>
                <c:pt idx="202">
                  <c:v>3.06</c:v>
                </c:pt>
                <c:pt idx="203">
                  <c:v>3.04</c:v>
                </c:pt>
                <c:pt idx="204">
                  <c:v>3</c:v>
                </c:pt>
                <c:pt idx="205">
                  <c:v>2.95</c:v>
                </c:pt>
                <c:pt idx="206">
                  <c:v>2.9299999999999997</c:v>
                </c:pt>
                <c:pt idx="207">
                  <c:v>2.9299999999999997</c:v>
                </c:pt>
                <c:pt idx="208">
                  <c:v>2.92</c:v>
                </c:pt>
                <c:pt idx="209">
                  <c:v>2.91</c:v>
                </c:pt>
                <c:pt idx="210">
                  <c:v>2.91</c:v>
                </c:pt>
                <c:pt idx="211">
                  <c:v>2.88</c:v>
                </c:pt>
                <c:pt idx="212">
                  <c:v>2.88</c:v>
                </c:pt>
                <c:pt idx="213">
                  <c:v>2.8899999999999997</c:v>
                </c:pt>
                <c:pt idx="214">
                  <c:v>2.9</c:v>
                </c:pt>
                <c:pt idx="215">
                  <c:v>2.91</c:v>
                </c:pt>
                <c:pt idx="216">
                  <c:v>2.94</c:v>
                </c:pt>
                <c:pt idx="217">
                  <c:v>2.94</c:v>
                </c:pt>
                <c:pt idx="218">
                  <c:v>2.94</c:v>
                </c:pt>
                <c:pt idx="219">
                  <c:v>2.94</c:v>
                </c:pt>
                <c:pt idx="220">
                  <c:v>2.94</c:v>
                </c:pt>
                <c:pt idx="221">
                  <c:v>2.95</c:v>
                </c:pt>
                <c:pt idx="222">
                  <c:v>2.95</c:v>
                </c:pt>
                <c:pt idx="223">
                  <c:v>2.94</c:v>
                </c:pt>
                <c:pt idx="224">
                  <c:v>2.94</c:v>
                </c:pt>
                <c:pt idx="225">
                  <c:v>2.94</c:v>
                </c:pt>
                <c:pt idx="226">
                  <c:v>3.08</c:v>
                </c:pt>
                <c:pt idx="227">
                  <c:v>3.0999999999999996</c:v>
                </c:pt>
                <c:pt idx="228">
                  <c:v>3.13</c:v>
                </c:pt>
                <c:pt idx="229">
                  <c:v>3.15</c:v>
                </c:pt>
                <c:pt idx="230">
                  <c:v>3.2199999999999998</c:v>
                </c:pt>
                <c:pt idx="231">
                  <c:v>3.3</c:v>
                </c:pt>
                <c:pt idx="232">
                  <c:v>3.31</c:v>
                </c:pt>
                <c:pt idx="233">
                  <c:v>3.3200000000000003</c:v>
                </c:pt>
                <c:pt idx="234">
                  <c:v>3.33</c:v>
                </c:pt>
                <c:pt idx="235">
                  <c:v>3.3499999999999996</c:v>
                </c:pt>
                <c:pt idx="236">
                  <c:v>3.37</c:v>
                </c:pt>
                <c:pt idx="237">
                  <c:v>3.37</c:v>
                </c:pt>
                <c:pt idx="238">
                  <c:v>3.36</c:v>
                </c:pt>
                <c:pt idx="239">
                  <c:v>3.3499999999999996</c:v>
                </c:pt>
                <c:pt idx="240">
                  <c:v>3.34</c:v>
                </c:pt>
                <c:pt idx="241">
                  <c:v>3.31</c:v>
                </c:pt>
                <c:pt idx="242">
                  <c:v>3.31</c:v>
                </c:pt>
                <c:pt idx="243">
                  <c:v>3.29</c:v>
                </c:pt>
                <c:pt idx="244">
                  <c:v>3.27</c:v>
                </c:pt>
                <c:pt idx="245">
                  <c:v>3.25</c:v>
                </c:pt>
                <c:pt idx="246">
                  <c:v>3.2199999999999998</c:v>
                </c:pt>
                <c:pt idx="247">
                  <c:v>3.21</c:v>
                </c:pt>
                <c:pt idx="248">
                  <c:v>3.19</c:v>
                </c:pt>
                <c:pt idx="249">
                  <c:v>3.17</c:v>
                </c:pt>
                <c:pt idx="250">
                  <c:v>3.15</c:v>
                </c:pt>
                <c:pt idx="251">
                  <c:v>3.02</c:v>
                </c:pt>
                <c:pt idx="252">
                  <c:v>3.02</c:v>
                </c:pt>
                <c:pt idx="253">
                  <c:v>3</c:v>
                </c:pt>
                <c:pt idx="254">
                  <c:v>2.98</c:v>
                </c:pt>
                <c:pt idx="255">
                  <c:v>2.96</c:v>
                </c:pt>
                <c:pt idx="256">
                  <c:v>2.8899999999999997</c:v>
                </c:pt>
                <c:pt idx="257">
                  <c:v>2.88</c:v>
                </c:pt>
                <c:pt idx="258">
                  <c:v>2.86</c:v>
                </c:pt>
                <c:pt idx="259">
                  <c:v>2.84</c:v>
                </c:pt>
                <c:pt idx="260">
                  <c:v>2.83</c:v>
                </c:pt>
                <c:pt idx="261">
                  <c:v>2.74</c:v>
                </c:pt>
                <c:pt idx="262">
                  <c:v>2.74</c:v>
                </c:pt>
                <c:pt idx="263">
                  <c:v>2.74</c:v>
                </c:pt>
                <c:pt idx="264">
                  <c:v>2.73</c:v>
                </c:pt>
                <c:pt idx="265">
                  <c:v>2.7199999999999998</c:v>
                </c:pt>
                <c:pt idx="266">
                  <c:v>2.7</c:v>
                </c:pt>
                <c:pt idx="267">
                  <c:v>2.7</c:v>
                </c:pt>
                <c:pt idx="268">
                  <c:v>2.6799999999999997</c:v>
                </c:pt>
                <c:pt idx="269">
                  <c:v>2.4999999999999996</c:v>
                </c:pt>
                <c:pt idx="270">
                  <c:v>2.64</c:v>
                </c:pt>
                <c:pt idx="271">
                  <c:v>2.61</c:v>
                </c:pt>
                <c:pt idx="272">
                  <c:v>2.61</c:v>
                </c:pt>
                <c:pt idx="273">
                  <c:v>2.6</c:v>
                </c:pt>
                <c:pt idx="274">
                  <c:v>2.59</c:v>
                </c:pt>
                <c:pt idx="275">
                  <c:v>2.58</c:v>
                </c:pt>
                <c:pt idx="276">
                  <c:v>2.62</c:v>
                </c:pt>
                <c:pt idx="277">
                  <c:v>2.62</c:v>
                </c:pt>
                <c:pt idx="278">
                  <c:v>2.63</c:v>
                </c:pt>
                <c:pt idx="279">
                  <c:v>2.64</c:v>
                </c:pt>
                <c:pt idx="280">
                  <c:v>2.66</c:v>
                </c:pt>
                <c:pt idx="281">
                  <c:v>2.71</c:v>
                </c:pt>
                <c:pt idx="282">
                  <c:v>2.73</c:v>
                </c:pt>
                <c:pt idx="283">
                  <c:v>2.75</c:v>
                </c:pt>
                <c:pt idx="284">
                  <c:v>2.7800000000000002</c:v>
                </c:pt>
                <c:pt idx="285">
                  <c:v>2.81</c:v>
                </c:pt>
                <c:pt idx="286">
                  <c:v>2.95</c:v>
                </c:pt>
                <c:pt idx="287">
                  <c:v>2.9699999999999998</c:v>
                </c:pt>
                <c:pt idx="288">
                  <c:v>2.98</c:v>
                </c:pt>
                <c:pt idx="289">
                  <c:v>2.99</c:v>
                </c:pt>
                <c:pt idx="290">
                  <c:v>3.01</c:v>
                </c:pt>
                <c:pt idx="291">
                  <c:v>3.02</c:v>
                </c:pt>
                <c:pt idx="292">
                  <c:v>3.02</c:v>
                </c:pt>
                <c:pt idx="293">
                  <c:v>3.02</c:v>
                </c:pt>
                <c:pt idx="294">
                  <c:v>3.02</c:v>
                </c:pt>
                <c:pt idx="295">
                  <c:v>3.02</c:v>
                </c:pt>
                <c:pt idx="296">
                  <c:v>2.98</c:v>
                </c:pt>
                <c:pt idx="297">
                  <c:v>3</c:v>
                </c:pt>
                <c:pt idx="298">
                  <c:v>3.02</c:v>
                </c:pt>
                <c:pt idx="299">
                  <c:v>3.05</c:v>
                </c:pt>
                <c:pt idx="300">
                  <c:v>3.08</c:v>
                </c:pt>
                <c:pt idx="301">
                  <c:v>3.19</c:v>
                </c:pt>
                <c:pt idx="302">
                  <c:v>3.2199999999999998</c:v>
                </c:pt>
                <c:pt idx="303">
                  <c:v>3.38</c:v>
                </c:pt>
                <c:pt idx="304">
                  <c:v>3.5</c:v>
                </c:pt>
                <c:pt idx="305">
                  <c:v>3.54</c:v>
                </c:pt>
                <c:pt idx="306">
                  <c:v>3.6100000000000003</c:v>
                </c:pt>
                <c:pt idx="307">
                  <c:v>3.62</c:v>
                </c:pt>
                <c:pt idx="308">
                  <c:v>3.7600000000000002</c:v>
                </c:pt>
                <c:pt idx="309">
                  <c:v>3.7800000000000002</c:v>
                </c:pt>
                <c:pt idx="310">
                  <c:v>3.77</c:v>
                </c:pt>
                <c:pt idx="311">
                  <c:v>3.7600000000000002</c:v>
                </c:pt>
                <c:pt idx="312">
                  <c:v>3.81</c:v>
                </c:pt>
                <c:pt idx="313">
                  <c:v>3.87</c:v>
                </c:pt>
                <c:pt idx="314">
                  <c:v>3.89</c:v>
                </c:pt>
                <c:pt idx="315">
                  <c:v>3.98</c:v>
                </c:pt>
                <c:pt idx="316">
                  <c:v>4.0600000000000005</c:v>
                </c:pt>
                <c:pt idx="317">
                  <c:v>4.0600000000000005</c:v>
                </c:pt>
                <c:pt idx="318">
                  <c:v>4.0600000000000005</c:v>
                </c:pt>
                <c:pt idx="319">
                  <c:v>4.0600000000000005</c:v>
                </c:pt>
                <c:pt idx="320">
                  <c:v>4.0600000000000005</c:v>
                </c:pt>
                <c:pt idx="321">
                  <c:v>4.12</c:v>
                </c:pt>
                <c:pt idx="322">
                  <c:v>4.1400000000000006</c:v>
                </c:pt>
                <c:pt idx="323">
                  <c:v>4.16</c:v>
                </c:pt>
                <c:pt idx="324">
                  <c:v>4.18</c:v>
                </c:pt>
                <c:pt idx="325">
                  <c:v>4.2</c:v>
                </c:pt>
                <c:pt idx="326">
                  <c:v>4.25</c:v>
                </c:pt>
                <c:pt idx="327">
                  <c:v>4.26</c:v>
                </c:pt>
                <c:pt idx="328">
                  <c:v>4.28</c:v>
                </c:pt>
                <c:pt idx="329">
                  <c:v>4.29</c:v>
                </c:pt>
                <c:pt idx="330">
                  <c:v>4.3</c:v>
                </c:pt>
                <c:pt idx="331">
                  <c:v>4.34</c:v>
                </c:pt>
                <c:pt idx="332">
                  <c:v>4.34</c:v>
                </c:pt>
                <c:pt idx="333">
                  <c:v>4.3600000000000003</c:v>
                </c:pt>
                <c:pt idx="334">
                  <c:v>4.38</c:v>
                </c:pt>
                <c:pt idx="335">
                  <c:v>4.4000000000000004</c:v>
                </c:pt>
                <c:pt idx="336">
                  <c:v>4.43</c:v>
                </c:pt>
                <c:pt idx="337">
                  <c:v>4.43</c:v>
                </c:pt>
                <c:pt idx="338">
                  <c:v>4.4400000000000004</c:v>
                </c:pt>
                <c:pt idx="339">
                  <c:v>4.45</c:v>
                </c:pt>
                <c:pt idx="340">
                  <c:v>4.45</c:v>
                </c:pt>
                <c:pt idx="341">
                  <c:v>4.46</c:v>
                </c:pt>
                <c:pt idx="342">
                  <c:v>4.46</c:v>
                </c:pt>
                <c:pt idx="343">
                  <c:v>4.5199999999999996</c:v>
                </c:pt>
                <c:pt idx="344">
                  <c:v>4.4800000000000004</c:v>
                </c:pt>
                <c:pt idx="345">
                  <c:v>4.49</c:v>
                </c:pt>
                <c:pt idx="346">
                  <c:v>4.5200000000000005</c:v>
                </c:pt>
                <c:pt idx="347">
                  <c:v>4.5200000000000005</c:v>
                </c:pt>
                <c:pt idx="348">
                  <c:v>4.53</c:v>
                </c:pt>
                <c:pt idx="349">
                  <c:v>4.54</c:v>
                </c:pt>
                <c:pt idx="350">
                  <c:v>4.55</c:v>
                </c:pt>
                <c:pt idx="351">
                  <c:v>4.58</c:v>
                </c:pt>
                <c:pt idx="352">
                  <c:v>4.58</c:v>
                </c:pt>
                <c:pt idx="353">
                  <c:v>4.59</c:v>
                </c:pt>
                <c:pt idx="354">
                  <c:v>4.5999999999999996</c:v>
                </c:pt>
                <c:pt idx="355">
                  <c:v>4.6100000000000003</c:v>
                </c:pt>
                <c:pt idx="356">
                  <c:v>4.66</c:v>
                </c:pt>
                <c:pt idx="357">
                  <c:v>4.67</c:v>
                </c:pt>
                <c:pt idx="358">
                  <c:v>4.67</c:v>
                </c:pt>
                <c:pt idx="359">
                  <c:v>4.68</c:v>
                </c:pt>
                <c:pt idx="360">
                  <c:v>4.6900000000000004</c:v>
                </c:pt>
                <c:pt idx="361">
                  <c:v>4.71</c:v>
                </c:pt>
                <c:pt idx="362">
                  <c:v>4.71</c:v>
                </c:pt>
                <c:pt idx="363">
                  <c:v>4.7200000000000006</c:v>
                </c:pt>
                <c:pt idx="364">
                  <c:v>4.7300000000000004</c:v>
                </c:pt>
                <c:pt idx="365">
                  <c:v>4.74</c:v>
                </c:pt>
                <c:pt idx="366">
                  <c:v>4.75</c:v>
                </c:pt>
                <c:pt idx="367">
                  <c:v>4.66</c:v>
                </c:pt>
                <c:pt idx="368">
                  <c:v>4.76</c:v>
                </c:pt>
                <c:pt idx="369">
                  <c:v>4.76</c:v>
                </c:pt>
                <c:pt idx="370">
                  <c:v>4.76</c:v>
                </c:pt>
                <c:pt idx="371">
                  <c:v>4.8600000000000003</c:v>
                </c:pt>
                <c:pt idx="372">
                  <c:v>4.8600000000000003</c:v>
                </c:pt>
                <c:pt idx="373">
                  <c:v>4.87</c:v>
                </c:pt>
                <c:pt idx="374">
                  <c:v>4.88</c:v>
                </c:pt>
                <c:pt idx="375">
                  <c:v>4.8900000000000006</c:v>
                </c:pt>
                <c:pt idx="376">
                  <c:v>4.91</c:v>
                </c:pt>
                <c:pt idx="377">
                  <c:v>4.91</c:v>
                </c:pt>
                <c:pt idx="378">
                  <c:v>4.92</c:v>
                </c:pt>
                <c:pt idx="379">
                  <c:v>4.93</c:v>
                </c:pt>
                <c:pt idx="380">
                  <c:v>4.9400000000000004</c:v>
                </c:pt>
                <c:pt idx="381">
                  <c:v>4.96</c:v>
                </c:pt>
                <c:pt idx="382">
                  <c:v>4.96</c:v>
                </c:pt>
                <c:pt idx="383">
                  <c:v>4.9800000000000004</c:v>
                </c:pt>
                <c:pt idx="384">
                  <c:v>5</c:v>
                </c:pt>
                <c:pt idx="385">
                  <c:v>5.03</c:v>
                </c:pt>
                <c:pt idx="386">
                  <c:v>5.18</c:v>
                </c:pt>
                <c:pt idx="387">
                  <c:v>5.1899999999999995</c:v>
                </c:pt>
                <c:pt idx="388">
                  <c:v>5.2</c:v>
                </c:pt>
                <c:pt idx="389">
                  <c:v>5.21</c:v>
                </c:pt>
                <c:pt idx="390">
                  <c:v>5.21</c:v>
                </c:pt>
                <c:pt idx="391">
                  <c:v>5.21</c:v>
                </c:pt>
                <c:pt idx="392">
                  <c:v>5.21</c:v>
                </c:pt>
                <c:pt idx="393">
                  <c:v>5.2</c:v>
                </c:pt>
                <c:pt idx="394">
                  <c:v>5.1899999999999995</c:v>
                </c:pt>
                <c:pt idx="395">
                  <c:v>5.1899999999999995</c:v>
                </c:pt>
                <c:pt idx="396">
                  <c:v>5.17</c:v>
                </c:pt>
                <c:pt idx="397">
                  <c:v>5.16</c:v>
                </c:pt>
                <c:pt idx="398">
                  <c:v>5.15</c:v>
                </c:pt>
                <c:pt idx="399">
                  <c:v>5.1400000000000006</c:v>
                </c:pt>
                <c:pt idx="400">
                  <c:v>5.1400000000000006</c:v>
                </c:pt>
                <c:pt idx="401">
                  <c:v>5.12</c:v>
                </c:pt>
                <c:pt idx="402">
                  <c:v>5.12</c:v>
                </c:pt>
                <c:pt idx="403">
                  <c:v>5.1100000000000003</c:v>
                </c:pt>
                <c:pt idx="404">
                  <c:v>5.0999999999999996</c:v>
                </c:pt>
                <c:pt idx="405">
                  <c:v>5.09</c:v>
                </c:pt>
                <c:pt idx="406">
                  <c:v>5.07</c:v>
                </c:pt>
                <c:pt idx="407">
                  <c:v>5.07</c:v>
                </c:pt>
                <c:pt idx="408">
                  <c:v>5.0600000000000005</c:v>
                </c:pt>
                <c:pt idx="409">
                  <c:v>5.05</c:v>
                </c:pt>
                <c:pt idx="410">
                  <c:v>5.05</c:v>
                </c:pt>
                <c:pt idx="411">
                  <c:v>5.03</c:v>
                </c:pt>
                <c:pt idx="412">
                  <c:v>5.03</c:v>
                </c:pt>
                <c:pt idx="413">
                  <c:v>5.03</c:v>
                </c:pt>
                <c:pt idx="414">
                  <c:v>5.0200000000000005</c:v>
                </c:pt>
                <c:pt idx="415">
                  <c:v>5.0200000000000005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4.99</c:v>
                </c:pt>
                <c:pt idx="427">
                  <c:v>4.99</c:v>
                </c:pt>
                <c:pt idx="428">
                  <c:v>4.99</c:v>
                </c:pt>
                <c:pt idx="429">
                  <c:v>4.99</c:v>
                </c:pt>
                <c:pt idx="430">
                  <c:v>4.99</c:v>
                </c:pt>
                <c:pt idx="431">
                  <c:v>5.01</c:v>
                </c:pt>
                <c:pt idx="432">
                  <c:v>5.01</c:v>
                </c:pt>
                <c:pt idx="433">
                  <c:v>5.0200000000000005</c:v>
                </c:pt>
                <c:pt idx="434">
                  <c:v>5.03</c:v>
                </c:pt>
                <c:pt idx="435">
                  <c:v>5.04</c:v>
                </c:pt>
                <c:pt idx="436">
                  <c:v>5.07</c:v>
                </c:pt>
                <c:pt idx="437">
                  <c:v>5.07</c:v>
                </c:pt>
                <c:pt idx="438">
                  <c:v>5.08</c:v>
                </c:pt>
                <c:pt idx="439">
                  <c:v>5.09</c:v>
                </c:pt>
                <c:pt idx="440">
                  <c:v>5.0999999999999996</c:v>
                </c:pt>
                <c:pt idx="441">
                  <c:v>5.1899999999999995</c:v>
                </c:pt>
                <c:pt idx="442">
                  <c:v>5.21</c:v>
                </c:pt>
                <c:pt idx="443">
                  <c:v>5.23</c:v>
                </c:pt>
                <c:pt idx="444">
                  <c:v>5.26</c:v>
                </c:pt>
                <c:pt idx="445">
                  <c:v>5.3000000000000007</c:v>
                </c:pt>
                <c:pt idx="446">
                  <c:v>5.36</c:v>
                </c:pt>
                <c:pt idx="447">
                  <c:v>5.36</c:v>
                </c:pt>
                <c:pt idx="448">
                  <c:v>5.36</c:v>
                </c:pt>
                <c:pt idx="449">
                  <c:v>5.37</c:v>
                </c:pt>
                <c:pt idx="450">
                  <c:v>5.37</c:v>
                </c:pt>
                <c:pt idx="451">
                  <c:v>5.37</c:v>
                </c:pt>
                <c:pt idx="452">
                  <c:v>5.37</c:v>
                </c:pt>
                <c:pt idx="453">
                  <c:v>5.37</c:v>
                </c:pt>
                <c:pt idx="454">
                  <c:v>5.37</c:v>
                </c:pt>
                <c:pt idx="455">
                  <c:v>5.37</c:v>
                </c:pt>
                <c:pt idx="456">
                  <c:v>5.36</c:v>
                </c:pt>
                <c:pt idx="457">
                  <c:v>5.36</c:v>
                </c:pt>
                <c:pt idx="458">
                  <c:v>5.35</c:v>
                </c:pt>
                <c:pt idx="459">
                  <c:v>5.34</c:v>
                </c:pt>
                <c:pt idx="460">
                  <c:v>5.34</c:v>
                </c:pt>
                <c:pt idx="461">
                  <c:v>5.32</c:v>
                </c:pt>
                <c:pt idx="462">
                  <c:v>5.32</c:v>
                </c:pt>
                <c:pt idx="463">
                  <c:v>5.3100000000000005</c:v>
                </c:pt>
                <c:pt idx="464">
                  <c:v>5.3000000000000007</c:v>
                </c:pt>
                <c:pt idx="465">
                  <c:v>5.29</c:v>
                </c:pt>
                <c:pt idx="466">
                  <c:v>5.27</c:v>
                </c:pt>
                <c:pt idx="467">
                  <c:v>5.27</c:v>
                </c:pt>
                <c:pt idx="468">
                  <c:v>5.27</c:v>
                </c:pt>
                <c:pt idx="469">
                  <c:v>5.26</c:v>
                </c:pt>
                <c:pt idx="470">
                  <c:v>5.25</c:v>
                </c:pt>
                <c:pt idx="471">
                  <c:v>5.23</c:v>
                </c:pt>
                <c:pt idx="472">
                  <c:v>5.23</c:v>
                </c:pt>
                <c:pt idx="473">
                  <c:v>5.23</c:v>
                </c:pt>
                <c:pt idx="474">
                  <c:v>5.23</c:v>
                </c:pt>
                <c:pt idx="475">
                  <c:v>5.23</c:v>
                </c:pt>
                <c:pt idx="477">
                  <c:v>6.484</c:v>
                </c:pt>
                <c:pt idx="478">
                  <c:v>6.484</c:v>
                </c:pt>
                <c:pt idx="479">
                  <c:v>6.4740000000000002</c:v>
                </c:pt>
                <c:pt idx="480">
                  <c:v>6.4740000000000002</c:v>
                </c:pt>
                <c:pt idx="481">
                  <c:v>6.4639999999999995</c:v>
                </c:pt>
                <c:pt idx="482">
                  <c:v>6.4639999999999995</c:v>
                </c:pt>
                <c:pt idx="483">
                  <c:v>6.4539999999999997</c:v>
                </c:pt>
                <c:pt idx="484">
                  <c:v>6.444</c:v>
                </c:pt>
                <c:pt idx="485">
                  <c:v>6.4539999999999997</c:v>
                </c:pt>
                <c:pt idx="486">
                  <c:v>6.484</c:v>
                </c:pt>
                <c:pt idx="487">
                  <c:v>6.484</c:v>
                </c:pt>
                <c:pt idx="488">
                  <c:v>6.4939999999999998</c:v>
                </c:pt>
                <c:pt idx="489">
                  <c:v>6.5039999999999996</c:v>
                </c:pt>
                <c:pt idx="490">
                  <c:v>6.5039999999999996</c:v>
                </c:pt>
                <c:pt idx="491">
                  <c:v>6.524</c:v>
                </c:pt>
                <c:pt idx="492">
                  <c:v>6.524</c:v>
                </c:pt>
                <c:pt idx="493">
                  <c:v>6.5139999999999993</c:v>
                </c:pt>
                <c:pt idx="494">
                  <c:v>6.5039999999999996</c:v>
                </c:pt>
                <c:pt idx="495">
                  <c:v>6.5039999999999996</c:v>
                </c:pt>
                <c:pt idx="496">
                  <c:v>6.484</c:v>
                </c:pt>
                <c:pt idx="497">
                  <c:v>6.484</c:v>
                </c:pt>
                <c:pt idx="498">
                  <c:v>6.4740000000000002</c:v>
                </c:pt>
                <c:pt idx="499">
                  <c:v>6.4639999999999995</c:v>
                </c:pt>
                <c:pt idx="500">
                  <c:v>6.4539999999999997</c:v>
                </c:pt>
                <c:pt idx="501">
                  <c:v>6.4339999999999993</c:v>
                </c:pt>
                <c:pt idx="502">
                  <c:v>6.4339999999999993</c:v>
                </c:pt>
                <c:pt idx="503">
                  <c:v>6.4239999999999995</c:v>
                </c:pt>
                <c:pt idx="504">
                  <c:v>6.4039999999999999</c:v>
                </c:pt>
                <c:pt idx="505">
                  <c:v>6.3940000000000001</c:v>
                </c:pt>
                <c:pt idx="506">
                  <c:v>6.3639999999999999</c:v>
                </c:pt>
                <c:pt idx="507">
                  <c:v>6.3639999999999999</c:v>
                </c:pt>
                <c:pt idx="508">
                  <c:v>6.3539999999999992</c:v>
                </c:pt>
                <c:pt idx="509">
                  <c:v>6.3439999999999994</c:v>
                </c:pt>
                <c:pt idx="510">
                  <c:v>6.3339999999999996</c:v>
                </c:pt>
                <c:pt idx="511">
                  <c:v>6.3140000000000001</c:v>
                </c:pt>
                <c:pt idx="512">
                  <c:v>6.3140000000000001</c:v>
                </c:pt>
                <c:pt idx="513">
                  <c:v>6.3040000000000003</c:v>
                </c:pt>
                <c:pt idx="514">
                  <c:v>6.2939999999999996</c:v>
                </c:pt>
                <c:pt idx="515">
                  <c:v>6.2939999999999996</c:v>
                </c:pt>
                <c:pt idx="516">
                  <c:v>6.2839999999999998</c:v>
                </c:pt>
                <c:pt idx="517">
                  <c:v>6.2839999999999998</c:v>
                </c:pt>
                <c:pt idx="518">
                  <c:v>6.2839999999999998</c:v>
                </c:pt>
                <c:pt idx="519">
                  <c:v>6.2839999999999998</c:v>
                </c:pt>
                <c:pt idx="520">
                  <c:v>6.2939999999999996</c:v>
                </c:pt>
                <c:pt idx="521">
                  <c:v>6.3539999999999992</c:v>
                </c:pt>
                <c:pt idx="522">
                  <c:v>6.3639999999999999</c:v>
                </c:pt>
                <c:pt idx="523">
                  <c:v>6.3739999999999997</c:v>
                </c:pt>
                <c:pt idx="524">
                  <c:v>6.3839999999999995</c:v>
                </c:pt>
                <c:pt idx="525">
                  <c:v>6.3940000000000001</c:v>
                </c:pt>
                <c:pt idx="526">
                  <c:v>6.4239999999999995</c:v>
                </c:pt>
                <c:pt idx="527">
                  <c:v>6.4339999999999993</c:v>
                </c:pt>
                <c:pt idx="528">
                  <c:v>6.4339999999999993</c:v>
                </c:pt>
                <c:pt idx="529">
                  <c:v>6.4339999999999993</c:v>
                </c:pt>
                <c:pt idx="530">
                  <c:v>6.4339999999999993</c:v>
                </c:pt>
                <c:pt idx="531">
                  <c:v>6.4139999999999997</c:v>
                </c:pt>
                <c:pt idx="532">
                  <c:v>6.4139999999999997</c:v>
                </c:pt>
                <c:pt idx="533">
                  <c:v>6.4039999999999999</c:v>
                </c:pt>
                <c:pt idx="534">
                  <c:v>6.3940000000000001</c:v>
                </c:pt>
                <c:pt idx="535">
                  <c:v>6.3839999999999995</c:v>
                </c:pt>
                <c:pt idx="536">
                  <c:v>6.3439999999999994</c:v>
                </c:pt>
                <c:pt idx="537">
                  <c:v>6.3439999999999994</c:v>
                </c:pt>
                <c:pt idx="538">
                  <c:v>6.3339999999999996</c:v>
                </c:pt>
                <c:pt idx="539">
                  <c:v>6.3239999999999998</c:v>
                </c:pt>
                <c:pt idx="540">
                  <c:v>6.3140000000000001</c:v>
                </c:pt>
                <c:pt idx="541">
                  <c:v>6.2939999999999996</c:v>
                </c:pt>
                <c:pt idx="542">
                  <c:v>6.2939999999999996</c:v>
                </c:pt>
                <c:pt idx="543">
                  <c:v>6.2839999999999998</c:v>
                </c:pt>
                <c:pt idx="544">
                  <c:v>6.274</c:v>
                </c:pt>
                <c:pt idx="545">
                  <c:v>6.2639999999999993</c:v>
                </c:pt>
                <c:pt idx="546">
                  <c:v>6.2240000000000002</c:v>
                </c:pt>
                <c:pt idx="547">
                  <c:v>6.2240000000000002</c:v>
                </c:pt>
                <c:pt idx="548">
                  <c:v>6.2139999999999995</c:v>
                </c:pt>
                <c:pt idx="549">
                  <c:v>6.2039999999999997</c:v>
                </c:pt>
                <c:pt idx="550">
                  <c:v>6.194</c:v>
                </c:pt>
                <c:pt idx="551">
                  <c:v>6.1739999999999995</c:v>
                </c:pt>
                <c:pt idx="552">
                  <c:v>6.1739999999999995</c:v>
                </c:pt>
                <c:pt idx="553">
                  <c:v>6.1639999999999997</c:v>
                </c:pt>
                <c:pt idx="554">
                  <c:v>6.1539999999999999</c:v>
                </c:pt>
                <c:pt idx="555">
                  <c:v>6.1440000000000001</c:v>
                </c:pt>
                <c:pt idx="556">
                  <c:v>6.1139999999999999</c:v>
                </c:pt>
                <c:pt idx="557">
                  <c:v>6.1139999999999999</c:v>
                </c:pt>
                <c:pt idx="558">
                  <c:v>6.1039999999999992</c:v>
                </c:pt>
                <c:pt idx="559">
                  <c:v>6.0939999999999994</c:v>
                </c:pt>
                <c:pt idx="560">
                  <c:v>6.0839999999999996</c:v>
                </c:pt>
                <c:pt idx="561">
                  <c:v>6.0640000000000001</c:v>
                </c:pt>
                <c:pt idx="562">
                  <c:v>6.0640000000000001</c:v>
                </c:pt>
                <c:pt idx="563">
                  <c:v>6.0540000000000003</c:v>
                </c:pt>
                <c:pt idx="564">
                  <c:v>6.0439999999999996</c:v>
                </c:pt>
                <c:pt idx="565">
                  <c:v>6.0339999999999998</c:v>
                </c:pt>
                <c:pt idx="566">
                  <c:v>6.024</c:v>
                </c:pt>
                <c:pt idx="567">
                  <c:v>6.024</c:v>
                </c:pt>
                <c:pt idx="568">
                  <c:v>6.0439999999999996</c:v>
                </c:pt>
                <c:pt idx="569">
                  <c:v>6.0739999999999998</c:v>
                </c:pt>
                <c:pt idx="570">
                  <c:v>6.1039999999999992</c:v>
                </c:pt>
                <c:pt idx="571">
                  <c:v>6.2139999999999995</c:v>
                </c:pt>
                <c:pt idx="572">
                  <c:v>6.234</c:v>
                </c:pt>
                <c:pt idx="573">
                  <c:v>6.2439999999999998</c:v>
                </c:pt>
                <c:pt idx="574">
                  <c:v>6.2539999999999996</c:v>
                </c:pt>
                <c:pt idx="575">
                  <c:v>6.2639999999999993</c:v>
                </c:pt>
                <c:pt idx="576">
                  <c:v>6.2539999999999996</c:v>
                </c:pt>
                <c:pt idx="577">
                  <c:v>6.2539999999999996</c:v>
                </c:pt>
                <c:pt idx="578">
                  <c:v>6.2439999999999998</c:v>
                </c:pt>
                <c:pt idx="579">
                  <c:v>6.234</c:v>
                </c:pt>
                <c:pt idx="580">
                  <c:v>6.234</c:v>
                </c:pt>
                <c:pt idx="581">
                  <c:v>6.2240000000000002</c:v>
                </c:pt>
                <c:pt idx="582">
                  <c:v>6.2240000000000002</c:v>
                </c:pt>
                <c:pt idx="583">
                  <c:v>6.234</c:v>
                </c:pt>
                <c:pt idx="584">
                  <c:v>6.2439999999999998</c:v>
                </c:pt>
                <c:pt idx="585">
                  <c:v>6.2539999999999996</c:v>
                </c:pt>
                <c:pt idx="586">
                  <c:v>6.2839999999999998</c:v>
                </c:pt>
                <c:pt idx="587">
                  <c:v>6.2839999999999998</c:v>
                </c:pt>
                <c:pt idx="588">
                  <c:v>6.2939999999999996</c:v>
                </c:pt>
                <c:pt idx="589">
                  <c:v>6.2939999999999996</c:v>
                </c:pt>
                <c:pt idx="590">
                  <c:v>6.2939999999999996</c:v>
                </c:pt>
                <c:pt idx="591">
                  <c:v>6.2939999999999996</c:v>
                </c:pt>
                <c:pt idx="592">
                  <c:v>6.2939999999999996</c:v>
                </c:pt>
                <c:pt idx="593">
                  <c:v>6.3040000000000003</c:v>
                </c:pt>
                <c:pt idx="594">
                  <c:v>6.3140000000000001</c:v>
                </c:pt>
                <c:pt idx="595">
                  <c:v>6.3239999999999998</c:v>
                </c:pt>
                <c:pt idx="596">
                  <c:v>6.3439999999999994</c:v>
                </c:pt>
                <c:pt idx="597">
                  <c:v>6.3439999999999994</c:v>
                </c:pt>
                <c:pt idx="598">
                  <c:v>6.3439999999999994</c:v>
                </c:pt>
                <c:pt idx="599">
                  <c:v>6.3439999999999994</c:v>
                </c:pt>
                <c:pt idx="600">
                  <c:v>6.3439999999999994</c:v>
                </c:pt>
                <c:pt idx="601">
                  <c:v>6.3539999999999992</c:v>
                </c:pt>
                <c:pt idx="602">
                  <c:v>6.3539999999999992</c:v>
                </c:pt>
                <c:pt idx="603">
                  <c:v>6.3639999999999999</c:v>
                </c:pt>
                <c:pt idx="604">
                  <c:v>6.3739999999999997</c:v>
                </c:pt>
                <c:pt idx="605">
                  <c:v>6.3839999999999995</c:v>
                </c:pt>
                <c:pt idx="606">
                  <c:v>6.4039999999999999</c:v>
                </c:pt>
                <c:pt idx="607">
                  <c:v>6.4039999999999999</c:v>
                </c:pt>
                <c:pt idx="608">
                  <c:v>6.4039999999999999</c:v>
                </c:pt>
                <c:pt idx="609">
                  <c:v>6.4039999999999999</c:v>
                </c:pt>
                <c:pt idx="610">
                  <c:v>6.4039999999999999</c:v>
                </c:pt>
                <c:pt idx="611">
                  <c:v>6.4139999999999997</c:v>
                </c:pt>
                <c:pt idx="612">
                  <c:v>6.4239999999999995</c:v>
                </c:pt>
                <c:pt idx="613">
                  <c:v>6.444</c:v>
                </c:pt>
                <c:pt idx="614">
                  <c:v>6.4639999999999995</c:v>
                </c:pt>
                <c:pt idx="615">
                  <c:v>6.484</c:v>
                </c:pt>
                <c:pt idx="616">
                  <c:v>6.5439999999999996</c:v>
                </c:pt>
                <c:pt idx="617">
                  <c:v>6.5540000000000003</c:v>
                </c:pt>
                <c:pt idx="618">
                  <c:v>6.6039999999999992</c:v>
                </c:pt>
                <c:pt idx="619">
                  <c:v>6.6440000000000001</c:v>
                </c:pt>
                <c:pt idx="620">
                  <c:v>6.694</c:v>
                </c:pt>
                <c:pt idx="621">
                  <c:v>6.734</c:v>
                </c:pt>
                <c:pt idx="622">
                  <c:v>6.7439999999999998</c:v>
                </c:pt>
                <c:pt idx="623">
                  <c:v>6.7739999999999991</c:v>
                </c:pt>
                <c:pt idx="624">
                  <c:v>6.7639999999999993</c:v>
                </c:pt>
                <c:pt idx="625">
                  <c:v>6.7539999999999996</c:v>
                </c:pt>
                <c:pt idx="626">
                  <c:v>6.7240000000000002</c:v>
                </c:pt>
                <c:pt idx="627">
                  <c:v>6.7139999999999995</c:v>
                </c:pt>
                <c:pt idx="628">
                  <c:v>6.7039999999999997</c:v>
                </c:pt>
                <c:pt idx="629">
                  <c:v>6.694</c:v>
                </c:pt>
                <c:pt idx="630">
                  <c:v>6.6839999999999993</c:v>
                </c:pt>
                <c:pt idx="631">
                  <c:v>6.6440000000000001</c:v>
                </c:pt>
                <c:pt idx="632">
                  <c:v>6.6440000000000001</c:v>
                </c:pt>
                <c:pt idx="633">
                  <c:v>6.6239999999999997</c:v>
                </c:pt>
                <c:pt idx="634">
                  <c:v>6.6039999999999992</c:v>
                </c:pt>
                <c:pt idx="635">
                  <c:v>6.5739999999999998</c:v>
                </c:pt>
                <c:pt idx="636">
                  <c:v>6.5339999999999998</c:v>
                </c:pt>
                <c:pt idx="637">
                  <c:v>6.5339999999999998</c:v>
                </c:pt>
                <c:pt idx="638">
                  <c:v>6.5339999999999998</c:v>
                </c:pt>
                <c:pt idx="639">
                  <c:v>6.5339999999999998</c:v>
                </c:pt>
                <c:pt idx="640">
                  <c:v>6.5339999999999998</c:v>
                </c:pt>
                <c:pt idx="641">
                  <c:v>6.5439999999999996</c:v>
                </c:pt>
                <c:pt idx="642">
                  <c:v>6.5439999999999996</c:v>
                </c:pt>
                <c:pt idx="643">
                  <c:v>6.5739999999999998</c:v>
                </c:pt>
                <c:pt idx="644">
                  <c:v>6.6139999999999999</c:v>
                </c:pt>
                <c:pt idx="645">
                  <c:v>6.6639999999999997</c:v>
                </c:pt>
                <c:pt idx="646">
                  <c:v>6.7639999999999993</c:v>
                </c:pt>
                <c:pt idx="647">
                  <c:v>6.7739999999999991</c:v>
                </c:pt>
                <c:pt idx="648">
                  <c:v>6.7939999999999996</c:v>
                </c:pt>
                <c:pt idx="649">
                  <c:v>6.8339999999999996</c:v>
                </c:pt>
                <c:pt idx="650">
                  <c:v>6.8639999999999999</c:v>
                </c:pt>
                <c:pt idx="651">
                  <c:v>6.9039999999999999</c:v>
                </c:pt>
                <c:pt idx="652">
                  <c:v>6.9139999999999997</c:v>
                </c:pt>
                <c:pt idx="653">
                  <c:v>6.944</c:v>
                </c:pt>
                <c:pt idx="654">
                  <c:v>7.0039999999999996</c:v>
                </c:pt>
                <c:pt idx="655">
                  <c:v>7.0540000000000003</c:v>
                </c:pt>
                <c:pt idx="656">
                  <c:v>7.2039999999999997</c:v>
                </c:pt>
                <c:pt idx="657">
                  <c:v>7.234</c:v>
                </c:pt>
                <c:pt idx="658">
                  <c:v>7.2639999999999993</c:v>
                </c:pt>
                <c:pt idx="659">
                  <c:v>7.3040000000000003</c:v>
                </c:pt>
                <c:pt idx="660">
                  <c:v>7.3339999999999996</c:v>
                </c:pt>
                <c:pt idx="661">
                  <c:v>7.4039999999999999</c:v>
                </c:pt>
                <c:pt idx="662">
                  <c:v>7.4039999999999999</c:v>
                </c:pt>
                <c:pt idx="663">
                  <c:v>7.4039999999999999</c:v>
                </c:pt>
                <c:pt idx="664">
                  <c:v>7.4039999999999999</c:v>
                </c:pt>
                <c:pt idx="665">
                  <c:v>7.3940000000000001</c:v>
                </c:pt>
                <c:pt idx="666">
                  <c:v>7.3439999999999994</c:v>
                </c:pt>
                <c:pt idx="667">
                  <c:v>7.3439999999999994</c:v>
                </c:pt>
                <c:pt idx="668">
                  <c:v>7.3239999999999998</c:v>
                </c:pt>
                <c:pt idx="669">
                  <c:v>7.3040000000000003</c:v>
                </c:pt>
                <c:pt idx="670">
                  <c:v>7.2739999999999991</c:v>
                </c:pt>
                <c:pt idx="671">
                  <c:v>7.2139999999999995</c:v>
                </c:pt>
                <c:pt idx="672">
                  <c:v>7.2139999999999995</c:v>
                </c:pt>
                <c:pt idx="673">
                  <c:v>7.1739999999999995</c:v>
                </c:pt>
                <c:pt idx="674">
                  <c:v>7.1440000000000001</c:v>
                </c:pt>
                <c:pt idx="675">
                  <c:v>7.1039999999999992</c:v>
                </c:pt>
                <c:pt idx="676">
                  <c:v>7.0640000000000001</c:v>
                </c:pt>
                <c:pt idx="677">
                  <c:v>7.0640000000000001</c:v>
                </c:pt>
                <c:pt idx="678">
                  <c:v>7.0439999999999996</c:v>
                </c:pt>
                <c:pt idx="679">
                  <c:v>7.0239999999999991</c:v>
                </c:pt>
                <c:pt idx="680">
                  <c:v>7.0039999999999996</c:v>
                </c:pt>
                <c:pt idx="681">
                  <c:v>6.9539999999999997</c:v>
                </c:pt>
                <c:pt idx="682">
                  <c:v>6.9539999999999997</c:v>
                </c:pt>
                <c:pt idx="683">
                  <c:v>6.9339999999999993</c:v>
                </c:pt>
                <c:pt idx="684">
                  <c:v>6.9139999999999997</c:v>
                </c:pt>
                <c:pt idx="685">
                  <c:v>6.8940000000000001</c:v>
                </c:pt>
                <c:pt idx="686">
                  <c:v>6.8539999999999992</c:v>
                </c:pt>
                <c:pt idx="687">
                  <c:v>6.8539999999999992</c:v>
                </c:pt>
                <c:pt idx="688">
                  <c:v>6.8339999999999996</c:v>
                </c:pt>
                <c:pt idx="689">
                  <c:v>6.8140000000000001</c:v>
                </c:pt>
                <c:pt idx="690">
                  <c:v>6.7939999999999996</c:v>
                </c:pt>
                <c:pt idx="691">
                  <c:v>6.734</c:v>
                </c:pt>
                <c:pt idx="692">
                  <c:v>6.734</c:v>
                </c:pt>
                <c:pt idx="693">
                  <c:v>6.7240000000000002</c:v>
                </c:pt>
                <c:pt idx="694">
                  <c:v>6.7139999999999995</c:v>
                </c:pt>
                <c:pt idx="695">
                  <c:v>6.7039999999999997</c:v>
                </c:pt>
                <c:pt idx="696">
                  <c:v>6.6739999999999995</c:v>
                </c:pt>
                <c:pt idx="697">
                  <c:v>6.6739999999999995</c:v>
                </c:pt>
                <c:pt idx="698">
                  <c:v>6.6539999999999999</c:v>
                </c:pt>
                <c:pt idx="699">
                  <c:v>6.6339999999999995</c:v>
                </c:pt>
                <c:pt idx="700">
                  <c:v>6.6039999999999992</c:v>
                </c:pt>
                <c:pt idx="701">
                  <c:v>6.5640000000000001</c:v>
                </c:pt>
                <c:pt idx="702">
                  <c:v>6.5640000000000001</c:v>
                </c:pt>
                <c:pt idx="703">
                  <c:v>6.5540000000000003</c:v>
                </c:pt>
                <c:pt idx="704">
                  <c:v>6.5439999999999996</c:v>
                </c:pt>
                <c:pt idx="705">
                  <c:v>6.5339999999999998</c:v>
                </c:pt>
                <c:pt idx="706">
                  <c:v>6.5039999999999996</c:v>
                </c:pt>
                <c:pt idx="707">
                  <c:v>6.5039999999999996</c:v>
                </c:pt>
                <c:pt idx="708">
                  <c:v>6.5039999999999996</c:v>
                </c:pt>
                <c:pt idx="709">
                  <c:v>6.4939999999999998</c:v>
                </c:pt>
                <c:pt idx="710">
                  <c:v>6.484</c:v>
                </c:pt>
                <c:pt idx="711">
                  <c:v>6.5039999999999996</c:v>
                </c:pt>
                <c:pt idx="712">
                  <c:v>6.5039999999999996</c:v>
                </c:pt>
                <c:pt idx="713">
                  <c:v>6.5139999999999993</c:v>
                </c:pt>
                <c:pt idx="714">
                  <c:v>6.524</c:v>
                </c:pt>
                <c:pt idx="715">
                  <c:v>6.5439999999999996</c:v>
                </c:pt>
                <c:pt idx="716">
                  <c:v>6.5939999999999994</c:v>
                </c:pt>
                <c:pt idx="717">
                  <c:v>6.6039999999999992</c:v>
                </c:pt>
                <c:pt idx="718">
                  <c:v>6.6039999999999992</c:v>
                </c:pt>
                <c:pt idx="719">
                  <c:v>6.6039999999999992</c:v>
                </c:pt>
                <c:pt idx="720">
                  <c:v>6.6039999999999992</c:v>
                </c:pt>
                <c:pt idx="721">
                  <c:v>6.5839999999999996</c:v>
                </c:pt>
                <c:pt idx="722">
                  <c:v>6.5839999999999996</c:v>
                </c:pt>
                <c:pt idx="723">
                  <c:v>6.5640000000000001</c:v>
                </c:pt>
                <c:pt idx="724">
                  <c:v>6.5439999999999996</c:v>
                </c:pt>
                <c:pt idx="725">
                  <c:v>6.524</c:v>
                </c:pt>
                <c:pt idx="726">
                  <c:v>6.5039999999999996</c:v>
                </c:pt>
                <c:pt idx="727">
                  <c:v>6.5039999999999996</c:v>
                </c:pt>
                <c:pt idx="728">
                  <c:v>6.4939999999999998</c:v>
                </c:pt>
                <c:pt idx="729">
                  <c:v>6.484</c:v>
                </c:pt>
                <c:pt idx="730">
                  <c:v>6.4639999999999995</c:v>
                </c:pt>
                <c:pt idx="731">
                  <c:v>6.4339999999999993</c:v>
                </c:pt>
                <c:pt idx="732">
                  <c:v>6.4239999999999995</c:v>
                </c:pt>
                <c:pt idx="733">
                  <c:v>6.4139999999999997</c:v>
                </c:pt>
                <c:pt idx="734">
                  <c:v>6.4039999999999999</c:v>
                </c:pt>
                <c:pt idx="735">
                  <c:v>6.3940000000000001</c:v>
                </c:pt>
                <c:pt idx="736">
                  <c:v>6.3639999999999999</c:v>
                </c:pt>
                <c:pt idx="737">
                  <c:v>6.3539999999999992</c:v>
                </c:pt>
                <c:pt idx="738">
                  <c:v>6.3439999999999994</c:v>
                </c:pt>
                <c:pt idx="739">
                  <c:v>6.3339999999999996</c:v>
                </c:pt>
                <c:pt idx="740">
                  <c:v>6.3140000000000001</c:v>
                </c:pt>
                <c:pt idx="741">
                  <c:v>6.2839999999999998</c:v>
                </c:pt>
                <c:pt idx="742">
                  <c:v>6.2839999999999998</c:v>
                </c:pt>
                <c:pt idx="743">
                  <c:v>6.274</c:v>
                </c:pt>
                <c:pt idx="744">
                  <c:v>6.2539999999999996</c:v>
                </c:pt>
                <c:pt idx="745">
                  <c:v>6.234</c:v>
                </c:pt>
                <c:pt idx="746">
                  <c:v>6.2039999999999997</c:v>
                </c:pt>
                <c:pt idx="747">
                  <c:v>6.2039999999999997</c:v>
                </c:pt>
                <c:pt idx="748">
                  <c:v>6.194</c:v>
                </c:pt>
                <c:pt idx="749">
                  <c:v>6.1839999999999993</c:v>
                </c:pt>
                <c:pt idx="750">
                  <c:v>6.1739999999999995</c:v>
                </c:pt>
                <c:pt idx="751">
                  <c:v>6.1339999999999995</c:v>
                </c:pt>
                <c:pt idx="752">
                  <c:v>6.1339999999999995</c:v>
                </c:pt>
                <c:pt idx="753">
                  <c:v>6.1239999999999997</c:v>
                </c:pt>
                <c:pt idx="754">
                  <c:v>6.1139999999999999</c:v>
                </c:pt>
                <c:pt idx="755">
                  <c:v>6.0939999999999994</c:v>
                </c:pt>
                <c:pt idx="756">
                  <c:v>6.0640000000000001</c:v>
                </c:pt>
                <c:pt idx="757">
                  <c:v>6.0640000000000001</c:v>
                </c:pt>
                <c:pt idx="758">
                  <c:v>6.0439999999999996</c:v>
                </c:pt>
                <c:pt idx="759">
                  <c:v>6.024</c:v>
                </c:pt>
                <c:pt idx="760">
                  <c:v>6.0039999999999996</c:v>
                </c:pt>
                <c:pt idx="761">
                  <c:v>5.9740000000000002</c:v>
                </c:pt>
                <c:pt idx="762">
                  <c:v>5.9740000000000002</c:v>
                </c:pt>
                <c:pt idx="763">
                  <c:v>5.9639999999999995</c:v>
                </c:pt>
                <c:pt idx="764">
                  <c:v>5.9539999999999997</c:v>
                </c:pt>
                <c:pt idx="765">
                  <c:v>5.944</c:v>
                </c:pt>
                <c:pt idx="766">
                  <c:v>5.9239999999999995</c:v>
                </c:pt>
                <c:pt idx="767">
                  <c:v>5.9139999999999997</c:v>
                </c:pt>
                <c:pt idx="768">
                  <c:v>5.9039999999999999</c:v>
                </c:pt>
                <c:pt idx="769">
                  <c:v>5.8940000000000001</c:v>
                </c:pt>
                <c:pt idx="770">
                  <c:v>5.8839999999999995</c:v>
                </c:pt>
                <c:pt idx="771">
                  <c:v>5.8539999999999992</c:v>
                </c:pt>
                <c:pt idx="772">
                  <c:v>5.8539999999999992</c:v>
                </c:pt>
                <c:pt idx="773">
                  <c:v>5.8339999999999996</c:v>
                </c:pt>
                <c:pt idx="774">
                  <c:v>5.8140000000000001</c:v>
                </c:pt>
                <c:pt idx="775">
                  <c:v>5.7939999999999996</c:v>
                </c:pt>
                <c:pt idx="776">
                  <c:v>5.774</c:v>
                </c:pt>
                <c:pt idx="777">
                  <c:v>5.774</c:v>
                </c:pt>
                <c:pt idx="778">
                  <c:v>5.7539999999999996</c:v>
                </c:pt>
                <c:pt idx="779">
                  <c:v>5.734</c:v>
                </c:pt>
                <c:pt idx="780">
                  <c:v>5.7240000000000002</c:v>
                </c:pt>
                <c:pt idx="781">
                  <c:v>5.7039999999999997</c:v>
                </c:pt>
                <c:pt idx="782">
                  <c:v>5.7039999999999997</c:v>
                </c:pt>
                <c:pt idx="783">
                  <c:v>5.694</c:v>
                </c:pt>
                <c:pt idx="784">
                  <c:v>5.6839999999999993</c:v>
                </c:pt>
                <c:pt idx="785">
                  <c:v>5.6739999999999995</c:v>
                </c:pt>
                <c:pt idx="786">
                  <c:v>5.6440000000000001</c:v>
                </c:pt>
                <c:pt idx="787">
                  <c:v>5.6440000000000001</c:v>
                </c:pt>
                <c:pt idx="788">
                  <c:v>5.6440000000000001</c:v>
                </c:pt>
                <c:pt idx="789">
                  <c:v>5.6339999999999995</c:v>
                </c:pt>
                <c:pt idx="790">
                  <c:v>5.6239999999999997</c:v>
                </c:pt>
                <c:pt idx="791">
                  <c:v>5.6040000000000001</c:v>
                </c:pt>
                <c:pt idx="792">
                  <c:v>5.6040000000000001</c:v>
                </c:pt>
                <c:pt idx="793">
                  <c:v>5.5939999999999994</c:v>
                </c:pt>
                <c:pt idx="794">
                  <c:v>5.5839999999999996</c:v>
                </c:pt>
                <c:pt idx="795">
                  <c:v>5.5739999999999998</c:v>
                </c:pt>
                <c:pt idx="796">
                  <c:v>5.6040000000000001</c:v>
                </c:pt>
                <c:pt idx="797">
                  <c:v>5.6040000000000001</c:v>
                </c:pt>
                <c:pt idx="798">
                  <c:v>5.6239999999999997</c:v>
                </c:pt>
                <c:pt idx="799">
                  <c:v>5.6440000000000001</c:v>
                </c:pt>
                <c:pt idx="800">
                  <c:v>5.6639999999999997</c:v>
                </c:pt>
                <c:pt idx="801">
                  <c:v>5.7439999999999998</c:v>
                </c:pt>
                <c:pt idx="802">
                  <c:v>5.7539999999999996</c:v>
                </c:pt>
                <c:pt idx="803">
                  <c:v>5.7839999999999998</c:v>
                </c:pt>
                <c:pt idx="804">
                  <c:v>5.8140000000000001</c:v>
                </c:pt>
                <c:pt idx="805">
                  <c:v>5.8439999999999994</c:v>
                </c:pt>
                <c:pt idx="806">
                  <c:v>5.9539999999999997</c:v>
                </c:pt>
                <c:pt idx="807">
                  <c:v>5.9539999999999997</c:v>
                </c:pt>
                <c:pt idx="808">
                  <c:v>5.9639999999999995</c:v>
                </c:pt>
                <c:pt idx="809">
                  <c:v>5.9740000000000002</c:v>
                </c:pt>
                <c:pt idx="810">
                  <c:v>5.984</c:v>
                </c:pt>
                <c:pt idx="811">
                  <c:v>6.0039999999999996</c:v>
                </c:pt>
                <c:pt idx="812">
                  <c:v>6.0039999999999996</c:v>
                </c:pt>
                <c:pt idx="813">
                  <c:v>5.9939999999999998</c:v>
                </c:pt>
                <c:pt idx="814">
                  <c:v>5.984</c:v>
                </c:pt>
                <c:pt idx="815">
                  <c:v>5.9740000000000002</c:v>
                </c:pt>
                <c:pt idx="816">
                  <c:v>5.944</c:v>
                </c:pt>
                <c:pt idx="817">
                  <c:v>5.944</c:v>
                </c:pt>
                <c:pt idx="818">
                  <c:v>5.9339999999999993</c:v>
                </c:pt>
                <c:pt idx="819">
                  <c:v>5.9239999999999995</c:v>
                </c:pt>
                <c:pt idx="820">
                  <c:v>5.9039999999999999</c:v>
                </c:pt>
                <c:pt idx="821">
                  <c:v>5.8739999999999997</c:v>
                </c:pt>
                <c:pt idx="822">
                  <c:v>5.8739999999999997</c:v>
                </c:pt>
                <c:pt idx="823">
                  <c:v>5.8639999999999999</c:v>
                </c:pt>
                <c:pt idx="824">
                  <c:v>5.8539999999999992</c:v>
                </c:pt>
                <c:pt idx="825">
                  <c:v>5.8339999999999996</c:v>
                </c:pt>
                <c:pt idx="826">
                  <c:v>5.8040000000000003</c:v>
                </c:pt>
                <c:pt idx="827">
                  <c:v>5.8040000000000003</c:v>
                </c:pt>
                <c:pt idx="828">
                  <c:v>5.7939999999999996</c:v>
                </c:pt>
                <c:pt idx="829">
                  <c:v>5.7839999999999998</c:v>
                </c:pt>
                <c:pt idx="830">
                  <c:v>5.774</c:v>
                </c:pt>
                <c:pt idx="831">
                  <c:v>5.7439999999999998</c:v>
                </c:pt>
                <c:pt idx="832">
                  <c:v>5.7439999999999998</c:v>
                </c:pt>
                <c:pt idx="833">
                  <c:v>5.734</c:v>
                </c:pt>
                <c:pt idx="834">
                  <c:v>5.7240000000000002</c:v>
                </c:pt>
                <c:pt idx="835">
                  <c:v>5.7139999999999995</c:v>
                </c:pt>
                <c:pt idx="836">
                  <c:v>5.6739999999999995</c:v>
                </c:pt>
                <c:pt idx="837">
                  <c:v>5.6739999999999995</c:v>
                </c:pt>
                <c:pt idx="838">
                  <c:v>5.6639999999999997</c:v>
                </c:pt>
                <c:pt idx="839">
                  <c:v>5.6539999999999999</c:v>
                </c:pt>
                <c:pt idx="840">
                  <c:v>5.6440000000000001</c:v>
                </c:pt>
                <c:pt idx="841">
                  <c:v>5.6239999999999997</c:v>
                </c:pt>
                <c:pt idx="842">
                  <c:v>5.6239999999999997</c:v>
                </c:pt>
                <c:pt idx="843">
                  <c:v>5.6139999999999999</c:v>
                </c:pt>
                <c:pt idx="844">
                  <c:v>5.6040000000000001</c:v>
                </c:pt>
                <c:pt idx="845">
                  <c:v>5.6040000000000001</c:v>
                </c:pt>
                <c:pt idx="846">
                  <c:v>5.5839999999999996</c:v>
                </c:pt>
                <c:pt idx="847">
                  <c:v>5.5839999999999996</c:v>
                </c:pt>
                <c:pt idx="848">
                  <c:v>5.5739999999999998</c:v>
                </c:pt>
                <c:pt idx="849">
                  <c:v>5.5640000000000001</c:v>
                </c:pt>
                <c:pt idx="850">
                  <c:v>5.5539999999999994</c:v>
                </c:pt>
                <c:pt idx="851">
                  <c:v>5.5339999999999998</c:v>
                </c:pt>
                <c:pt idx="852">
                  <c:v>5.5339999999999998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C52-4912-BE83-83321D500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22632"/>
        <c:axId val="208418712"/>
      </c:scatterChart>
      <c:valAx>
        <c:axId val="208422632"/>
        <c:scaling>
          <c:orientation val="minMax"/>
          <c:max val="43865"/>
          <c:min val="435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Month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18712"/>
        <c:crosses val="autoZero"/>
        <c:crossBetween val="midCat"/>
        <c:majorUnit val="32"/>
      </c:valAx>
      <c:valAx>
        <c:axId val="208418712"/>
        <c:scaling>
          <c:orientation val="minMax"/>
          <c:max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Water Level (m Pwd)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226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8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8</xdr:col>
      <xdr:colOff>219076</xdr:colOff>
      <xdr:row>17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18</xdr:row>
      <xdr:rowOff>47625</xdr:rowOff>
    </xdr:from>
    <xdr:to>
      <xdr:col>8</xdr:col>
      <xdr:colOff>238126</xdr:colOff>
      <xdr:row>34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523875</xdr:colOff>
      <xdr:row>0</xdr:row>
      <xdr:rowOff>57150</xdr:rowOff>
    </xdr:from>
    <xdr:to>
      <xdr:col>17</xdr:col>
      <xdr:colOff>57151</xdr:colOff>
      <xdr:row>17</xdr:row>
      <xdr:rowOff>142876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514350</xdr:colOff>
      <xdr:row>18</xdr:row>
      <xdr:rowOff>66675</xdr:rowOff>
    </xdr:from>
    <xdr:to>
      <xdr:col>17</xdr:col>
      <xdr:colOff>66676</xdr:colOff>
      <xdr:row>34</xdr:row>
      <xdr:rowOff>152401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91440</xdr:colOff>
      <xdr:row>35</xdr:row>
      <xdr:rowOff>152401</xdr:rowOff>
    </xdr:from>
    <xdr:to>
      <xdr:col>28</xdr:col>
      <xdr:colOff>27709</xdr:colOff>
      <xdr:row>88</xdr:row>
      <xdr:rowOff>138545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91</xdr:row>
      <xdr:rowOff>190499</xdr:rowOff>
    </xdr:from>
    <xdr:to>
      <xdr:col>27</xdr:col>
      <xdr:colOff>363682</xdr:colOff>
      <xdr:row>141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3" zoomScale="25" zoomScaleNormal="25" workbookViewId="0">
      <selection activeCell="AC95" sqref="AC9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6"/>
  <sheetViews>
    <sheetView topLeftCell="A833" workbookViewId="0">
      <selection activeCell="B849" sqref="B849:B854"/>
    </sheetView>
  </sheetViews>
  <sheetFormatPr defaultRowHeight="15" x14ac:dyDescent="0.25"/>
  <cols>
    <col min="1" max="1" width="29.140625" style="37" bestFit="1" customWidth="1"/>
    <col min="3" max="3" width="18.7109375" customWidth="1"/>
    <col min="4" max="4" width="20.85546875" bestFit="1" customWidth="1"/>
    <col min="6" max="6" width="15.85546875" bestFit="1" customWidth="1"/>
    <col min="9" max="9" width="15.85546875" bestFit="1" customWidth="1"/>
  </cols>
  <sheetData>
    <row r="1" spans="1:12" x14ac:dyDescent="0.25">
      <c r="A1" s="35" t="s">
        <v>1</v>
      </c>
      <c r="B1" s="12" t="s">
        <v>2</v>
      </c>
      <c r="C1" s="12"/>
      <c r="D1" s="12" t="s">
        <v>0</v>
      </c>
      <c r="E1" s="12" t="s">
        <v>2</v>
      </c>
      <c r="F1" s="12"/>
    </row>
    <row r="2" spans="1:12" x14ac:dyDescent="0.25">
      <c r="A2" s="22">
        <v>43912.25</v>
      </c>
      <c r="B2" s="24">
        <v>1.2</v>
      </c>
      <c r="C2" s="13">
        <f>+A2-366</f>
        <v>43546.25</v>
      </c>
      <c r="D2" s="29">
        <v>43904.25</v>
      </c>
      <c r="E2">
        <v>1.1780000000000002</v>
      </c>
      <c r="F2" s="13">
        <f>+D2-366</f>
        <v>43538.25</v>
      </c>
    </row>
    <row r="3" spans="1:12" x14ac:dyDescent="0.25">
      <c r="A3" s="22">
        <v>43912.375</v>
      </c>
      <c r="B3" s="24">
        <v>1.2</v>
      </c>
      <c r="C3" s="13">
        <f t="shared" ref="C3:C66" si="0">+A3-366</f>
        <v>43546.375</v>
      </c>
      <c r="D3" s="29">
        <v>43904.375</v>
      </c>
      <c r="E3">
        <v>1.0980000000000001</v>
      </c>
      <c r="F3" s="13">
        <f t="shared" ref="F3:F66" si="1">+D3-366</f>
        <v>43538.375</v>
      </c>
    </row>
    <row r="4" spans="1:12" x14ac:dyDescent="0.25">
      <c r="A4" s="22">
        <v>43912.5</v>
      </c>
      <c r="B4" s="23">
        <v>1.21</v>
      </c>
      <c r="C4" s="13">
        <f t="shared" si="0"/>
        <v>43546.5</v>
      </c>
      <c r="D4" s="29">
        <v>43904.5</v>
      </c>
      <c r="E4">
        <v>0.91800000000000004</v>
      </c>
      <c r="F4" s="13">
        <f t="shared" si="1"/>
        <v>43538.5</v>
      </c>
      <c r="I4" s="29"/>
      <c r="L4" s="29"/>
    </row>
    <row r="5" spans="1:12" x14ac:dyDescent="0.25">
      <c r="A5" s="22">
        <v>43912.625</v>
      </c>
      <c r="B5" s="23">
        <v>1.21</v>
      </c>
      <c r="C5" s="13">
        <f t="shared" si="0"/>
        <v>43546.625</v>
      </c>
      <c r="D5" s="29">
        <v>43904.625</v>
      </c>
      <c r="E5">
        <v>1.0980000000000001</v>
      </c>
      <c r="F5" s="13">
        <f t="shared" si="1"/>
        <v>43538.625</v>
      </c>
      <c r="I5" s="29"/>
      <c r="L5" s="29"/>
    </row>
    <row r="6" spans="1:12" x14ac:dyDescent="0.25">
      <c r="A6" s="22">
        <v>43912.75</v>
      </c>
      <c r="B6" s="23">
        <v>1.21</v>
      </c>
      <c r="C6" s="13">
        <f t="shared" si="0"/>
        <v>43546.75</v>
      </c>
      <c r="D6" s="29">
        <v>43904.75</v>
      </c>
      <c r="E6">
        <v>1.258</v>
      </c>
      <c r="F6" s="13">
        <f t="shared" si="1"/>
        <v>43538.75</v>
      </c>
      <c r="I6" s="29"/>
      <c r="L6" s="29"/>
    </row>
    <row r="7" spans="1:12" x14ac:dyDescent="0.25">
      <c r="A7" s="22">
        <v>43913.25</v>
      </c>
      <c r="B7" s="23">
        <v>1.22</v>
      </c>
      <c r="C7" s="13">
        <f t="shared" si="0"/>
        <v>43547.25</v>
      </c>
      <c r="D7" s="29">
        <v>43905.25</v>
      </c>
      <c r="E7">
        <v>1.228</v>
      </c>
      <c r="F7" s="13">
        <f t="shared" si="1"/>
        <v>43539.25</v>
      </c>
      <c r="I7" s="29"/>
      <c r="L7" s="29"/>
    </row>
    <row r="8" spans="1:12" x14ac:dyDescent="0.25">
      <c r="A8" s="22">
        <v>43913.375</v>
      </c>
      <c r="B8" s="23">
        <v>1.22</v>
      </c>
      <c r="C8" s="13">
        <f t="shared" si="0"/>
        <v>43547.375</v>
      </c>
      <c r="D8" s="29">
        <v>43905.375</v>
      </c>
      <c r="E8">
        <v>1.0980000000000001</v>
      </c>
      <c r="F8" s="13">
        <f t="shared" si="1"/>
        <v>43539.375</v>
      </c>
      <c r="I8" s="29"/>
      <c r="L8" s="29"/>
    </row>
    <row r="9" spans="1:12" x14ac:dyDescent="0.25">
      <c r="A9" s="22">
        <v>43913.5</v>
      </c>
      <c r="B9" s="23">
        <v>1.23</v>
      </c>
      <c r="C9" s="13">
        <f t="shared" si="0"/>
        <v>43547.5</v>
      </c>
      <c r="D9" s="29">
        <v>43905.5</v>
      </c>
      <c r="E9">
        <v>0.90800000000000003</v>
      </c>
      <c r="F9" s="13">
        <f t="shared" si="1"/>
        <v>43539.5</v>
      </c>
      <c r="I9" s="29"/>
      <c r="L9" s="29"/>
    </row>
    <row r="10" spans="1:12" x14ac:dyDescent="0.25">
      <c r="A10" s="22">
        <v>43913.625</v>
      </c>
      <c r="B10" s="23">
        <v>1.24</v>
      </c>
      <c r="C10" s="13">
        <f t="shared" si="0"/>
        <v>43547.625</v>
      </c>
      <c r="D10" s="29">
        <v>43905.625</v>
      </c>
      <c r="E10">
        <v>1.008</v>
      </c>
      <c r="F10" s="13">
        <f t="shared" si="1"/>
        <v>43539.625</v>
      </c>
      <c r="I10" s="29"/>
      <c r="L10" s="29"/>
    </row>
    <row r="11" spans="1:12" x14ac:dyDescent="0.25">
      <c r="A11" s="22">
        <v>43913.75</v>
      </c>
      <c r="B11" s="23">
        <v>1.24</v>
      </c>
      <c r="C11" s="13">
        <f t="shared" si="0"/>
        <v>43547.75</v>
      </c>
      <c r="D11" s="29">
        <v>43905.75</v>
      </c>
      <c r="E11">
        <v>1.278</v>
      </c>
      <c r="F11" s="13">
        <f t="shared" si="1"/>
        <v>43539.75</v>
      </c>
      <c r="I11" s="29"/>
      <c r="L11" s="29"/>
    </row>
    <row r="12" spans="1:12" x14ac:dyDescent="0.25">
      <c r="A12" s="22">
        <v>43914.25</v>
      </c>
      <c r="B12" s="23">
        <v>1.25</v>
      </c>
      <c r="C12" s="13">
        <f t="shared" si="0"/>
        <v>43548.25</v>
      </c>
      <c r="D12" s="29">
        <v>43906.25</v>
      </c>
      <c r="E12">
        <v>1.238</v>
      </c>
      <c r="F12" s="13">
        <f t="shared" si="1"/>
        <v>43540.25</v>
      </c>
      <c r="I12" s="29"/>
      <c r="L12" s="29"/>
    </row>
    <row r="13" spans="1:12" x14ac:dyDescent="0.25">
      <c r="A13" s="22">
        <v>43914.375</v>
      </c>
      <c r="B13" s="23">
        <v>1.25</v>
      </c>
      <c r="C13" s="13">
        <f t="shared" si="0"/>
        <v>43548.375</v>
      </c>
      <c r="D13" s="29">
        <v>43906.375</v>
      </c>
      <c r="E13">
        <v>0.93800000000000006</v>
      </c>
      <c r="F13" s="13">
        <f t="shared" si="1"/>
        <v>43540.375</v>
      </c>
      <c r="I13" s="29"/>
      <c r="L13" s="29"/>
    </row>
    <row r="14" spans="1:12" x14ac:dyDescent="0.25">
      <c r="A14" s="22">
        <v>43914.5</v>
      </c>
      <c r="B14" s="23">
        <v>1.26</v>
      </c>
      <c r="C14" s="13">
        <f t="shared" si="0"/>
        <v>43548.5</v>
      </c>
      <c r="D14" s="29">
        <v>43906.5</v>
      </c>
      <c r="E14">
        <v>0.76800000000000002</v>
      </c>
      <c r="F14" s="13">
        <f t="shared" si="1"/>
        <v>43540.5</v>
      </c>
      <c r="I14" s="29"/>
      <c r="L14" s="29"/>
    </row>
    <row r="15" spans="1:12" x14ac:dyDescent="0.25">
      <c r="A15" s="22">
        <v>43914.625</v>
      </c>
      <c r="B15" s="23">
        <v>1.27</v>
      </c>
      <c r="C15" s="13">
        <f t="shared" si="0"/>
        <v>43548.625</v>
      </c>
      <c r="D15" s="29">
        <v>43906.625</v>
      </c>
      <c r="E15">
        <v>0.72800000000000009</v>
      </c>
      <c r="F15" s="13">
        <f t="shared" si="1"/>
        <v>43540.625</v>
      </c>
      <c r="I15" s="29"/>
      <c r="L15" s="29"/>
    </row>
    <row r="16" spans="1:12" x14ac:dyDescent="0.25">
      <c r="A16" s="22">
        <v>43914.75</v>
      </c>
      <c r="B16" s="23">
        <v>1.27</v>
      </c>
      <c r="C16" s="13">
        <f t="shared" si="0"/>
        <v>43548.75</v>
      </c>
      <c r="D16" s="29">
        <v>43906.75</v>
      </c>
      <c r="E16">
        <v>1.038</v>
      </c>
      <c r="F16" s="13">
        <f t="shared" si="1"/>
        <v>43540.75</v>
      </c>
      <c r="I16" s="29"/>
      <c r="L16" s="29"/>
    </row>
    <row r="17" spans="1:12" x14ac:dyDescent="0.25">
      <c r="A17" s="22">
        <v>43915.25</v>
      </c>
      <c r="B17" s="23">
        <v>1.28</v>
      </c>
      <c r="C17" s="13">
        <f t="shared" si="0"/>
        <v>43549.25</v>
      </c>
      <c r="D17" s="29">
        <v>43907.25</v>
      </c>
      <c r="E17">
        <v>0.96800000000000008</v>
      </c>
      <c r="F17" s="13">
        <f t="shared" si="1"/>
        <v>43541.25</v>
      </c>
      <c r="I17" s="29"/>
      <c r="L17" s="29"/>
    </row>
    <row r="18" spans="1:12" x14ac:dyDescent="0.25">
      <c r="A18" s="22">
        <v>43915.375</v>
      </c>
      <c r="B18" s="23">
        <v>1.3</v>
      </c>
      <c r="C18" s="13">
        <f t="shared" si="0"/>
        <v>43549.375</v>
      </c>
      <c r="D18" s="29">
        <v>43907.375</v>
      </c>
      <c r="E18">
        <v>0.94800000000000006</v>
      </c>
      <c r="F18" s="13">
        <f t="shared" si="1"/>
        <v>43541.375</v>
      </c>
      <c r="I18" s="29"/>
      <c r="L18" s="29"/>
    </row>
    <row r="19" spans="1:12" x14ac:dyDescent="0.25">
      <c r="A19" s="22">
        <v>43915.5</v>
      </c>
      <c r="B19" s="23">
        <v>1.3</v>
      </c>
      <c r="C19" s="13">
        <f t="shared" si="0"/>
        <v>43549.5</v>
      </c>
      <c r="D19" s="29">
        <v>43907.5</v>
      </c>
      <c r="E19">
        <v>0.7380000000000001</v>
      </c>
      <c r="F19" s="13">
        <f t="shared" si="1"/>
        <v>43541.5</v>
      </c>
      <c r="I19" s="29"/>
      <c r="L19" s="29"/>
    </row>
    <row r="20" spans="1:12" x14ac:dyDescent="0.25">
      <c r="A20" s="22">
        <v>43915.625</v>
      </c>
      <c r="B20" s="23">
        <v>1.31</v>
      </c>
      <c r="C20" s="13">
        <f t="shared" si="0"/>
        <v>43549.625</v>
      </c>
      <c r="D20" s="29">
        <v>43907.625</v>
      </c>
      <c r="E20">
        <v>0.56800000000000006</v>
      </c>
      <c r="F20" s="13">
        <f t="shared" si="1"/>
        <v>43541.625</v>
      </c>
      <c r="I20" s="29"/>
      <c r="L20" s="29"/>
    </row>
    <row r="21" spans="1:12" x14ac:dyDescent="0.25">
      <c r="A21" s="22">
        <v>43915.75</v>
      </c>
      <c r="B21" s="23">
        <v>1.31</v>
      </c>
      <c r="C21" s="13">
        <f t="shared" si="0"/>
        <v>43549.75</v>
      </c>
      <c r="D21" s="29">
        <v>43907.75</v>
      </c>
      <c r="E21">
        <v>0.78800000000000003</v>
      </c>
      <c r="F21" s="13">
        <f t="shared" si="1"/>
        <v>43541.75</v>
      </c>
      <c r="I21" s="29"/>
      <c r="L21" s="29"/>
    </row>
    <row r="22" spans="1:12" x14ac:dyDescent="0.25">
      <c r="A22" s="22">
        <v>43916.25</v>
      </c>
      <c r="B22" s="23">
        <v>1.32</v>
      </c>
      <c r="C22" s="13">
        <f t="shared" si="0"/>
        <v>43550.25</v>
      </c>
      <c r="D22" s="29">
        <v>43908.25</v>
      </c>
      <c r="E22">
        <v>0.748</v>
      </c>
      <c r="F22" s="13">
        <f t="shared" si="1"/>
        <v>43542.25</v>
      </c>
      <c r="I22" s="29"/>
      <c r="L22" s="29"/>
    </row>
    <row r="23" spans="1:12" x14ac:dyDescent="0.25">
      <c r="A23" s="22">
        <v>43916.375</v>
      </c>
      <c r="B23" s="23">
        <v>1.34</v>
      </c>
      <c r="C23" s="13">
        <f t="shared" si="0"/>
        <v>43550.375</v>
      </c>
      <c r="D23" s="29">
        <v>43908.375</v>
      </c>
      <c r="E23">
        <v>0.96800000000000008</v>
      </c>
      <c r="F23" s="13">
        <f t="shared" si="1"/>
        <v>43542.375</v>
      </c>
      <c r="I23" s="29"/>
      <c r="L23" s="29"/>
    </row>
    <row r="24" spans="1:12" x14ac:dyDescent="0.25">
      <c r="A24" s="22">
        <v>43916.5</v>
      </c>
      <c r="B24" s="23">
        <v>1.34</v>
      </c>
      <c r="C24" s="13">
        <f t="shared" si="0"/>
        <v>43550.5</v>
      </c>
      <c r="D24" s="29">
        <v>43908.5</v>
      </c>
      <c r="E24">
        <v>0.75800000000000001</v>
      </c>
      <c r="F24" s="13">
        <f t="shared" si="1"/>
        <v>43542.5</v>
      </c>
      <c r="I24" s="29"/>
      <c r="L24" s="29"/>
    </row>
    <row r="25" spans="1:12" x14ac:dyDescent="0.25">
      <c r="A25" s="22">
        <v>43916.625</v>
      </c>
      <c r="B25" s="23">
        <v>1.34</v>
      </c>
      <c r="C25" s="13">
        <f t="shared" si="0"/>
        <v>43550.625</v>
      </c>
      <c r="D25" s="29">
        <v>43908.625</v>
      </c>
      <c r="E25">
        <v>0.58800000000000008</v>
      </c>
      <c r="F25" s="13">
        <f t="shared" si="1"/>
        <v>43542.625</v>
      </c>
      <c r="I25" s="29"/>
      <c r="L25" s="29"/>
    </row>
    <row r="26" spans="1:12" x14ac:dyDescent="0.25">
      <c r="A26" s="22">
        <v>43916.75</v>
      </c>
      <c r="B26" s="23">
        <v>1.35</v>
      </c>
      <c r="C26" s="13">
        <f t="shared" si="0"/>
        <v>43550.75</v>
      </c>
      <c r="D26" s="29">
        <v>43908.75</v>
      </c>
      <c r="E26">
        <v>0.48799999999999999</v>
      </c>
      <c r="F26" s="13">
        <f t="shared" si="1"/>
        <v>43542.75</v>
      </c>
      <c r="I26" s="29"/>
      <c r="L26" s="29"/>
    </row>
    <row r="27" spans="1:12" x14ac:dyDescent="0.25">
      <c r="A27" s="22">
        <v>43917.25</v>
      </c>
      <c r="B27" s="23">
        <v>1.35</v>
      </c>
      <c r="C27" s="13">
        <f t="shared" si="0"/>
        <v>43551.25</v>
      </c>
      <c r="D27" s="29">
        <v>43909.25</v>
      </c>
      <c r="E27">
        <v>0.498</v>
      </c>
      <c r="F27" s="13">
        <f t="shared" si="1"/>
        <v>43543.25</v>
      </c>
      <c r="I27" s="29"/>
      <c r="L27" s="29"/>
    </row>
    <row r="28" spans="1:12" x14ac:dyDescent="0.25">
      <c r="A28" s="22">
        <v>43917.375</v>
      </c>
      <c r="B28" s="23">
        <v>1.37</v>
      </c>
      <c r="C28" s="13">
        <f t="shared" si="0"/>
        <v>43551.375</v>
      </c>
      <c r="D28" s="29">
        <v>43909.375</v>
      </c>
      <c r="E28">
        <v>0.8580000000000001</v>
      </c>
      <c r="F28" s="13">
        <f t="shared" si="1"/>
        <v>43543.375</v>
      </c>
      <c r="I28" s="29"/>
      <c r="L28" s="29"/>
    </row>
    <row r="29" spans="1:12" x14ac:dyDescent="0.25">
      <c r="A29" s="22">
        <v>43917.5</v>
      </c>
      <c r="B29" s="23">
        <v>1.37</v>
      </c>
      <c r="C29" s="13">
        <f t="shared" si="0"/>
        <v>43551.5</v>
      </c>
      <c r="D29" s="29">
        <v>43909.5</v>
      </c>
      <c r="E29">
        <v>0.88800000000000001</v>
      </c>
      <c r="F29" s="13">
        <f t="shared" si="1"/>
        <v>43543.5</v>
      </c>
      <c r="I29" s="29"/>
      <c r="L29" s="29"/>
    </row>
    <row r="30" spans="1:12" x14ac:dyDescent="0.25">
      <c r="A30" s="22">
        <v>43917.625</v>
      </c>
      <c r="B30" s="23">
        <v>1.37</v>
      </c>
      <c r="C30" s="13">
        <f t="shared" si="0"/>
        <v>43551.625</v>
      </c>
      <c r="D30" s="29">
        <v>43909.625</v>
      </c>
      <c r="E30">
        <v>0.66800000000000004</v>
      </c>
      <c r="F30" s="13">
        <f t="shared" si="1"/>
        <v>43543.625</v>
      </c>
      <c r="I30" s="29"/>
      <c r="L30" s="29"/>
    </row>
    <row r="31" spans="1:12" x14ac:dyDescent="0.25">
      <c r="A31" s="22">
        <v>43917.75</v>
      </c>
      <c r="B31" s="23">
        <v>1.37</v>
      </c>
      <c r="C31" s="13">
        <f t="shared" si="0"/>
        <v>43551.75</v>
      </c>
      <c r="D31" s="29">
        <v>43909.75</v>
      </c>
      <c r="E31">
        <v>0.498</v>
      </c>
      <c r="F31" s="13">
        <f t="shared" si="1"/>
        <v>43543.75</v>
      </c>
      <c r="I31" s="29"/>
      <c r="L31" s="29"/>
    </row>
    <row r="32" spans="1:12" x14ac:dyDescent="0.25">
      <c r="A32" s="22">
        <v>43918.25</v>
      </c>
      <c r="B32" s="23">
        <v>1.37</v>
      </c>
      <c r="C32" s="13">
        <f t="shared" si="0"/>
        <v>43552.25</v>
      </c>
      <c r="D32" s="29">
        <v>43910.25</v>
      </c>
      <c r="E32">
        <v>0.48799999999999999</v>
      </c>
      <c r="F32" s="13">
        <f t="shared" si="1"/>
        <v>43544.25</v>
      </c>
      <c r="I32" s="29"/>
      <c r="L32" s="29"/>
    </row>
    <row r="33" spans="1:12" x14ac:dyDescent="0.25">
      <c r="A33" s="22">
        <v>43918.375</v>
      </c>
      <c r="B33" s="23">
        <v>1.37</v>
      </c>
      <c r="C33" s="13">
        <f t="shared" si="0"/>
        <v>43552.375</v>
      </c>
      <c r="D33" s="29">
        <v>43910.375</v>
      </c>
      <c r="E33">
        <v>0.7380000000000001</v>
      </c>
      <c r="F33" s="13">
        <f t="shared" si="1"/>
        <v>43544.375</v>
      </c>
      <c r="I33" s="29"/>
      <c r="L33" s="29"/>
    </row>
    <row r="34" spans="1:12" x14ac:dyDescent="0.25">
      <c r="A34" s="22">
        <v>43918.5</v>
      </c>
      <c r="B34" s="23">
        <v>1.37</v>
      </c>
      <c r="C34" s="13">
        <f t="shared" si="0"/>
        <v>43552.5</v>
      </c>
      <c r="D34" s="29">
        <v>43910.5</v>
      </c>
      <c r="E34">
        <v>0.9880000000000001</v>
      </c>
      <c r="F34" s="13">
        <f t="shared" si="1"/>
        <v>43544.5</v>
      </c>
      <c r="I34" s="29"/>
      <c r="L34" s="29"/>
    </row>
    <row r="35" spans="1:12" x14ac:dyDescent="0.25">
      <c r="A35" s="22">
        <v>43918.625</v>
      </c>
      <c r="B35" s="23">
        <v>1.37</v>
      </c>
      <c r="C35" s="13">
        <f t="shared" si="0"/>
        <v>43552.625</v>
      </c>
      <c r="D35" s="29">
        <v>43910.625</v>
      </c>
      <c r="E35">
        <v>0.77800000000000002</v>
      </c>
      <c r="F35" s="13">
        <f t="shared" si="1"/>
        <v>43544.625</v>
      </c>
      <c r="I35" s="29"/>
      <c r="L35" s="29"/>
    </row>
    <row r="36" spans="1:12" x14ac:dyDescent="0.25">
      <c r="A36" s="22">
        <v>43918.75</v>
      </c>
      <c r="B36" s="23">
        <v>1.37</v>
      </c>
      <c r="C36" s="13">
        <f t="shared" si="0"/>
        <v>43552.75</v>
      </c>
      <c r="D36" s="29">
        <v>43910.75</v>
      </c>
      <c r="E36">
        <v>0.51800000000000002</v>
      </c>
      <c r="F36" s="13">
        <f t="shared" si="1"/>
        <v>43544.75</v>
      </c>
      <c r="I36" s="29"/>
      <c r="L36" s="29"/>
    </row>
    <row r="37" spans="1:12" x14ac:dyDescent="0.25">
      <c r="A37" s="22">
        <v>43919.25</v>
      </c>
      <c r="B37" s="23">
        <v>1.37</v>
      </c>
      <c r="C37" s="13">
        <f t="shared" si="0"/>
        <v>43553.25</v>
      </c>
      <c r="D37" s="29">
        <v>43911.25</v>
      </c>
      <c r="E37">
        <v>0.57800000000000007</v>
      </c>
      <c r="F37" s="13">
        <f t="shared" si="1"/>
        <v>43545.25</v>
      </c>
      <c r="I37" s="29"/>
      <c r="L37" s="29"/>
    </row>
    <row r="38" spans="1:12" x14ac:dyDescent="0.25">
      <c r="A38" s="22">
        <v>43919.375</v>
      </c>
      <c r="B38" s="23">
        <v>1.3599999999999999</v>
      </c>
      <c r="C38" s="13">
        <f t="shared" si="0"/>
        <v>43553.375</v>
      </c>
      <c r="D38" s="29">
        <v>43911.375</v>
      </c>
      <c r="E38">
        <v>0.66800000000000004</v>
      </c>
      <c r="F38" s="13">
        <f t="shared" si="1"/>
        <v>43545.375</v>
      </c>
      <c r="I38" s="29"/>
      <c r="L38" s="29"/>
    </row>
    <row r="39" spans="1:12" x14ac:dyDescent="0.25">
      <c r="A39" s="22">
        <v>43919.5</v>
      </c>
      <c r="B39" s="23">
        <v>1.3599999999999999</v>
      </c>
      <c r="C39" s="13">
        <f t="shared" si="0"/>
        <v>43553.5</v>
      </c>
      <c r="D39" s="29">
        <v>43911.5</v>
      </c>
      <c r="E39">
        <v>1.008</v>
      </c>
      <c r="F39" s="13">
        <f t="shared" si="1"/>
        <v>43545.5</v>
      </c>
      <c r="I39" s="29"/>
      <c r="L39" s="29"/>
    </row>
    <row r="40" spans="1:12" x14ac:dyDescent="0.25">
      <c r="A40" s="22">
        <v>43919.625</v>
      </c>
      <c r="B40" s="23">
        <v>1.3599999999999999</v>
      </c>
      <c r="C40" s="13">
        <f t="shared" si="0"/>
        <v>43553.625</v>
      </c>
      <c r="D40" s="29">
        <v>43911.625</v>
      </c>
      <c r="E40">
        <v>0.91800000000000004</v>
      </c>
      <c r="F40" s="13">
        <f t="shared" si="1"/>
        <v>43545.625</v>
      </c>
      <c r="I40" s="29"/>
      <c r="L40" s="29"/>
    </row>
    <row r="41" spans="1:12" x14ac:dyDescent="0.25">
      <c r="A41" s="22">
        <v>43919.75</v>
      </c>
      <c r="B41" s="23">
        <v>1.35</v>
      </c>
      <c r="C41" s="13">
        <f t="shared" si="0"/>
        <v>43553.75</v>
      </c>
      <c r="D41" s="29">
        <v>43911.75</v>
      </c>
      <c r="E41">
        <v>0.70800000000000007</v>
      </c>
      <c r="F41" s="13">
        <f t="shared" si="1"/>
        <v>43545.75</v>
      </c>
      <c r="I41" s="29"/>
      <c r="L41" s="29"/>
    </row>
    <row r="42" spans="1:12" x14ac:dyDescent="0.25">
      <c r="A42" s="22">
        <v>43920.25</v>
      </c>
      <c r="B42" s="23">
        <v>1.35</v>
      </c>
      <c r="C42" s="13">
        <f t="shared" si="0"/>
        <v>43554.25</v>
      </c>
      <c r="D42" s="29">
        <v>43912.25</v>
      </c>
      <c r="E42">
        <v>0.69800000000000006</v>
      </c>
      <c r="F42" s="13">
        <f t="shared" si="1"/>
        <v>43546.25</v>
      </c>
      <c r="I42" s="29"/>
      <c r="L42" s="29"/>
    </row>
    <row r="43" spans="1:12" x14ac:dyDescent="0.25">
      <c r="A43" s="22">
        <v>43920.375</v>
      </c>
      <c r="B43" s="23">
        <v>1.35</v>
      </c>
      <c r="C43" s="13">
        <f t="shared" si="0"/>
        <v>43554.375</v>
      </c>
      <c r="D43" s="29">
        <v>43912.375</v>
      </c>
      <c r="E43">
        <v>0.67800000000000005</v>
      </c>
      <c r="F43" s="13">
        <f t="shared" si="1"/>
        <v>43546.375</v>
      </c>
      <c r="I43" s="29"/>
      <c r="L43" s="29"/>
    </row>
    <row r="44" spans="1:12" x14ac:dyDescent="0.25">
      <c r="A44" s="22">
        <v>43920.5</v>
      </c>
      <c r="B44" s="23">
        <v>1.35</v>
      </c>
      <c r="C44" s="13">
        <f t="shared" si="0"/>
        <v>43554.5</v>
      </c>
      <c r="D44" s="29">
        <v>43912.5</v>
      </c>
      <c r="E44">
        <v>1.048</v>
      </c>
      <c r="F44" s="13">
        <f t="shared" si="1"/>
        <v>43546.5</v>
      </c>
      <c r="I44" s="29"/>
      <c r="L44" s="29"/>
    </row>
    <row r="45" spans="1:12" x14ac:dyDescent="0.25">
      <c r="A45" s="22">
        <v>43920.625</v>
      </c>
      <c r="B45" s="23">
        <v>1.35</v>
      </c>
      <c r="C45" s="13">
        <f t="shared" si="0"/>
        <v>43554.625</v>
      </c>
      <c r="D45" s="29">
        <v>43912.625</v>
      </c>
      <c r="E45">
        <v>0.9880000000000001</v>
      </c>
      <c r="F45" s="13">
        <f t="shared" si="1"/>
        <v>43546.625</v>
      </c>
      <c r="I45" s="29"/>
      <c r="L45" s="29"/>
    </row>
    <row r="46" spans="1:12" x14ac:dyDescent="0.25">
      <c r="A46" s="22">
        <v>43920.75</v>
      </c>
      <c r="B46" s="23">
        <v>1.34</v>
      </c>
      <c r="C46" s="13">
        <f t="shared" si="0"/>
        <v>43554.75</v>
      </c>
      <c r="D46" s="29">
        <v>43912.75</v>
      </c>
      <c r="E46">
        <v>0.78800000000000003</v>
      </c>
      <c r="F46" s="13">
        <f t="shared" si="1"/>
        <v>43546.75</v>
      </c>
      <c r="I46" s="29"/>
      <c r="L46" s="29"/>
    </row>
    <row r="47" spans="1:12" x14ac:dyDescent="0.25">
      <c r="A47" s="22">
        <v>43921.25</v>
      </c>
      <c r="B47" s="23">
        <v>1.34</v>
      </c>
      <c r="C47" s="13">
        <f t="shared" si="0"/>
        <v>43555.25</v>
      </c>
      <c r="D47" s="29">
        <v>43913.25</v>
      </c>
      <c r="E47">
        <v>0.7380000000000001</v>
      </c>
      <c r="F47" s="13">
        <f t="shared" si="1"/>
        <v>43547.25</v>
      </c>
      <c r="I47" s="29"/>
      <c r="L47" s="29"/>
    </row>
    <row r="48" spans="1:12" x14ac:dyDescent="0.25">
      <c r="A48" s="22">
        <v>43921.375</v>
      </c>
      <c r="B48" s="23">
        <v>1.33</v>
      </c>
      <c r="C48" s="13">
        <f t="shared" si="0"/>
        <v>43555.375</v>
      </c>
      <c r="D48" s="29">
        <v>43913.375</v>
      </c>
      <c r="E48">
        <v>0.72800000000000009</v>
      </c>
      <c r="F48" s="13">
        <f t="shared" si="1"/>
        <v>43547.375</v>
      </c>
      <c r="I48" s="29"/>
      <c r="L48" s="29"/>
    </row>
    <row r="49" spans="1:12" x14ac:dyDescent="0.25">
      <c r="A49" s="22">
        <v>43921.5</v>
      </c>
      <c r="B49" s="23">
        <v>1.33</v>
      </c>
      <c r="C49" s="13">
        <f t="shared" si="0"/>
        <v>43555.5</v>
      </c>
      <c r="D49" s="29">
        <v>43913.5</v>
      </c>
      <c r="E49">
        <v>1.048</v>
      </c>
      <c r="F49" s="13">
        <f t="shared" si="1"/>
        <v>43547.5</v>
      </c>
      <c r="I49" s="29"/>
      <c r="L49" s="29"/>
    </row>
    <row r="50" spans="1:12" x14ac:dyDescent="0.25">
      <c r="A50" s="22">
        <v>43921.625</v>
      </c>
      <c r="B50" s="23">
        <v>1.32</v>
      </c>
      <c r="C50" s="13">
        <f t="shared" si="0"/>
        <v>43555.625</v>
      </c>
      <c r="D50" s="29">
        <v>43913.625</v>
      </c>
      <c r="E50">
        <v>1.008</v>
      </c>
      <c r="F50" s="13">
        <f t="shared" si="1"/>
        <v>43547.625</v>
      </c>
      <c r="I50" s="29"/>
      <c r="L50" s="29"/>
    </row>
    <row r="51" spans="1:12" x14ac:dyDescent="0.25">
      <c r="A51" s="22">
        <v>43921.75</v>
      </c>
      <c r="B51" s="23">
        <v>1.3</v>
      </c>
      <c r="C51" s="13">
        <f t="shared" si="0"/>
        <v>43555.75</v>
      </c>
      <c r="D51" s="29">
        <v>43913.75</v>
      </c>
      <c r="E51">
        <v>1.048</v>
      </c>
      <c r="F51" s="13">
        <f t="shared" si="1"/>
        <v>43547.75</v>
      </c>
      <c r="I51" s="29"/>
      <c r="L51" s="29"/>
    </row>
    <row r="52" spans="1:12" x14ac:dyDescent="0.25">
      <c r="A52" s="22">
        <v>43922.25</v>
      </c>
      <c r="B52" s="23">
        <v>1.3</v>
      </c>
      <c r="C52" s="13">
        <f t="shared" si="0"/>
        <v>43556.25</v>
      </c>
      <c r="D52" s="29">
        <v>43914.25</v>
      </c>
      <c r="E52">
        <v>0.75800000000000001</v>
      </c>
      <c r="F52" s="13">
        <f t="shared" si="1"/>
        <v>43548.25</v>
      </c>
      <c r="I52" s="29"/>
      <c r="L52" s="29"/>
    </row>
    <row r="53" spans="1:12" x14ac:dyDescent="0.25">
      <c r="A53" s="22">
        <v>43922.375</v>
      </c>
      <c r="B53" s="23">
        <v>1.28</v>
      </c>
      <c r="C53" s="13">
        <f t="shared" si="0"/>
        <v>43556.375</v>
      </c>
      <c r="D53" s="29">
        <v>43914.375</v>
      </c>
      <c r="E53">
        <v>0.68800000000000006</v>
      </c>
      <c r="F53" s="13">
        <f t="shared" si="1"/>
        <v>43548.375</v>
      </c>
      <c r="I53" s="29"/>
      <c r="L53" s="29"/>
    </row>
    <row r="54" spans="1:12" x14ac:dyDescent="0.25">
      <c r="A54" s="22">
        <v>43922.5</v>
      </c>
      <c r="B54" s="23">
        <v>1.28</v>
      </c>
      <c r="C54" s="13">
        <f t="shared" si="0"/>
        <v>43556.5</v>
      </c>
      <c r="D54" s="29">
        <v>43914.5</v>
      </c>
      <c r="E54">
        <v>1.0580000000000001</v>
      </c>
      <c r="F54" s="13">
        <f t="shared" si="1"/>
        <v>43548.5</v>
      </c>
      <c r="I54" s="29"/>
      <c r="L54" s="29"/>
    </row>
    <row r="55" spans="1:12" x14ac:dyDescent="0.25">
      <c r="A55" s="22">
        <v>43922.625</v>
      </c>
      <c r="B55" s="23">
        <v>1.27</v>
      </c>
      <c r="C55" s="13">
        <f t="shared" si="0"/>
        <v>43556.625</v>
      </c>
      <c r="D55" s="29">
        <v>43914.625</v>
      </c>
      <c r="E55">
        <v>1.1580000000000001</v>
      </c>
      <c r="F55" s="13">
        <f t="shared" si="1"/>
        <v>43548.625</v>
      </c>
      <c r="I55" s="29"/>
      <c r="L55" s="29"/>
    </row>
    <row r="56" spans="1:12" x14ac:dyDescent="0.25">
      <c r="A56" s="22">
        <v>43922.75</v>
      </c>
      <c r="B56" s="23">
        <v>1.26</v>
      </c>
      <c r="C56" s="13">
        <f t="shared" si="0"/>
        <v>43556.75</v>
      </c>
      <c r="D56" s="29">
        <v>43914.75</v>
      </c>
      <c r="E56">
        <v>0.82800000000000007</v>
      </c>
      <c r="F56" s="13">
        <f t="shared" si="1"/>
        <v>43548.75</v>
      </c>
      <c r="I56" s="29"/>
      <c r="L56" s="29"/>
    </row>
    <row r="57" spans="1:12" x14ac:dyDescent="0.25">
      <c r="A57" s="22">
        <v>43923.25</v>
      </c>
      <c r="B57" s="23">
        <v>1.19</v>
      </c>
      <c r="C57" s="13">
        <f t="shared" si="0"/>
        <v>43557.25</v>
      </c>
      <c r="D57" s="29">
        <v>43915.25</v>
      </c>
      <c r="E57">
        <v>0.83800000000000008</v>
      </c>
      <c r="F57" s="13">
        <f t="shared" si="1"/>
        <v>43549.25</v>
      </c>
      <c r="I57" s="29"/>
      <c r="L57" s="29"/>
    </row>
    <row r="58" spans="1:12" x14ac:dyDescent="0.25">
      <c r="A58" s="22">
        <v>43923.375</v>
      </c>
      <c r="B58" s="23">
        <v>1.24</v>
      </c>
      <c r="C58" s="13">
        <f t="shared" si="0"/>
        <v>43557.375</v>
      </c>
      <c r="D58" s="29">
        <v>43915.375</v>
      </c>
      <c r="E58">
        <v>0.75800000000000001</v>
      </c>
      <c r="F58" s="13">
        <f t="shared" si="1"/>
        <v>43549.375</v>
      </c>
      <c r="I58" s="29"/>
      <c r="L58" s="29"/>
    </row>
    <row r="59" spans="1:12" x14ac:dyDescent="0.25">
      <c r="A59" s="22">
        <v>43923.5</v>
      </c>
      <c r="B59" s="23">
        <v>1.24</v>
      </c>
      <c r="C59" s="13">
        <f t="shared" si="0"/>
        <v>43557.5</v>
      </c>
      <c r="D59" s="29">
        <v>43915.5</v>
      </c>
      <c r="E59">
        <v>1.0680000000000001</v>
      </c>
      <c r="F59" s="13">
        <f t="shared" si="1"/>
        <v>43549.5</v>
      </c>
      <c r="I59" s="29"/>
      <c r="L59" s="29"/>
    </row>
    <row r="60" spans="1:12" x14ac:dyDescent="0.25">
      <c r="A60" s="22">
        <v>43923.625</v>
      </c>
      <c r="B60" s="23">
        <v>1.23</v>
      </c>
      <c r="C60" s="13">
        <f t="shared" si="0"/>
        <v>43557.625</v>
      </c>
      <c r="D60" s="29">
        <v>43915.625</v>
      </c>
      <c r="E60">
        <v>1.228</v>
      </c>
      <c r="F60" s="13">
        <f t="shared" si="1"/>
        <v>43549.625</v>
      </c>
      <c r="I60" s="29"/>
      <c r="L60" s="29"/>
    </row>
    <row r="61" spans="1:12" x14ac:dyDescent="0.25">
      <c r="A61" s="22">
        <v>43923.75</v>
      </c>
      <c r="B61" s="23">
        <v>1.22</v>
      </c>
      <c r="C61" s="13">
        <f t="shared" si="0"/>
        <v>43557.75</v>
      </c>
      <c r="D61" s="29">
        <v>43915.75</v>
      </c>
      <c r="E61">
        <v>0.9880000000000001</v>
      </c>
      <c r="F61" s="13">
        <f t="shared" si="1"/>
        <v>43549.75</v>
      </c>
      <c r="I61" s="29"/>
      <c r="L61" s="29"/>
    </row>
    <row r="62" spans="1:12" x14ac:dyDescent="0.25">
      <c r="A62" s="22">
        <v>43924.25</v>
      </c>
      <c r="B62" s="23">
        <v>1.21</v>
      </c>
      <c r="C62" s="13">
        <f t="shared" si="0"/>
        <v>43558.25</v>
      </c>
      <c r="D62" s="29">
        <v>43916.25</v>
      </c>
      <c r="E62">
        <v>0.998</v>
      </c>
      <c r="F62" s="13">
        <f t="shared" si="1"/>
        <v>43550.25</v>
      </c>
      <c r="I62" s="29"/>
      <c r="L62" s="29"/>
    </row>
    <row r="63" spans="1:12" x14ac:dyDescent="0.25">
      <c r="A63" s="22">
        <v>43924.375</v>
      </c>
      <c r="B63" s="23">
        <v>1.19</v>
      </c>
      <c r="C63" s="13">
        <f t="shared" si="0"/>
        <v>43558.375</v>
      </c>
      <c r="D63" s="29">
        <v>43916.375</v>
      </c>
      <c r="E63">
        <v>0.82800000000000007</v>
      </c>
      <c r="F63" s="13">
        <f t="shared" si="1"/>
        <v>43550.375</v>
      </c>
      <c r="I63" s="29"/>
      <c r="L63" s="29"/>
    </row>
    <row r="64" spans="1:12" x14ac:dyDescent="0.25">
      <c r="A64" s="22">
        <v>43924.5</v>
      </c>
      <c r="B64" s="23">
        <v>1.19</v>
      </c>
      <c r="C64" s="13">
        <f t="shared" si="0"/>
        <v>43558.5</v>
      </c>
      <c r="D64" s="29">
        <v>43916.5</v>
      </c>
      <c r="E64">
        <v>1.038</v>
      </c>
      <c r="F64" s="13">
        <f t="shared" si="1"/>
        <v>43550.5</v>
      </c>
      <c r="I64" s="29"/>
      <c r="L64" s="29"/>
    </row>
    <row r="65" spans="1:12" x14ac:dyDescent="0.25">
      <c r="A65" s="22">
        <v>43924.625</v>
      </c>
      <c r="B65" s="23">
        <v>1.19</v>
      </c>
      <c r="C65" s="13">
        <f t="shared" si="0"/>
        <v>43558.625</v>
      </c>
      <c r="D65" s="29">
        <v>43916.625</v>
      </c>
      <c r="E65">
        <v>1.268</v>
      </c>
      <c r="F65" s="13">
        <f t="shared" si="1"/>
        <v>43550.625</v>
      </c>
      <c r="I65" s="29"/>
      <c r="L65" s="29"/>
    </row>
    <row r="66" spans="1:12" x14ac:dyDescent="0.25">
      <c r="A66" s="22">
        <v>43924.75</v>
      </c>
      <c r="B66" s="23">
        <v>1.18</v>
      </c>
      <c r="C66" s="13">
        <f t="shared" si="0"/>
        <v>43558.75</v>
      </c>
      <c r="D66" s="29">
        <v>43916.75</v>
      </c>
      <c r="E66">
        <v>1.038</v>
      </c>
      <c r="F66" s="13">
        <f t="shared" si="1"/>
        <v>43550.75</v>
      </c>
      <c r="I66" s="29"/>
      <c r="L66" s="29"/>
    </row>
    <row r="67" spans="1:12" x14ac:dyDescent="0.25">
      <c r="A67" s="22">
        <v>43925.25</v>
      </c>
      <c r="B67" s="23">
        <v>1.18</v>
      </c>
      <c r="C67" s="13">
        <f t="shared" ref="C67:C130" si="2">+A67-366</f>
        <v>43559.25</v>
      </c>
      <c r="D67" s="29">
        <v>43917.25</v>
      </c>
      <c r="E67">
        <v>1.018</v>
      </c>
      <c r="F67" s="13">
        <f t="shared" ref="F67:F130" si="3">+D67-366</f>
        <v>43551.25</v>
      </c>
      <c r="I67" s="29"/>
      <c r="L67" s="29"/>
    </row>
    <row r="68" spans="1:12" x14ac:dyDescent="0.25">
      <c r="A68" s="22">
        <v>43925.375</v>
      </c>
      <c r="B68" s="23">
        <v>1.17</v>
      </c>
      <c r="C68" s="13">
        <f t="shared" si="2"/>
        <v>43559.375</v>
      </c>
      <c r="D68" s="29">
        <v>43917.375</v>
      </c>
      <c r="E68">
        <v>0.878</v>
      </c>
      <c r="F68" s="13">
        <f t="shared" si="3"/>
        <v>43551.375</v>
      </c>
      <c r="I68" s="29"/>
      <c r="L68" s="29"/>
    </row>
    <row r="69" spans="1:12" x14ac:dyDescent="0.25">
      <c r="A69" s="22">
        <v>43925.5</v>
      </c>
      <c r="B69" s="23">
        <v>1.17</v>
      </c>
      <c r="C69" s="13">
        <f t="shared" si="2"/>
        <v>43559.5</v>
      </c>
      <c r="D69" s="29">
        <v>43917.5</v>
      </c>
      <c r="E69">
        <v>0.9880000000000001</v>
      </c>
      <c r="F69" s="13">
        <f t="shared" si="3"/>
        <v>43551.5</v>
      </c>
      <c r="I69" s="29"/>
      <c r="L69" s="29"/>
    </row>
    <row r="70" spans="1:12" x14ac:dyDescent="0.25">
      <c r="A70" s="22">
        <v>43925.625</v>
      </c>
      <c r="B70" s="23">
        <v>1.17</v>
      </c>
      <c r="C70" s="13">
        <f t="shared" si="2"/>
        <v>43559.625</v>
      </c>
      <c r="D70" s="29">
        <v>43917.625</v>
      </c>
      <c r="E70">
        <v>1.3080000000000001</v>
      </c>
      <c r="F70" s="13">
        <f t="shared" si="3"/>
        <v>43551.625</v>
      </c>
      <c r="I70" s="29"/>
      <c r="L70" s="29"/>
    </row>
    <row r="71" spans="1:12" x14ac:dyDescent="0.25">
      <c r="A71" s="22">
        <v>43925.75</v>
      </c>
      <c r="B71" s="23">
        <v>1.17</v>
      </c>
      <c r="C71" s="13">
        <f t="shared" si="2"/>
        <v>43559.75</v>
      </c>
      <c r="D71" s="29">
        <v>43917.75</v>
      </c>
      <c r="E71">
        <v>1.0580000000000001</v>
      </c>
      <c r="F71" s="13">
        <f t="shared" si="3"/>
        <v>43551.75</v>
      </c>
      <c r="I71" s="29"/>
      <c r="L71" s="29"/>
    </row>
    <row r="72" spans="1:12" x14ac:dyDescent="0.25">
      <c r="A72" s="22">
        <v>43926.25</v>
      </c>
      <c r="B72" s="23">
        <v>1.17</v>
      </c>
      <c r="C72" s="13">
        <f t="shared" si="2"/>
        <v>43560.25</v>
      </c>
      <c r="D72" s="29">
        <v>43918.25</v>
      </c>
      <c r="E72">
        <v>1.038</v>
      </c>
      <c r="F72" s="13">
        <f t="shared" si="3"/>
        <v>43552.25</v>
      </c>
      <c r="I72" s="29"/>
      <c r="L72" s="29"/>
    </row>
    <row r="73" spans="1:12" x14ac:dyDescent="0.25">
      <c r="A73" s="22">
        <v>43926.375</v>
      </c>
      <c r="B73" s="23">
        <v>1.1600000000000001</v>
      </c>
      <c r="C73" s="13">
        <f t="shared" si="2"/>
        <v>43560.375</v>
      </c>
      <c r="D73" s="29">
        <v>43918.375</v>
      </c>
      <c r="E73">
        <v>0.89800000000000002</v>
      </c>
      <c r="F73" s="13">
        <f t="shared" si="3"/>
        <v>43552.375</v>
      </c>
      <c r="I73" s="29"/>
      <c r="L73" s="29"/>
    </row>
    <row r="74" spans="1:12" x14ac:dyDescent="0.25">
      <c r="A74" s="22">
        <v>43926.5</v>
      </c>
      <c r="B74" s="23">
        <v>1.1600000000000001</v>
      </c>
      <c r="C74" s="13">
        <f t="shared" si="2"/>
        <v>43560.5</v>
      </c>
      <c r="D74" s="29">
        <v>43918.5</v>
      </c>
      <c r="E74">
        <v>0.90800000000000003</v>
      </c>
      <c r="F74" s="13">
        <f t="shared" si="3"/>
        <v>43552.5</v>
      </c>
      <c r="I74" s="29"/>
      <c r="L74" s="29"/>
    </row>
    <row r="75" spans="1:12" x14ac:dyDescent="0.25">
      <c r="A75" s="22">
        <v>43926.625</v>
      </c>
      <c r="B75" s="23">
        <v>1.1600000000000001</v>
      </c>
      <c r="C75" s="13">
        <f t="shared" si="2"/>
        <v>43560.625</v>
      </c>
      <c r="D75" s="29">
        <v>43918.625</v>
      </c>
      <c r="E75">
        <v>1.258</v>
      </c>
      <c r="F75" s="13">
        <f t="shared" si="3"/>
        <v>43552.625</v>
      </c>
      <c r="I75" s="29"/>
      <c r="L75" s="29"/>
    </row>
    <row r="76" spans="1:12" x14ac:dyDescent="0.25">
      <c r="A76" s="22">
        <v>43926.75</v>
      </c>
      <c r="B76" s="23">
        <v>1.17</v>
      </c>
      <c r="C76" s="13">
        <f t="shared" si="2"/>
        <v>43560.75</v>
      </c>
      <c r="D76" s="29">
        <v>43918.75</v>
      </c>
      <c r="E76">
        <v>1.0980000000000001</v>
      </c>
      <c r="F76" s="13">
        <f t="shared" si="3"/>
        <v>43552.75</v>
      </c>
      <c r="I76" s="29"/>
      <c r="L76" s="29"/>
    </row>
    <row r="77" spans="1:12" x14ac:dyDescent="0.25">
      <c r="A77" s="22">
        <v>43927.25</v>
      </c>
      <c r="B77" s="23">
        <v>1.17</v>
      </c>
      <c r="C77" s="13">
        <f t="shared" si="2"/>
        <v>43561.25</v>
      </c>
      <c r="D77" s="29">
        <v>43919.25</v>
      </c>
      <c r="E77">
        <v>1.1680000000000001</v>
      </c>
      <c r="F77" s="13">
        <f t="shared" si="3"/>
        <v>43553.25</v>
      </c>
      <c r="I77" s="29"/>
      <c r="L77" s="29"/>
    </row>
    <row r="78" spans="1:12" x14ac:dyDescent="0.25">
      <c r="A78" s="22">
        <v>43927.375</v>
      </c>
      <c r="B78" s="23">
        <v>1.19</v>
      </c>
      <c r="C78" s="13">
        <f t="shared" si="2"/>
        <v>43561.375</v>
      </c>
      <c r="D78" s="29">
        <v>43919.375</v>
      </c>
      <c r="E78">
        <v>0.96800000000000008</v>
      </c>
      <c r="F78" s="13">
        <f t="shared" si="3"/>
        <v>43553.375</v>
      </c>
      <c r="I78" s="29"/>
      <c r="L78" s="29"/>
    </row>
    <row r="79" spans="1:12" x14ac:dyDescent="0.25">
      <c r="A79" s="22">
        <v>43927.5</v>
      </c>
      <c r="B79" s="23">
        <v>1.19</v>
      </c>
      <c r="C79" s="13">
        <f t="shared" si="2"/>
        <v>43561.5</v>
      </c>
      <c r="D79" s="29">
        <v>43919.5</v>
      </c>
      <c r="E79">
        <v>0.8580000000000001</v>
      </c>
      <c r="F79" s="13">
        <f t="shared" si="3"/>
        <v>43553.5</v>
      </c>
      <c r="I79" s="29"/>
      <c r="L79" s="29"/>
    </row>
    <row r="80" spans="1:12" x14ac:dyDescent="0.25">
      <c r="A80" s="22">
        <v>43927.625</v>
      </c>
      <c r="B80" s="23">
        <v>1.19</v>
      </c>
      <c r="C80" s="13">
        <f t="shared" si="2"/>
        <v>43561.625</v>
      </c>
      <c r="D80" s="29">
        <v>43919.625</v>
      </c>
      <c r="E80">
        <v>1.248</v>
      </c>
      <c r="F80" s="13">
        <f t="shared" si="3"/>
        <v>43553.625</v>
      </c>
      <c r="I80" s="29"/>
      <c r="L80" s="29"/>
    </row>
    <row r="81" spans="1:12" x14ac:dyDescent="0.25">
      <c r="A81" s="22">
        <v>43927.75</v>
      </c>
      <c r="B81" s="23">
        <v>1.2</v>
      </c>
      <c r="C81" s="13">
        <f t="shared" si="2"/>
        <v>43561.75</v>
      </c>
      <c r="D81" s="29">
        <v>43919.75</v>
      </c>
      <c r="E81">
        <v>1.1180000000000001</v>
      </c>
      <c r="F81" s="13">
        <f t="shared" si="3"/>
        <v>43553.75</v>
      </c>
      <c r="I81" s="29"/>
      <c r="L81" s="29"/>
    </row>
    <row r="82" spans="1:12" x14ac:dyDescent="0.25">
      <c r="A82" s="22">
        <v>43928.25</v>
      </c>
      <c r="B82" s="23">
        <v>1.2</v>
      </c>
      <c r="C82" s="13">
        <f t="shared" si="2"/>
        <v>43562.25</v>
      </c>
      <c r="D82" s="29">
        <v>43920.25</v>
      </c>
      <c r="E82">
        <v>1.208</v>
      </c>
      <c r="F82" s="13">
        <f t="shared" si="3"/>
        <v>43554.25</v>
      </c>
      <c r="I82" s="29"/>
      <c r="L82" s="29"/>
    </row>
    <row r="83" spans="1:12" x14ac:dyDescent="0.25">
      <c r="A83" s="22">
        <v>43928.375</v>
      </c>
      <c r="B83" s="23">
        <v>1.22</v>
      </c>
      <c r="C83" s="13">
        <f t="shared" si="2"/>
        <v>43562.375</v>
      </c>
      <c r="D83" s="29">
        <v>43920.375</v>
      </c>
      <c r="E83">
        <v>0.9880000000000001</v>
      </c>
      <c r="F83" s="13">
        <f t="shared" si="3"/>
        <v>43554.375</v>
      </c>
      <c r="I83" s="29"/>
      <c r="L83" s="29"/>
    </row>
    <row r="84" spans="1:12" x14ac:dyDescent="0.25">
      <c r="A84" s="22">
        <v>43928.5</v>
      </c>
      <c r="B84" s="23">
        <v>1.22</v>
      </c>
      <c r="C84" s="13">
        <f t="shared" si="2"/>
        <v>43562.5</v>
      </c>
      <c r="D84" s="29">
        <v>43920.5</v>
      </c>
      <c r="E84">
        <v>0.80800000000000005</v>
      </c>
      <c r="F84" s="13">
        <f t="shared" si="3"/>
        <v>43554.5</v>
      </c>
      <c r="I84" s="29"/>
      <c r="L84" s="29"/>
    </row>
    <row r="85" spans="1:12" x14ac:dyDescent="0.25">
      <c r="A85" s="22">
        <v>43928.625</v>
      </c>
      <c r="B85" s="23">
        <v>1.24</v>
      </c>
      <c r="C85" s="13">
        <f t="shared" si="2"/>
        <v>43562.625</v>
      </c>
      <c r="D85" s="29">
        <v>43920.625</v>
      </c>
      <c r="E85">
        <v>1.238</v>
      </c>
      <c r="F85" s="13">
        <f t="shared" si="3"/>
        <v>43554.625</v>
      </c>
      <c r="I85" s="29"/>
      <c r="L85" s="29"/>
    </row>
    <row r="86" spans="1:12" x14ac:dyDescent="0.25">
      <c r="A86" s="22">
        <v>43928.75</v>
      </c>
      <c r="B86" s="23">
        <v>1.26</v>
      </c>
      <c r="C86" s="13">
        <f t="shared" si="2"/>
        <v>43562.75</v>
      </c>
      <c r="D86" s="29">
        <v>43920.75</v>
      </c>
      <c r="E86">
        <v>1.1580000000000001</v>
      </c>
      <c r="F86" s="13">
        <f t="shared" si="3"/>
        <v>43554.75</v>
      </c>
      <c r="I86" s="29"/>
      <c r="L86" s="29"/>
    </row>
    <row r="87" spans="1:12" x14ac:dyDescent="0.25">
      <c r="A87" s="22">
        <v>43929.25</v>
      </c>
      <c r="B87" s="23">
        <v>1.25</v>
      </c>
      <c r="C87" s="13">
        <f t="shared" si="2"/>
        <v>43563.25</v>
      </c>
      <c r="D87" s="29">
        <v>43921.25</v>
      </c>
      <c r="E87">
        <v>1.208</v>
      </c>
      <c r="F87" s="13">
        <f t="shared" si="3"/>
        <v>43555.25</v>
      </c>
      <c r="I87" s="29"/>
      <c r="L87" s="29"/>
    </row>
    <row r="88" spans="1:12" x14ac:dyDescent="0.25">
      <c r="A88" s="22">
        <v>43929.375</v>
      </c>
      <c r="B88" s="23">
        <v>1.34</v>
      </c>
      <c r="C88" s="13">
        <f t="shared" si="2"/>
        <v>43563.375</v>
      </c>
      <c r="D88" s="29">
        <v>43921.375</v>
      </c>
      <c r="E88">
        <v>0.94800000000000006</v>
      </c>
      <c r="F88" s="13">
        <f t="shared" si="3"/>
        <v>43555.375</v>
      </c>
      <c r="I88" s="29"/>
      <c r="L88" s="29"/>
    </row>
    <row r="89" spans="1:12" x14ac:dyDescent="0.25">
      <c r="A89" s="22">
        <v>43929.5</v>
      </c>
      <c r="B89" s="23">
        <v>1.34</v>
      </c>
      <c r="C89" s="13">
        <f t="shared" si="2"/>
        <v>43563.5</v>
      </c>
      <c r="D89" s="29">
        <v>43921.5</v>
      </c>
      <c r="E89">
        <v>0.78800000000000003</v>
      </c>
      <c r="F89" s="13">
        <f t="shared" si="3"/>
        <v>43555.5</v>
      </c>
      <c r="I89" s="29"/>
      <c r="L89" s="29"/>
    </row>
    <row r="90" spans="1:12" x14ac:dyDescent="0.25">
      <c r="A90" s="22">
        <v>43929.625</v>
      </c>
      <c r="B90" s="23">
        <v>1.35</v>
      </c>
      <c r="C90" s="13">
        <f t="shared" si="2"/>
        <v>43563.625</v>
      </c>
      <c r="D90" s="29">
        <v>43921.625</v>
      </c>
      <c r="E90">
        <v>0.95800000000000007</v>
      </c>
      <c r="F90" s="13">
        <f t="shared" si="3"/>
        <v>43555.625</v>
      </c>
      <c r="I90" s="29"/>
      <c r="L90" s="29"/>
    </row>
    <row r="91" spans="1:12" x14ac:dyDescent="0.25">
      <c r="A91" s="22">
        <v>43929.75</v>
      </c>
      <c r="B91" s="23">
        <v>1.3599999999999999</v>
      </c>
      <c r="C91" s="13">
        <f t="shared" si="2"/>
        <v>43563.75</v>
      </c>
      <c r="D91" s="29">
        <v>43921.75</v>
      </c>
      <c r="E91">
        <v>1.208</v>
      </c>
      <c r="F91" s="13">
        <f t="shared" si="3"/>
        <v>43555.75</v>
      </c>
      <c r="I91" s="29"/>
      <c r="L91" s="29"/>
    </row>
    <row r="92" spans="1:12" x14ac:dyDescent="0.25">
      <c r="A92" s="22">
        <v>43930.25</v>
      </c>
      <c r="B92" s="23">
        <v>1.38</v>
      </c>
      <c r="C92" s="13">
        <f t="shared" si="2"/>
        <v>43564.25</v>
      </c>
      <c r="D92" s="29">
        <v>43922.25</v>
      </c>
      <c r="E92">
        <v>1.1580000000000001</v>
      </c>
      <c r="F92" s="13">
        <f t="shared" si="3"/>
        <v>43556.25</v>
      </c>
      <c r="I92" s="29"/>
      <c r="L92" s="29"/>
    </row>
    <row r="93" spans="1:12" x14ac:dyDescent="0.25">
      <c r="A93" s="22">
        <v>43930.375</v>
      </c>
      <c r="B93" s="23">
        <v>1.44</v>
      </c>
      <c r="C93" s="13">
        <f t="shared" si="2"/>
        <v>43564.375</v>
      </c>
      <c r="D93" s="29">
        <v>43922.375</v>
      </c>
      <c r="E93">
        <v>0.95800000000000007</v>
      </c>
      <c r="F93" s="13">
        <f t="shared" si="3"/>
        <v>43556.375</v>
      </c>
      <c r="I93" s="29"/>
      <c r="L93" s="29"/>
    </row>
    <row r="94" spans="1:12" x14ac:dyDescent="0.25">
      <c r="A94" s="22">
        <v>43930.5</v>
      </c>
      <c r="B94" s="23">
        <v>1.46</v>
      </c>
      <c r="C94" s="13">
        <f t="shared" si="2"/>
        <v>43564.5</v>
      </c>
      <c r="D94" s="29">
        <v>43922.5</v>
      </c>
      <c r="E94">
        <v>0.80800000000000005</v>
      </c>
      <c r="F94" s="13">
        <f t="shared" si="3"/>
        <v>43556.5</v>
      </c>
      <c r="I94" s="29"/>
      <c r="L94" s="29"/>
    </row>
    <row r="95" spans="1:12" x14ac:dyDescent="0.25">
      <c r="A95" s="22">
        <v>43930.625</v>
      </c>
      <c r="B95" s="23">
        <v>1.48</v>
      </c>
      <c r="C95" s="13">
        <f t="shared" si="2"/>
        <v>43564.625</v>
      </c>
      <c r="D95" s="29">
        <v>43922.625</v>
      </c>
      <c r="E95">
        <v>0.67800000000000005</v>
      </c>
      <c r="F95" s="13">
        <f t="shared" si="3"/>
        <v>43556.625</v>
      </c>
      <c r="I95" s="29"/>
      <c r="L95" s="29"/>
    </row>
    <row r="96" spans="1:12" x14ac:dyDescent="0.25">
      <c r="A96" s="22">
        <v>43930.75</v>
      </c>
      <c r="B96" s="23">
        <v>1.5</v>
      </c>
      <c r="C96" s="13">
        <f t="shared" si="2"/>
        <v>43564.75</v>
      </c>
      <c r="D96" s="29">
        <v>43922.75</v>
      </c>
      <c r="E96">
        <v>0.88800000000000001</v>
      </c>
      <c r="F96" s="13">
        <f t="shared" si="3"/>
        <v>43556.75</v>
      </c>
      <c r="I96" s="29"/>
      <c r="L96" s="29"/>
    </row>
    <row r="97" spans="1:12" x14ac:dyDescent="0.25">
      <c r="A97" s="22">
        <v>43931.25</v>
      </c>
      <c r="B97" s="23">
        <v>1.53</v>
      </c>
      <c r="C97" s="13">
        <f t="shared" si="2"/>
        <v>43565.25</v>
      </c>
      <c r="D97" s="29">
        <v>43923.25</v>
      </c>
      <c r="E97">
        <v>1.0780000000000001</v>
      </c>
      <c r="F97" s="13">
        <f t="shared" si="3"/>
        <v>43557.25</v>
      </c>
      <c r="I97" s="29"/>
      <c r="L97" s="29"/>
    </row>
    <row r="98" spans="1:12" x14ac:dyDescent="0.25">
      <c r="A98" s="22">
        <v>43931.375</v>
      </c>
      <c r="B98" s="23">
        <v>1.57</v>
      </c>
      <c r="C98" s="13">
        <f t="shared" si="2"/>
        <v>43565.375</v>
      </c>
      <c r="D98" s="29">
        <v>43923.375</v>
      </c>
      <c r="E98">
        <v>1.018</v>
      </c>
      <c r="F98" s="13">
        <f t="shared" si="3"/>
        <v>43557.375</v>
      </c>
      <c r="I98" s="29"/>
      <c r="L98" s="29"/>
    </row>
    <row r="99" spans="1:12" x14ac:dyDescent="0.25">
      <c r="A99" s="22">
        <v>43931.5</v>
      </c>
      <c r="B99" s="23">
        <v>1.57</v>
      </c>
      <c r="C99" s="13">
        <f t="shared" si="2"/>
        <v>43565.5</v>
      </c>
      <c r="D99" s="29">
        <v>43923.5</v>
      </c>
      <c r="E99">
        <v>0.80800000000000005</v>
      </c>
      <c r="F99" s="13">
        <f t="shared" si="3"/>
        <v>43557.5</v>
      </c>
      <c r="I99" s="29"/>
      <c r="L99" s="29"/>
    </row>
    <row r="100" spans="1:12" x14ac:dyDescent="0.25">
      <c r="A100" s="22">
        <v>43931.625</v>
      </c>
      <c r="B100" s="23">
        <v>1.58</v>
      </c>
      <c r="C100" s="13">
        <f t="shared" si="2"/>
        <v>43565.625</v>
      </c>
      <c r="D100" s="29">
        <v>43923.625</v>
      </c>
      <c r="E100">
        <v>0.67800000000000005</v>
      </c>
      <c r="F100" s="13">
        <f t="shared" si="3"/>
        <v>43557.625</v>
      </c>
      <c r="I100" s="29"/>
      <c r="L100" s="29"/>
    </row>
    <row r="101" spans="1:12" x14ac:dyDescent="0.25">
      <c r="A101" s="22">
        <v>43931.75</v>
      </c>
      <c r="B101" s="23">
        <v>1.5899999999999999</v>
      </c>
      <c r="C101" s="13">
        <f t="shared" si="2"/>
        <v>43565.75</v>
      </c>
      <c r="D101" s="29">
        <v>43923.75</v>
      </c>
      <c r="E101">
        <v>0.88800000000000001</v>
      </c>
      <c r="F101" s="13">
        <f t="shared" si="3"/>
        <v>43557.75</v>
      </c>
      <c r="I101" s="29"/>
      <c r="L101" s="29"/>
    </row>
    <row r="102" spans="1:12" x14ac:dyDescent="0.25">
      <c r="A102" s="22">
        <v>43932.25</v>
      </c>
      <c r="B102" s="23">
        <v>1.6</v>
      </c>
      <c r="C102" s="13">
        <f t="shared" si="2"/>
        <v>43566.25</v>
      </c>
      <c r="D102" s="29">
        <v>43924.25</v>
      </c>
      <c r="E102">
        <v>0.92800000000000005</v>
      </c>
      <c r="F102" s="13">
        <f t="shared" si="3"/>
        <v>43558.25</v>
      </c>
      <c r="I102" s="29"/>
      <c r="L102" s="29"/>
    </row>
    <row r="103" spans="1:12" x14ac:dyDescent="0.25">
      <c r="A103" s="22">
        <v>43932.375</v>
      </c>
      <c r="B103" s="23">
        <v>1.65</v>
      </c>
      <c r="C103" s="13">
        <f t="shared" si="2"/>
        <v>43566.375</v>
      </c>
      <c r="D103" s="29">
        <v>43924.375</v>
      </c>
      <c r="E103">
        <v>1.1280000000000001</v>
      </c>
      <c r="F103" s="13">
        <f t="shared" si="3"/>
        <v>43558.375</v>
      </c>
      <c r="I103" s="29"/>
      <c r="L103" s="29"/>
    </row>
    <row r="104" spans="1:12" x14ac:dyDescent="0.25">
      <c r="A104" s="22">
        <v>43932.5</v>
      </c>
      <c r="B104" s="23">
        <v>1.6600000000000001</v>
      </c>
      <c r="C104" s="13">
        <f t="shared" si="2"/>
        <v>43566.5</v>
      </c>
      <c r="D104" s="29">
        <v>43924.5</v>
      </c>
      <c r="E104">
        <v>0.90800000000000003</v>
      </c>
      <c r="F104" s="13">
        <f t="shared" si="3"/>
        <v>43558.5</v>
      </c>
      <c r="I104" s="29"/>
      <c r="L104" s="29"/>
    </row>
    <row r="105" spans="1:12" x14ac:dyDescent="0.25">
      <c r="A105" s="22">
        <v>43932.625</v>
      </c>
      <c r="B105" s="23">
        <v>1.6600000000000001</v>
      </c>
      <c r="C105" s="13">
        <f t="shared" si="2"/>
        <v>43566.625</v>
      </c>
      <c r="D105" s="29">
        <v>43924.625</v>
      </c>
      <c r="E105">
        <v>0.75800000000000001</v>
      </c>
      <c r="F105" s="13">
        <f t="shared" si="3"/>
        <v>43558.625</v>
      </c>
      <c r="I105" s="29"/>
      <c r="L105" s="29"/>
    </row>
    <row r="106" spans="1:12" x14ac:dyDescent="0.25">
      <c r="A106" s="22">
        <v>43932.75</v>
      </c>
      <c r="B106" s="23">
        <v>1.6600000000000001</v>
      </c>
      <c r="C106" s="13">
        <f t="shared" si="2"/>
        <v>43566.75</v>
      </c>
      <c r="D106" s="29">
        <v>43924.75</v>
      </c>
      <c r="E106">
        <v>0.66800000000000004</v>
      </c>
      <c r="F106" s="13">
        <f t="shared" si="3"/>
        <v>43558.75</v>
      </c>
      <c r="I106" s="29"/>
      <c r="L106" s="29"/>
    </row>
    <row r="107" spans="1:12" x14ac:dyDescent="0.25">
      <c r="A107" s="22">
        <v>43933.25</v>
      </c>
      <c r="B107" s="23">
        <v>1.6600000000000001</v>
      </c>
      <c r="C107" s="13">
        <f t="shared" si="2"/>
        <v>43567.25</v>
      </c>
      <c r="D107" s="29">
        <v>43925.25</v>
      </c>
      <c r="E107">
        <v>0.89800000000000002</v>
      </c>
      <c r="F107" s="13">
        <f t="shared" si="3"/>
        <v>43559.25</v>
      </c>
      <c r="I107" s="29"/>
      <c r="L107" s="29"/>
    </row>
    <row r="108" spans="1:12" x14ac:dyDescent="0.25">
      <c r="A108" s="22">
        <v>43933.375</v>
      </c>
      <c r="B108" s="23">
        <v>1.69</v>
      </c>
      <c r="C108" s="13">
        <f t="shared" si="2"/>
        <v>43567.375</v>
      </c>
      <c r="D108" s="29">
        <v>43925.375</v>
      </c>
      <c r="E108">
        <v>1.028</v>
      </c>
      <c r="F108" s="13">
        <f t="shared" si="3"/>
        <v>43559.375</v>
      </c>
      <c r="I108" s="29"/>
      <c r="L108" s="29"/>
    </row>
    <row r="109" spans="1:12" x14ac:dyDescent="0.25">
      <c r="A109" s="22">
        <v>43933.5</v>
      </c>
      <c r="B109" s="23">
        <v>1.7000000000000002</v>
      </c>
      <c r="C109" s="13">
        <f t="shared" si="2"/>
        <v>43567.5</v>
      </c>
      <c r="D109" s="29">
        <v>43925.5</v>
      </c>
      <c r="E109">
        <v>1.0680000000000001</v>
      </c>
      <c r="F109" s="13">
        <f t="shared" si="3"/>
        <v>43559.5</v>
      </c>
      <c r="I109" s="29"/>
      <c r="L109" s="29"/>
    </row>
    <row r="110" spans="1:12" x14ac:dyDescent="0.25">
      <c r="A110" s="22">
        <v>43933.625</v>
      </c>
      <c r="B110" s="23">
        <v>1.71</v>
      </c>
      <c r="C110" s="13">
        <f t="shared" si="2"/>
        <v>43567.625</v>
      </c>
      <c r="D110" s="29">
        <v>43925.625</v>
      </c>
      <c r="E110">
        <v>0.83800000000000008</v>
      </c>
      <c r="F110" s="13">
        <f t="shared" si="3"/>
        <v>43559.625</v>
      </c>
      <c r="I110" s="29"/>
      <c r="L110" s="29"/>
    </row>
    <row r="111" spans="1:12" x14ac:dyDescent="0.25">
      <c r="A111" s="22">
        <v>43933.75</v>
      </c>
      <c r="B111" s="23">
        <v>1.71</v>
      </c>
      <c r="C111" s="13">
        <f t="shared" si="2"/>
        <v>43567.75</v>
      </c>
      <c r="D111" s="29">
        <v>43925.75</v>
      </c>
      <c r="E111">
        <v>0.628</v>
      </c>
      <c r="F111" s="13">
        <f t="shared" si="3"/>
        <v>43559.75</v>
      </c>
      <c r="I111" s="29"/>
      <c r="L111" s="29"/>
    </row>
    <row r="112" spans="1:12" x14ac:dyDescent="0.25">
      <c r="A112" s="22">
        <v>43934.25</v>
      </c>
      <c r="B112" s="23">
        <v>1.71</v>
      </c>
      <c r="C112" s="13">
        <f t="shared" si="2"/>
        <v>43568.25</v>
      </c>
      <c r="D112" s="29">
        <v>43926.25</v>
      </c>
      <c r="E112">
        <v>0.71800000000000008</v>
      </c>
      <c r="F112" s="13">
        <f t="shared" si="3"/>
        <v>43560.25</v>
      </c>
      <c r="I112" s="29"/>
      <c r="L112" s="29"/>
    </row>
    <row r="113" spans="1:12" x14ac:dyDescent="0.25">
      <c r="A113" s="22">
        <v>43934.375</v>
      </c>
      <c r="B113" s="23">
        <v>1.72</v>
      </c>
      <c r="C113" s="13">
        <f t="shared" si="2"/>
        <v>43568.375</v>
      </c>
      <c r="D113" s="29">
        <v>43926.375</v>
      </c>
      <c r="E113">
        <v>0.97800000000000009</v>
      </c>
      <c r="F113" s="13">
        <f t="shared" si="3"/>
        <v>43560.375</v>
      </c>
      <c r="I113" s="29"/>
      <c r="L113" s="29"/>
    </row>
    <row r="114" spans="1:12" x14ac:dyDescent="0.25">
      <c r="A114" s="22">
        <v>43934.5</v>
      </c>
      <c r="B114" s="23">
        <v>1.72</v>
      </c>
      <c r="C114" s="13">
        <f t="shared" si="2"/>
        <v>43568.5</v>
      </c>
      <c r="D114" s="29">
        <v>43926.5</v>
      </c>
      <c r="E114">
        <v>1.1680000000000001</v>
      </c>
      <c r="F114" s="13">
        <f t="shared" si="3"/>
        <v>43560.5</v>
      </c>
      <c r="I114" s="29"/>
      <c r="L114" s="29"/>
    </row>
    <row r="115" spans="1:12" x14ac:dyDescent="0.25">
      <c r="A115" s="22">
        <v>43934.625</v>
      </c>
      <c r="B115" s="23">
        <v>1.73</v>
      </c>
      <c r="C115" s="13">
        <f t="shared" si="2"/>
        <v>43568.625</v>
      </c>
      <c r="D115" s="29">
        <v>43926.625</v>
      </c>
      <c r="E115">
        <v>0.90800000000000003</v>
      </c>
      <c r="F115" s="13">
        <f t="shared" si="3"/>
        <v>43560.625</v>
      </c>
      <c r="I115" s="29"/>
      <c r="L115" s="29"/>
    </row>
    <row r="116" spans="1:12" x14ac:dyDescent="0.25">
      <c r="A116" s="22">
        <v>43934.75</v>
      </c>
      <c r="B116" s="23">
        <v>1.73</v>
      </c>
      <c r="C116" s="13">
        <f t="shared" si="2"/>
        <v>43568.75</v>
      </c>
      <c r="D116" s="29">
        <v>43926.75</v>
      </c>
      <c r="E116">
        <v>0.75800000000000001</v>
      </c>
      <c r="F116" s="13">
        <f t="shared" si="3"/>
        <v>43560.75</v>
      </c>
      <c r="I116" s="29"/>
      <c r="L116" s="29"/>
    </row>
    <row r="117" spans="1:12" x14ac:dyDescent="0.25">
      <c r="A117" s="22">
        <v>43935.25</v>
      </c>
      <c r="B117" s="23">
        <v>1.73</v>
      </c>
      <c r="C117" s="13">
        <f t="shared" si="2"/>
        <v>43569.25</v>
      </c>
      <c r="D117" s="29">
        <v>43927.25</v>
      </c>
      <c r="E117">
        <v>0.78800000000000003</v>
      </c>
      <c r="F117" s="13">
        <f t="shared" si="3"/>
        <v>43561.25</v>
      </c>
      <c r="I117" s="29"/>
      <c r="L117" s="29"/>
    </row>
    <row r="118" spans="1:12" x14ac:dyDescent="0.25">
      <c r="A118" s="22">
        <v>43935.375</v>
      </c>
      <c r="B118" s="23">
        <v>1.74</v>
      </c>
      <c r="C118" s="13">
        <f t="shared" si="2"/>
        <v>43569.375</v>
      </c>
      <c r="D118" s="29">
        <v>43927.375</v>
      </c>
      <c r="E118">
        <v>0.95800000000000007</v>
      </c>
      <c r="F118" s="13">
        <f t="shared" si="3"/>
        <v>43561.375</v>
      </c>
      <c r="I118" s="29"/>
      <c r="L118" s="29"/>
    </row>
    <row r="119" spans="1:12" x14ac:dyDescent="0.25">
      <c r="A119" s="22">
        <v>43935.5</v>
      </c>
      <c r="B119" s="23">
        <v>1.74</v>
      </c>
      <c r="C119" s="13">
        <f t="shared" si="2"/>
        <v>43569.5</v>
      </c>
      <c r="D119" s="29">
        <v>43927.5</v>
      </c>
      <c r="E119">
        <v>1.268</v>
      </c>
      <c r="F119" s="13">
        <f t="shared" si="3"/>
        <v>43561.5</v>
      </c>
      <c r="I119" s="29"/>
      <c r="L119" s="29"/>
    </row>
    <row r="120" spans="1:12" x14ac:dyDescent="0.25">
      <c r="A120" s="22">
        <v>43935.625</v>
      </c>
      <c r="B120" s="23">
        <v>1.74</v>
      </c>
      <c r="C120" s="13">
        <f t="shared" si="2"/>
        <v>43569.625</v>
      </c>
      <c r="D120" s="29">
        <v>43927.625</v>
      </c>
      <c r="E120">
        <v>1.1080000000000001</v>
      </c>
      <c r="F120" s="13">
        <f t="shared" si="3"/>
        <v>43561.625</v>
      </c>
      <c r="I120" s="29"/>
      <c r="L120" s="29"/>
    </row>
    <row r="121" spans="1:12" x14ac:dyDescent="0.25">
      <c r="A121" s="22">
        <v>43935.75</v>
      </c>
      <c r="B121" s="23">
        <v>1.74</v>
      </c>
      <c r="C121" s="13">
        <f t="shared" si="2"/>
        <v>43569.75</v>
      </c>
      <c r="D121" s="29">
        <v>43927.75</v>
      </c>
      <c r="E121">
        <v>0.878</v>
      </c>
      <c r="F121" s="13">
        <f t="shared" si="3"/>
        <v>43561.75</v>
      </c>
      <c r="I121" s="29"/>
      <c r="L121" s="29"/>
    </row>
    <row r="122" spans="1:12" x14ac:dyDescent="0.25">
      <c r="A122" s="22">
        <v>43936.25</v>
      </c>
      <c r="B122" s="23">
        <v>1.74</v>
      </c>
      <c r="C122" s="13">
        <f t="shared" si="2"/>
        <v>43570.25</v>
      </c>
      <c r="D122" s="29">
        <v>43928.25</v>
      </c>
      <c r="E122">
        <v>0.97800000000000009</v>
      </c>
      <c r="F122" s="13">
        <f t="shared" si="3"/>
        <v>43562.25</v>
      </c>
      <c r="I122" s="29"/>
      <c r="L122" s="29"/>
    </row>
    <row r="123" spans="1:12" x14ac:dyDescent="0.25">
      <c r="A123" s="22">
        <v>43936.375</v>
      </c>
      <c r="B123" s="23">
        <v>1.72</v>
      </c>
      <c r="C123" s="13">
        <f t="shared" si="2"/>
        <v>43570.375</v>
      </c>
      <c r="D123" s="29">
        <v>43928.375</v>
      </c>
      <c r="E123">
        <v>1.0880000000000001</v>
      </c>
      <c r="F123" s="13">
        <f t="shared" si="3"/>
        <v>43562.375</v>
      </c>
      <c r="I123" s="29"/>
      <c r="L123" s="29"/>
    </row>
    <row r="124" spans="1:12" x14ac:dyDescent="0.25">
      <c r="A124" s="22">
        <v>43936.5</v>
      </c>
      <c r="B124" s="23">
        <v>1.72</v>
      </c>
      <c r="C124" s="13">
        <f t="shared" si="2"/>
        <v>43570.5</v>
      </c>
      <c r="D124" s="29">
        <v>43928.5</v>
      </c>
      <c r="E124">
        <v>1.448</v>
      </c>
      <c r="F124" s="13">
        <f t="shared" si="3"/>
        <v>43562.5</v>
      </c>
      <c r="I124" s="29"/>
      <c r="L124" s="29"/>
    </row>
    <row r="125" spans="1:12" x14ac:dyDescent="0.25">
      <c r="A125" s="22">
        <v>43936.625</v>
      </c>
      <c r="B125" s="23">
        <v>1.73</v>
      </c>
      <c r="C125" s="13">
        <f t="shared" si="2"/>
        <v>43570.625</v>
      </c>
      <c r="D125" s="29">
        <v>43928.625</v>
      </c>
      <c r="E125">
        <v>1.3280000000000001</v>
      </c>
      <c r="F125" s="13">
        <f t="shared" si="3"/>
        <v>43562.625</v>
      </c>
      <c r="I125" s="29"/>
      <c r="L125" s="29"/>
    </row>
    <row r="126" spans="1:12" x14ac:dyDescent="0.25">
      <c r="A126" s="22">
        <v>43936.75</v>
      </c>
      <c r="B126" s="23">
        <v>1.73</v>
      </c>
      <c r="C126" s="13">
        <f t="shared" si="2"/>
        <v>43570.75</v>
      </c>
      <c r="D126" s="29">
        <v>43928.75</v>
      </c>
      <c r="E126">
        <v>1.1080000000000001</v>
      </c>
      <c r="F126" s="13">
        <f t="shared" si="3"/>
        <v>43562.75</v>
      </c>
      <c r="I126" s="29"/>
      <c r="L126" s="29"/>
    </row>
    <row r="127" spans="1:12" x14ac:dyDescent="0.25">
      <c r="A127" s="22">
        <v>43937.25</v>
      </c>
      <c r="B127" s="23">
        <v>1.73</v>
      </c>
      <c r="C127" s="13">
        <f t="shared" si="2"/>
        <v>43571.25</v>
      </c>
      <c r="D127" s="29">
        <v>43929.25</v>
      </c>
      <c r="E127">
        <v>1.238</v>
      </c>
      <c r="F127" s="13">
        <f t="shared" si="3"/>
        <v>43563.25</v>
      </c>
      <c r="I127" s="29"/>
      <c r="L127" s="29"/>
    </row>
    <row r="128" spans="1:12" x14ac:dyDescent="0.25">
      <c r="A128" s="22">
        <v>43937.375</v>
      </c>
      <c r="B128" s="23">
        <v>1.71</v>
      </c>
      <c r="C128" s="13">
        <f t="shared" si="2"/>
        <v>43571.375</v>
      </c>
      <c r="D128" s="29">
        <v>43929.375</v>
      </c>
      <c r="E128">
        <v>1.0680000000000001</v>
      </c>
      <c r="F128" s="13">
        <f t="shared" si="3"/>
        <v>43563.375</v>
      </c>
      <c r="I128" s="29"/>
      <c r="L128" s="29"/>
    </row>
    <row r="129" spans="1:12" x14ac:dyDescent="0.25">
      <c r="A129" s="22">
        <v>43937.5</v>
      </c>
      <c r="B129" s="23">
        <v>1.71</v>
      </c>
      <c r="C129" s="13">
        <f t="shared" si="2"/>
        <v>43571.5</v>
      </c>
      <c r="D129" s="29">
        <v>43929.5</v>
      </c>
      <c r="E129">
        <v>1.5780000000000001</v>
      </c>
      <c r="F129" s="13">
        <f t="shared" si="3"/>
        <v>43563.5</v>
      </c>
      <c r="I129" s="29"/>
      <c r="L129" s="29"/>
    </row>
    <row r="130" spans="1:12" x14ac:dyDescent="0.25">
      <c r="A130" s="22">
        <v>43937.625</v>
      </c>
      <c r="B130" s="23">
        <v>1.7000000000000002</v>
      </c>
      <c r="C130" s="13">
        <f t="shared" si="2"/>
        <v>43571.625</v>
      </c>
      <c r="D130" s="29">
        <v>43929.625</v>
      </c>
      <c r="E130">
        <v>1.518</v>
      </c>
      <c r="F130" s="13">
        <f t="shared" si="3"/>
        <v>43563.625</v>
      </c>
      <c r="I130" s="29"/>
      <c r="L130" s="29"/>
    </row>
    <row r="131" spans="1:12" x14ac:dyDescent="0.25">
      <c r="A131" s="22">
        <v>43937.75</v>
      </c>
      <c r="B131" s="23">
        <v>1.69</v>
      </c>
      <c r="C131" s="13">
        <f t="shared" ref="C131:C194" si="4">+A131-366</f>
        <v>43571.75</v>
      </c>
      <c r="D131" s="29">
        <v>43929.75</v>
      </c>
      <c r="E131">
        <v>1.278</v>
      </c>
      <c r="F131" s="13">
        <f t="shared" ref="F131:F194" si="5">+D131-366</f>
        <v>43563.75</v>
      </c>
      <c r="I131" s="29"/>
      <c r="L131" s="29"/>
    </row>
    <row r="132" spans="1:12" x14ac:dyDescent="0.25">
      <c r="A132" s="22">
        <v>43938.25</v>
      </c>
      <c r="B132" s="23">
        <v>1.6800000000000002</v>
      </c>
      <c r="C132" s="13">
        <f t="shared" si="4"/>
        <v>43572.25</v>
      </c>
      <c r="D132" s="29">
        <v>43930.25</v>
      </c>
      <c r="E132">
        <v>1.3780000000000001</v>
      </c>
      <c r="F132" s="13">
        <f t="shared" si="5"/>
        <v>43564.25</v>
      </c>
      <c r="I132" s="29"/>
      <c r="L132" s="29"/>
    </row>
    <row r="133" spans="1:12" x14ac:dyDescent="0.25">
      <c r="A133" s="22">
        <v>43938.375</v>
      </c>
      <c r="B133" s="23">
        <v>1.71</v>
      </c>
      <c r="C133" s="13">
        <f t="shared" si="4"/>
        <v>43572.375</v>
      </c>
      <c r="D133" s="29">
        <v>43930.375</v>
      </c>
      <c r="E133">
        <v>1.1580000000000001</v>
      </c>
      <c r="F133" s="13">
        <f t="shared" si="5"/>
        <v>43564.375</v>
      </c>
      <c r="I133" s="29"/>
      <c r="L133" s="29"/>
    </row>
    <row r="134" spans="1:12" x14ac:dyDescent="0.25">
      <c r="A134" s="22">
        <v>43938.5</v>
      </c>
      <c r="B134" s="23">
        <v>1.74</v>
      </c>
      <c r="C134" s="13">
        <f t="shared" si="4"/>
        <v>43572.5</v>
      </c>
      <c r="D134" s="29">
        <v>43930.5</v>
      </c>
      <c r="E134">
        <v>1.6180000000000001</v>
      </c>
      <c r="F134" s="13">
        <f t="shared" si="5"/>
        <v>43564.5</v>
      </c>
      <c r="I134" s="29"/>
      <c r="L134" s="29"/>
    </row>
    <row r="135" spans="1:12" x14ac:dyDescent="0.25">
      <c r="A135" s="22">
        <v>43938.625</v>
      </c>
      <c r="B135" s="23">
        <v>1.77</v>
      </c>
      <c r="C135" s="13">
        <f t="shared" si="4"/>
        <v>43572.625</v>
      </c>
      <c r="D135" s="29">
        <v>43930.625</v>
      </c>
      <c r="E135">
        <v>1.6580000000000001</v>
      </c>
      <c r="F135" s="13">
        <f t="shared" si="5"/>
        <v>43564.625</v>
      </c>
      <c r="I135" s="29"/>
      <c r="L135" s="29"/>
    </row>
    <row r="136" spans="1:12" x14ac:dyDescent="0.25">
      <c r="A136" s="22">
        <v>43938.75</v>
      </c>
      <c r="B136" s="23">
        <v>1.83</v>
      </c>
      <c r="C136" s="13">
        <f t="shared" si="4"/>
        <v>43572.75</v>
      </c>
      <c r="D136" s="29">
        <v>43930.75</v>
      </c>
      <c r="E136">
        <v>1.3780000000000001</v>
      </c>
      <c r="F136" s="13">
        <f t="shared" si="5"/>
        <v>43564.75</v>
      </c>
      <c r="I136" s="29"/>
      <c r="L136" s="29"/>
    </row>
    <row r="137" spans="1:12" x14ac:dyDescent="0.25">
      <c r="A137" s="22">
        <v>43939.25</v>
      </c>
      <c r="B137" s="23">
        <v>1.92</v>
      </c>
      <c r="C137" s="13">
        <f t="shared" si="4"/>
        <v>43573.25</v>
      </c>
      <c r="D137" s="29">
        <v>43931.25</v>
      </c>
      <c r="E137">
        <v>1.458</v>
      </c>
      <c r="F137" s="13">
        <f t="shared" si="5"/>
        <v>43565.25</v>
      </c>
      <c r="I137" s="29"/>
      <c r="L137" s="29"/>
    </row>
    <row r="138" spans="1:12" x14ac:dyDescent="0.25">
      <c r="A138" s="22">
        <v>43939.375</v>
      </c>
      <c r="B138" s="23">
        <v>2.14</v>
      </c>
      <c r="C138" s="13">
        <f t="shared" si="4"/>
        <v>43573.375</v>
      </c>
      <c r="D138" s="29">
        <v>43931.375</v>
      </c>
      <c r="E138">
        <v>1.258</v>
      </c>
      <c r="F138" s="13">
        <f t="shared" si="5"/>
        <v>43565.375</v>
      </c>
      <c r="I138" s="29"/>
      <c r="L138" s="29"/>
    </row>
    <row r="139" spans="1:12" x14ac:dyDescent="0.25">
      <c r="A139" s="22">
        <v>43939.5</v>
      </c>
      <c r="B139" s="23">
        <v>2.2000000000000002</v>
      </c>
      <c r="C139" s="13">
        <f t="shared" si="4"/>
        <v>43573.5</v>
      </c>
      <c r="D139" s="29">
        <v>43931.5</v>
      </c>
      <c r="E139">
        <v>1.5580000000000001</v>
      </c>
      <c r="F139" s="13">
        <f t="shared" si="5"/>
        <v>43565.5</v>
      </c>
      <c r="I139" s="29"/>
      <c r="L139" s="29"/>
    </row>
    <row r="140" spans="1:12" x14ac:dyDescent="0.25">
      <c r="A140" s="22">
        <v>43939.625</v>
      </c>
      <c r="B140" s="23">
        <v>2.25</v>
      </c>
      <c r="C140" s="13">
        <f t="shared" si="4"/>
        <v>43573.625</v>
      </c>
      <c r="D140" s="29">
        <v>43931.625</v>
      </c>
      <c r="E140">
        <v>1.758</v>
      </c>
      <c r="F140" s="13">
        <f t="shared" si="5"/>
        <v>43565.625</v>
      </c>
      <c r="I140" s="29"/>
      <c r="L140" s="29"/>
    </row>
    <row r="141" spans="1:12" x14ac:dyDescent="0.25">
      <c r="A141" s="22">
        <v>43939.75</v>
      </c>
      <c r="B141" s="23">
        <v>2.29</v>
      </c>
      <c r="C141" s="13">
        <f t="shared" si="4"/>
        <v>43573.75</v>
      </c>
      <c r="D141" s="29">
        <v>43931.75</v>
      </c>
      <c r="E141">
        <v>1.4379999999999999</v>
      </c>
      <c r="F141" s="13">
        <f t="shared" si="5"/>
        <v>43565.75</v>
      </c>
      <c r="I141" s="29"/>
      <c r="L141" s="29"/>
    </row>
    <row r="142" spans="1:12" x14ac:dyDescent="0.25">
      <c r="A142" s="22">
        <v>43940.25</v>
      </c>
      <c r="B142" s="23">
        <v>2.33</v>
      </c>
      <c r="C142" s="13">
        <f t="shared" si="4"/>
        <v>43574.25</v>
      </c>
      <c r="D142" s="29">
        <v>43932.25</v>
      </c>
      <c r="E142">
        <v>1.5780000000000001</v>
      </c>
      <c r="F142" s="13">
        <f t="shared" si="5"/>
        <v>43566.25</v>
      </c>
      <c r="I142" s="29"/>
      <c r="L142" s="29"/>
    </row>
    <row r="143" spans="1:12" x14ac:dyDescent="0.25">
      <c r="A143" s="22">
        <v>43940.375</v>
      </c>
      <c r="B143" s="23">
        <v>2.37</v>
      </c>
      <c r="C143" s="13">
        <f t="shared" si="4"/>
        <v>43574.375</v>
      </c>
      <c r="D143" s="29">
        <v>43932.375</v>
      </c>
      <c r="E143">
        <v>1.3780000000000001</v>
      </c>
      <c r="F143" s="13">
        <f t="shared" si="5"/>
        <v>43566.375</v>
      </c>
      <c r="I143" s="29"/>
      <c r="L143" s="29"/>
    </row>
    <row r="144" spans="1:12" x14ac:dyDescent="0.25">
      <c r="A144" s="22">
        <v>43940.5</v>
      </c>
      <c r="B144" s="23">
        <v>2.37</v>
      </c>
      <c r="C144" s="13">
        <f t="shared" si="4"/>
        <v>43574.5</v>
      </c>
      <c r="D144" s="29">
        <v>43932.5</v>
      </c>
      <c r="E144">
        <v>1.448</v>
      </c>
      <c r="F144" s="13">
        <f t="shared" si="5"/>
        <v>43566.5</v>
      </c>
      <c r="I144" s="29"/>
      <c r="L144" s="29"/>
    </row>
    <row r="145" spans="1:12" x14ac:dyDescent="0.25">
      <c r="A145" s="22">
        <v>43940.625</v>
      </c>
      <c r="B145" s="23">
        <v>2.41</v>
      </c>
      <c r="C145" s="13">
        <f t="shared" si="4"/>
        <v>43574.625</v>
      </c>
      <c r="D145" s="29">
        <v>43932.625</v>
      </c>
      <c r="E145">
        <v>1.758</v>
      </c>
      <c r="F145" s="13">
        <f t="shared" si="5"/>
        <v>43566.625</v>
      </c>
      <c r="I145" s="29"/>
      <c r="L145" s="29"/>
    </row>
    <row r="146" spans="1:12" x14ac:dyDescent="0.25">
      <c r="A146" s="22">
        <v>43940.75</v>
      </c>
      <c r="B146" s="23">
        <v>2.46</v>
      </c>
      <c r="C146" s="13">
        <f t="shared" si="4"/>
        <v>43574.75</v>
      </c>
      <c r="D146" s="29">
        <v>43932.75</v>
      </c>
      <c r="E146">
        <v>1.528</v>
      </c>
      <c r="F146" s="13">
        <f t="shared" si="5"/>
        <v>43566.75</v>
      </c>
      <c r="I146" s="29"/>
      <c r="L146" s="29"/>
    </row>
    <row r="147" spans="1:12" x14ac:dyDescent="0.25">
      <c r="A147" s="22">
        <v>43941.25</v>
      </c>
      <c r="B147" s="23">
        <v>2.52</v>
      </c>
      <c r="C147" s="13">
        <f t="shared" si="4"/>
        <v>43575.25</v>
      </c>
      <c r="D147" s="29">
        <v>43933.25</v>
      </c>
      <c r="E147">
        <v>1.518</v>
      </c>
      <c r="F147" s="13">
        <f t="shared" si="5"/>
        <v>43567.25</v>
      </c>
      <c r="I147" s="29"/>
      <c r="L147" s="29"/>
    </row>
    <row r="148" spans="1:12" x14ac:dyDescent="0.25">
      <c r="A148" s="22">
        <v>43941.375</v>
      </c>
      <c r="B148" s="23">
        <v>2.56</v>
      </c>
      <c r="C148" s="13">
        <f t="shared" si="4"/>
        <v>43575.375</v>
      </c>
      <c r="D148" s="29">
        <v>43933.375</v>
      </c>
      <c r="E148">
        <v>1.298</v>
      </c>
      <c r="F148" s="13">
        <f t="shared" si="5"/>
        <v>43567.375</v>
      </c>
      <c r="I148" s="29"/>
      <c r="L148" s="29"/>
    </row>
    <row r="149" spans="1:12" x14ac:dyDescent="0.25">
      <c r="A149" s="22">
        <v>43941.5</v>
      </c>
      <c r="B149" s="23">
        <v>2.6</v>
      </c>
      <c r="C149" s="13">
        <f t="shared" si="4"/>
        <v>43575.5</v>
      </c>
      <c r="D149" s="29">
        <v>43933.5</v>
      </c>
      <c r="E149">
        <v>1.1680000000000001</v>
      </c>
      <c r="F149" s="13">
        <f t="shared" si="5"/>
        <v>43567.5</v>
      </c>
      <c r="I149" s="29"/>
      <c r="L149" s="29"/>
    </row>
    <row r="150" spans="1:12" x14ac:dyDescent="0.25">
      <c r="A150" s="22">
        <v>43941.625</v>
      </c>
      <c r="B150" s="23">
        <v>2.6</v>
      </c>
      <c r="C150" s="13">
        <f t="shared" si="4"/>
        <v>43575.625</v>
      </c>
      <c r="D150" s="29">
        <v>43933.625</v>
      </c>
      <c r="E150">
        <v>1.5880000000000001</v>
      </c>
      <c r="F150" s="13">
        <f t="shared" si="5"/>
        <v>43567.625</v>
      </c>
      <c r="I150" s="29"/>
      <c r="L150" s="29"/>
    </row>
    <row r="151" spans="1:12" x14ac:dyDescent="0.25">
      <c r="A151" s="22">
        <v>43941.75</v>
      </c>
      <c r="B151" s="23">
        <v>2.62</v>
      </c>
      <c r="C151" s="13">
        <f t="shared" si="4"/>
        <v>43575.75</v>
      </c>
      <c r="D151" s="29">
        <v>43933.75</v>
      </c>
      <c r="E151">
        <v>1.488</v>
      </c>
      <c r="F151" s="13">
        <f t="shared" si="5"/>
        <v>43567.75</v>
      </c>
      <c r="I151" s="29"/>
      <c r="L151" s="29"/>
    </row>
    <row r="152" spans="1:12" x14ac:dyDescent="0.25">
      <c r="A152" s="22">
        <v>43942.25</v>
      </c>
      <c r="B152" s="23">
        <v>2.62</v>
      </c>
      <c r="C152" s="13">
        <f t="shared" si="4"/>
        <v>43576.25</v>
      </c>
      <c r="D152" s="29">
        <v>43934.25</v>
      </c>
      <c r="E152">
        <v>1.478</v>
      </c>
      <c r="F152" s="13">
        <f t="shared" si="5"/>
        <v>43568.25</v>
      </c>
      <c r="I152" s="29"/>
      <c r="L152" s="29"/>
    </row>
    <row r="153" spans="1:12" x14ac:dyDescent="0.25">
      <c r="A153" s="22">
        <v>43942.375</v>
      </c>
      <c r="B153" s="23">
        <v>2.63</v>
      </c>
      <c r="C153" s="13">
        <f t="shared" si="4"/>
        <v>43576.375</v>
      </c>
      <c r="D153" s="29">
        <v>43934.375</v>
      </c>
      <c r="E153">
        <v>1.288</v>
      </c>
      <c r="F153" s="13">
        <f t="shared" si="5"/>
        <v>43568.375</v>
      </c>
      <c r="I153" s="29"/>
      <c r="L153" s="29"/>
    </row>
    <row r="154" spans="1:12" x14ac:dyDescent="0.25">
      <c r="A154" s="22">
        <v>43942.5</v>
      </c>
      <c r="B154" s="23">
        <v>2.63</v>
      </c>
      <c r="C154" s="13">
        <f t="shared" si="4"/>
        <v>43576.5</v>
      </c>
      <c r="D154" s="29">
        <v>43934.5</v>
      </c>
      <c r="E154">
        <v>1.0980000000000001</v>
      </c>
      <c r="F154" s="13">
        <f t="shared" si="5"/>
        <v>43568.5</v>
      </c>
      <c r="I154" s="29"/>
      <c r="L154" s="29"/>
    </row>
    <row r="155" spans="1:12" x14ac:dyDescent="0.25">
      <c r="A155" s="22">
        <v>43942.625</v>
      </c>
      <c r="B155" s="23">
        <v>2.63</v>
      </c>
      <c r="C155" s="13">
        <f t="shared" si="4"/>
        <v>43576.625</v>
      </c>
      <c r="D155" s="29">
        <v>43934.625</v>
      </c>
      <c r="E155">
        <v>1.4180000000000001</v>
      </c>
      <c r="F155" s="13">
        <f t="shared" si="5"/>
        <v>43568.625</v>
      </c>
      <c r="I155" s="29"/>
      <c r="L155" s="29"/>
    </row>
    <row r="156" spans="1:12" x14ac:dyDescent="0.25">
      <c r="A156" s="22">
        <v>43942.75</v>
      </c>
      <c r="B156" s="23">
        <v>2.65</v>
      </c>
      <c r="C156" s="13">
        <f t="shared" si="4"/>
        <v>43576.75</v>
      </c>
      <c r="D156" s="29">
        <v>43934.75</v>
      </c>
      <c r="E156">
        <v>1.4379999999999999</v>
      </c>
      <c r="F156" s="13">
        <f t="shared" si="5"/>
        <v>43568.75</v>
      </c>
      <c r="I156" s="29"/>
      <c r="L156" s="29"/>
    </row>
    <row r="157" spans="1:12" x14ac:dyDescent="0.25">
      <c r="A157" s="21">
        <v>43943.25</v>
      </c>
      <c r="B157" s="23">
        <v>2.66</v>
      </c>
      <c r="C157" s="13">
        <f t="shared" si="4"/>
        <v>43577.25</v>
      </c>
      <c r="D157" s="29">
        <v>43935.25</v>
      </c>
      <c r="E157">
        <v>1.458</v>
      </c>
      <c r="F157" s="13">
        <f t="shared" si="5"/>
        <v>43569.25</v>
      </c>
      <c r="I157" s="29"/>
      <c r="L157" s="29"/>
    </row>
    <row r="158" spans="1:12" x14ac:dyDescent="0.25">
      <c r="A158" s="21">
        <v>43943.375</v>
      </c>
      <c r="B158" s="23">
        <v>2.6799999999999997</v>
      </c>
      <c r="C158" s="13">
        <f t="shared" si="4"/>
        <v>43577.375</v>
      </c>
      <c r="D158" s="29">
        <v>43935.375</v>
      </c>
      <c r="E158">
        <v>1.278</v>
      </c>
      <c r="F158" s="13">
        <f t="shared" si="5"/>
        <v>43569.375</v>
      </c>
      <c r="I158" s="29"/>
      <c r="L158" s="29"/>
    </row>
    <row r="159" spans="1:12" x14ac:dyDescent="0.25">
      <c r="A159" s="21">
        <v>43943.5</v>
      </c>
      <c r="B159" s="23">
        <v>2.69</v>
      </c>
      <c r="C159" s="13">
        <f t="shared" si="4"/>
        <v>43577.5</v>
      </c>
      <c r="D159" s="29">
        <v>43935.5</v>
      </c>
      <c r="E159">
        <v>1.0780000000000001</v>
      </c>
      <c r="F159" s="13">
        <f t="shared" si="5"/>
        <v>43569.5</v>
      </c>
      <c r="I159" s="29"/>
      <c r="L159" s="29"/>
    </row>
    <row r="160" spans="1:12" x14ac:dyDescent="0.25">
      <c r="A160" s="21">
        <v>43943.625</v>
      </c>
      <c r="B160" s="23">
        <v>2.69</v>
      </c>
      <c r="C160" s="13">
        <f t="shared" si="4"/>
        <v>43577.625</v>
      </c>
      <c r="D160" s="29">
        <v>43935.625</v>
      </c>
      <c r="E160">
        <v>1.5880000000000001</v>
      </c>
      <c r="F160" s="13">
        <f t="shared" si="5"/>
        <v>43569.625</v>
      </c>
      <c r="I160" s="29"/>
      <c r="L160" s="29"/>
    </row>
    <row r="161" spans="1:12" x14ac:dyDescent="0.25">
      <c r="A161" s="21">
        <v>43943.75</v>
      </c>
      <c r="B161" s="23">
        <v>2.71</v>
      </c>
      <c r="C161" s="13">
        <f t="shared" si="4"/>
        <v>43577.75</v>
      </c>
      <c r="D161" s="29">
        <v>43935.75</v>
      </c>
      <c r="E161">
        <v>1.488</v>
      </c>
      <c r="F161" s="13">
        <f t="shared" si="5"/>
        <v>43569.75</v>
      </c>
      <c r="I161" s="29"/>
      <c r="L161" s="29"/>
    </row>
    <row r="162" spans="1:12" x14ac:dyDescent="0.25">
      <c r="A162" s="21">
        <v>43944.25</v>
      </c>
      <c r="B162" s="23">
        <v>2.7199999999999998</v>
      </c>
      <c r="C162" s="13">
        <f t="shared" si="4"/>
        <v>43578.25</v>
      </c>
      <c r="D162" s="29">
        <v>43936.25</v>
      </c>
      <c r="E162">
        <v>1.4379999999999999</v>
      </c>
      <c r="F162" s="13">
        <f t="shared" si="5"/>
        <v>43570.25</v>
      </c>
      <c r="I162" s="29"/>
      <c r="L162" s="29"/>
    </row>
    <row r="163" spans="1:12" x14ac:dyDescent="0.25">
      <c r="A163" s="21">
        <v>43944.375</v>
      </c>
      <c r="B163" s="23">
        <v>2.7</v>
      </c>
      <c r="C163" s="13">
        <f t="shared" si="4"/>
        <v>43578.375</v>
      </c>
      <c r="D163" s="29">
        <v>43936.375</v>
      </c>
      <c r="E163">
        <v>1.248</v>
      </c>
      <c r="F163" s="13">
        <f t="shared" si="5"/>
        <v>43570.375</v>
      </c>
      <c r="I163" s="29"/>
      <c r="L163" s="29"/>
    </row>
    <row r="164" spans="1:12" x14ac:dyDescent="0.25">
      <c r="A164" s="21">
        <v>43944.5</v>
      </c>
      <c r="B164" s="23">
        <v>2.7</v>
      </c>
      <c r="C164" s="13">
        <f t="shared" si="4"/>
        <v>43578.5</v>
      </c>
      <c r="D164" s="29">
        <v>43936.5</v>
      </c>
      <c r="E164">
        <v>1.038</v>
      </c>
      <c r="F164" s="13">
        <f t="shared" si="5"/>
        <v>43570.5</v>
      </c>
      <c r="I164" s="29"/>
      <c r="L164" s="29"/>
    </row>
    <row r="165" spans="1:12" x14ac:dyDescent="0.25">
      <c r="A165" s="21">
        <v>43944.625</v>
      </c>
      <c r="B165" s="23">
        <v>2.71</v>
      </c>
      <c r="C165" s="13">
        <f t="shared" si="4"/>
        <v>43578.625</v>
      </c>
      <c r="D165" s="29">
        <v>43936.625</v>
      </c>
      <c r="E165">
        <v>0.88800000000000001</v>
      </c>
      <c r="F165" s="13">
        <f t="shared" si="5"/>
        <v>43570.625</v>
      </c>
      <c r="I165" s="29"/>
      <c r="L165" s="29"/>
    </row>
    <row r="166" spans="1:12" x14ac:dyDescent="0.25">
      <c r="A166" s="21">
        <v>43944.75</v>
      </c>
      <c r="B166" s="23">
        <v>2.7199999999999998</v>
      </c>
      <c r="C166" s="13">
        <f t="shared" si="4"/>
        <v>43578.75</v>
      </c>
      <c r="D166" s="29">
        <v>43936.75</v>
      </c>
      <c r="E166">
        <v>1.228</v>
      </c>
      <c r="F166" s="13">
        <f t="shared" si="5"/>
        <v>43570.75</v>
      </c>
      <c r="I166" s="29"/>
      <c r="L166" s="29"/>
    </row>
    <row r="167" spans="1:12" x14ac:dyDescent="0.25">
      <c r="A167" s="21">
        <v>43945.25</v>
      </c>
      <c r="B167" s="23">
        <v>2.73</v>
      </c>
      <c r="C167" s="13">
        <f t="shared" si="4"/>
        <v>43579.25</v>
      </c>
      <c r="D167" s="29">
        <v>43937.25</v>
      </c>
      <c r="E167">
        <v>1.238</v>
      </c>
      <c r="F167" s="13">
        <f t="shared" si="5"/>
        <v>43571.25</v>
      </c>
      <c r="I167" s="29"/>
      <c r="L167" s="29"/>
    </row>
    <row r="168" spans="1:12" x14ac:dyDescent="0.25">
      <c r="A168" s="21">
        <v>43945.375</v>
      </c>
      <c r="B168" s="23">
        <v>2.75</v>
      </c>
      <c r="C168" s="13">
        <f t="shared" si="4"/>
        <v>43579.375</v>
      </c>
      <c r="D168" s="29">
        <v>43937.375</v>
      </c>
      <c r="E168">
        <v>1.228</v>
      </c>
      <c r="F168" s="13">
        <f t="shared" si="5"/>
        <v>43571.375</v>
      </c>
      <c r="I168" s="29"/>
      <c r="L168" s="29"/>
    </row>
    <row r="169" spans="1:12" x14ac:dyDescent="0.25">
      <c r="A169" s="21">
        <v>43945.5</v>
      </c>
      <c r="B169" s="23">
        <v>2.76</v>
      </c>
      <c r="C169" s="13">
        <f t="shared" si="4"/>
        <v>43579.5</v>
      </c>
      <c r="D169" s="29">
        <v>43937.5</v>
      </c>
      <c r="E169">
        <v>0.95800000000000007</v>
      </c>
      <c r="F169" s="13">
        <f t="shared" si="5"/>
        <v>43571.5</v>
      </c>
      <c r="I169" s="29"/>
      <c r="L169" s="29"/>
    </row>
    <row r="170" spans="1:12" x14ac:dyDescent="0.25">
      <c r="A170" s="21">
        <v>43945.625</v>
      </c>
      <c r="B170" s="23">
        <v>2.81</v>
      </c>
      <c r="C170" s="13">
        <f t="shared" si="4"/>
        <v>43579.625</v>
      </c>
      <c r="D170" s="29">
        <v>43937.625</v>
      </c>
      <c r="E170">
        <v>0.8580000000000001</v>
      </c>
      <c r="F170" s="13">
        <f t="shared" si="5"/>
        <v>43571.625</v>
      </c>
      <c r="I170" s="29"/>
      <c r="L170" s="29"/>
    </row>
    <row r="171" spans="1:12" x14ac:dyDescent="0.25">
      <c r="A171" s="21">
        <v>43945.75</v>
      </c>
      <c r="B171" s="23">
        <v>2.86</v>
      </c>
      <c r="C171" s="13">
        <f t="shared" si="4"/>
        <v>43579.75</v>
      </c>
      <c r="D171" s="29">
        <v>43937.75</v>
      </c>
      <c r="E171">
        <v>0.81800000000000006</v>
      </c>
      <c r="F171" s="13">
        <f t="shared" si="5"/>
        <v>43571.75</v>
      </c>
      <c r="I171" s="29"/>
      <c r="L171" s="29"/>
    </row>
    <row r="172" spans="1:12" x14ac:dyDescent="0.25">
      <c r="A172" s="21">
        <v>43946.25</v>
      </c>
      <c r="B172" s="23">
        <v>2.86</v>
      </c>
      <c r="C172" s="13">
        <f t="shared" si="4"/>
        <v>43580.25</v>
      </c>
      <c r="D172" s="29">
        <v>43938.25</v>
      </c>
      <c r="E172">
        <v>1.0580000000000001</v>
      </c>
      <c r="F172" s="13">
        <f t="shared" si="5"/>
        <v>43572.25</v>
      </c>
      <c r="I172" s="29"/>
      <c r="L172" s="29"/>
    </row>
    <row r="173" spans="1:12" x14ac:dyDescent="0.25">
      <c r="A173" s="21">
        <v>43946.375</v>
      </c>
      <c r="B173" s="23">
        <v>3.02</v>
      </c>
      <c r="C173" s="13">
        <f t="shared" si="4"/>
        <v>43580.375</v>
      </c>
      <c r="D173" s="29">
        <v>43938.375</v>
      </c>
      <c r="E173">
        <v>1.248</v>
      </c>
      <c r="F173" s="13">
        <f t="shared" si="5"/>
        <v>43572.375</v>
      </c>
      <c r="I173" s="29"/>
      <c r="L173" s="29"/>
    </row>
    <row r="174" spans="1:12" x14ac:dyDescent="0.25">
      <c r="A174" s="21">
        <v>43946.5</v>
      </c>
      <c r="B174" s="23">
        <v>3.05</v>
      </c>
      <c r="C174" s="13">
        <f t="shared" si="4"/>
        <v>43580.5</v>
      </c>
      <c r="D174" s="29">
        <v>43938.5</v>
      </c>
      <c r="E174">
        <v>1.1080000000000001</v>
      </c>
      <c r="F174" s="13">
        <f t="shared" si="5"/>
        <v>43572.5</v>
      </c>
      <c r="I174" s="29"/>
      <c r="L174" s="29"/>
    </row>
    <row r="175" spans="1:12" x14ac:dyDescent="0.25">
      <c r="A175" s="21">
        <v>43946.625</v>
      </c>
      <c r="B175" s="23">
        <v>3.11</v>
      </c>
      <c r="C175" s="13">
        <f t="shared" si="4"/>
        <v>43580.625</v>
      </c>
      <c r="D175" s="29">
        <v>43938.625</v>
      </c>
      <c r="E175">
        <v>0.91800000000000004</v>
      </c>
      <c r="F175" s="13">
        <f t="shared" si="5"/>
        <v>43572.625</v>
      </c>
      <c r="I175" s="29"/>
      <c r="L175" s="29"/>
    </row>
    <row r="176" spans="1:12" x14ac:dyDescent="0.25">
      <c r="A176" s="21">
        <v>43946.75</v>
      </c>
      <c r="B176" s="23">
        <v>3.1799999999999997</v>
      </c>
      <c r="C176" s="13">
        <f t="shared" si="4"/>
        <v>43580.75</v>
      </c>
      <c r="D176" s="29">
        <v>43938.75</v>
      </c>
      <c r="E176">
        <v>0.8680000000000001</v>
      </c>
      <c r="F176" s="13">
        <f t="shared" si="5"/>
        <v>43572.75</v>
      </c>
      <c r="I176" s="29"/>
      <c r="L176" s="29"/>
    </row>
    <row r="177" spans="1:12" x14ac:dyDescent="0.25">
      <c r="A177" s="21">
        <v>43947.25</v>
      </c>
      <c r="B177" s="23">
        <v>3.24</v>
      </c>
      <c r="C177" s="13">
        <f t="shared" si="4"/>
        <v>43581.25</v>
      </c>
      <c r="D177" s="29">
        <v>43939.25</v>
      </c>
      <c r="E177">
        <v>0.90800000000000003</v>
      </c>
      <c r="F177" s="13">
        <f t="shared" si="5"/>
        <v>43573.25</v>
      </c>
      <c r="I177" s="29"/>
      <c r="L177" s="29"/>
    </row>
    <row r="178" spans="1:12" x14ac:dyDescent="0.25">
      <c r="A178" s="21">
        <v>43947.375</v>
      </c>
      <c r="B178" s="23">
        <v>3.31</v>
      </c>
      <c r="C178" s="13">
        <f t="shared" si="4"/>
        <v>43581.375</v>
      </c>
      <c r="D178" s="29">
        <v>43939.375</v>
      </c>
      <c r="E178">
        <v>1.238</v>
      </c>
      <c r="F178" s="13">
        <f t="shared" si="5"/>
        <v>43573.375</v>
      </c>
      <c r="I178" s="29"/>
      <c r="L178" s="29"/>
    </row>
    <row r="179" spans="1:12" x14ac:dyDescent="0.25">
      <c r="A179" s="21">
        <v>43947.5</v>
      </c>
      <c r="B179" s="23">
        <v>3.34</v>
      </c>
      <c r="C179" s="13">
        <f t="shared" si="4"/>
        <v>43581.5</v>
      </c>
      <c r="D179" s="29">
        <v>43939.5</v>
      </c>
      <c r="E179">
        <v>1.3180000000000001</v>
      </c>
      <c r="F179" s="13">
        <f t="shared" si="5"/>
        <v>43573.5</v>
      </c>
      <c r="I179" s="29"/>
      <c r="L179" s="29"/>
    </row>
    <row r="180" spans="1:12" x14ac:dyDescent="0.25">
      <c r="A180" s="21">
        <v>43947.625</v>
      </c>
      <c r="B180" s="23">
        <v>3.38</v>
      </c>
      <c r="C180" s="13">
        <f t="shared" si="4"/>
        <v>43581.625</v>
      </c>
      <c r="D180" s="29">
        <v>43939.625</v>
      </c>
      <c r="E180">
        <v>1.248</v>
      </c>
      <c r="F180" s="13">
        <f t="shared" si="5"/>
        <v>43573.625</v>
      </c>
      <c r="I180" s="29"/>
      <c r="L180" s="29"/>
    </row>
    <row r="181" spans="1:12" x14ac:dyDescent="0.25">
      <c r="A181" s="21">
        <v>43947.75</v>
      </c>
      <c r="B181" s="23">
        <v>3.4</v>
      </c>
      <c r="C181" s="13">
        <f t="shared" si="4"/>
        <v>43581.75</v>
      </c>
      <c r="D181" s="29">
        <v>43939.75</v>
      </c>
      <c r="E181">
        <v>0.9880000000000001</v>
      </c>
      <c r="F181" s="13">
        <f t="shared" si="5"/>
        <v>43573.75</v>
      </c>
      <c r="I181" s="29"/>
      <c r="L181" s="29"/>
    </row>
    <row r="182" spans="1:12" x14ac:dyDescent="0.25">
      <c r="A182" s="21">
        <v>43948.25</v>
      </c>
      <c r="B182" s="23">
        <v>3.41</v>
      </c>
      <c r="C182" s="13">
        <f t="shared" si="4"/>
        <v>43582.25</v>
      </c>
      <c r="D182" s="29">
        <v>43940.25</v>
      </c>
      <c r="E182">
        <v>0.95800000000000007</v>
      </c>
      <c r="F182" s="13">
        <f t="shared" si="5"/>
        <v>43574.25</v>
      </c>
      <c r="I182" s="29"/>
      <c r="L182" s="29"/>
    </row>
    <row r="183" spans="1:12" x14ac:dyDescent="0.25">
      <c r="A183" s="21">
        <v>43948.375</v>
      </c>
      <c r="B183" s="23">
        <v>3.4299999999999997</v>
      </c>
      <c r="C183" s="13">
        <f t="shared" si="4"/>
        <v>43582.375</v>
      </c>
      <c r="D183" s="29">
        <v>43940.375</v>
      </c>
      <c r="E183">
        <v>1.258</v>
      </c>
      <c r="F183" s="13">
        <f t="shared" si="5"/>
        <v>43574.375</v>
      </c>
      <c r="I183" s="29"/>
      <c r="L183" s="29"/>
    </row>
    <row r="184" spans="1:12" x14ac:dyDescent="0.25">
      <c r="A184" s="21">
        <v>43948.5</v>
      </c>
      <c r="B184" s="23">
        <v>3.4299999999999997</v>
      </c>
      <c r="C184" s="13">
        <f t="shared" si="4"/>
        <v>43582.5</v>
      </c>
      <c r="D184" s="29">
        <v>43940.5</v>
      </c>
      <c r="E184">
        <v>1.3580000000000001</v>
      </c>
      <c r="F184" s="13">
        <f t="shared" si="5"/>
        <v>43574.5</v>
      </c>
      <c r="I184" s="29"/>
      <c r="L184" s="29"/>
    </row>
    <row r="185" spans="1:12" x14ac:dyDescent="0.25">
      <c r="A185" s="21">
        <v>43948.625</v>
      </c>
      <c r="B185" s="23">
        <v>3.44</v>
      </c>
      <c r="C185" s="13">
        <f t="shared" si="4"/>
        <v>43582.625</v>
      </c>
      <c r="D185" s="29">
        <v>43940.625</v>
      </c>
      <c r="E185">
        <v>1.238</v>
      </c>
      <c r="F185" s="13">
        <f t="shared" si="5"/>
        <v>43574.625</v>
      </c>
      <c r="I185" s="29"/>
      <c r="L185" s="29"/>
    </row>
    <row r="186" spans="1:12" x14ac:dyDescent="0.25">
      <c r="A186" s="21">
        <v>43948.75</v>
      </c>
      <c r="B186" s="23">
        <v>3.44</v>
      </c>
      <c r="C186" s="13">
        <f t="shared" si="4"/>
        <v>43582.75</v>
      </c>
      <c r="D186" s="29">
        <v>43940.75</v>
      </c>
      <c r="E186">
        <v>1.0680000000000001</v>
      </c>
      <c r="F186" s="13">
        <f t="shared" si="5"/>
        <v>43574.75</v>
      </c>
      <c r="I186" s="29"/>
      <c r="L186" s="29"/>
    </row>
    <row r="187" spans="1:12" x14ac:dyDescent="0.25">
      <c r="A187" s="21">
        <v>43949.25</v>
      </c>
      <c r="B187" s="23">
        <v>3.45</v>
      </c>
      <c r="C187" s="13">
        <f t="shared" si="4"/>
        <v>43583.25</v>
      </c>
      <c r="D187" s="29">
        <v>43941.25</v>
      </c>
      <c r="E187">
        <v>1.0580000000000001</v>
      </c>
      <c r="F187" s="13">
        <f t="shared" si="5"/>
        <v>43575.25</v>
      </c>
      <c r="I187" s="29"/>
      <c r="L187" s="29"/>
    </row>
    <row r="188" spans="1:12" x14ac:dyDescent="0.25">
      <c r="A188" s="21">
        <v>43949.375</v>
      </c>
      <c r="B188" s="23">
        <v>3.46</v>
      </c>
      <c r="C188" s="13">
        <f t="shared" si="4"/>
        <v>43583.375</v>
      </c>
      <c r="D188" s="29">
        <v>43941.375</v>
      </c>
      <c r="E188">
        <v>1.1780000000000002</v>
      </c>
      <c r="F188" s="13">
        <f t="shared" si="5"/>
        <v>43575.375</v>
      </c>
      <c r="I188" s="29"/>
      <c r="L188" s="29"/>
    </row>
    <row r="189" spans="1:12" x14ac:dyDescent="0.25">
      <c r="A189" s="21">
        <v>43949.5</v>
      </c>
      <c r="B189" s="23">
        <v>3.46</v>
      </c>
      <c r="C189" s="13">
        <f t="shared" si="4"/>
        <v>43583.5</v>
      </c>
      <c r="D189" s="29">
        <v>43941.5</v>
      </c>
      <c r="E189">
        <v>1.458</v>
      </c>
      <c r="F189" s="13">
        <f t="shared" si="5"/>
        <v>43575.5</v>
      </c>
      <c r="I189" s="29"/>
      <c r="L189" s="29"/>
    </row>
    <row r="190" spans="1:12" x14ac:dyDescent="0.25">
      <c r="A190" s="21">
        <v>43949.625</v>
      </c>
      <c r="B190" s="23">
        <v>3.45</v>
      </c>
      <c r="C190" s="13">
        <f t="shared" si="4"/>
        <v>43583.625</v>
      </c>
      <c r="D190" s="29">
        <v>43941.625</v>
      </c>
      <c r="E190">
        <v>1.3180000000000001</v>
      </c>
      <c r="F190" s="13">
        <f t="shared" si="5"/>
        <v>43575.625</v>
      </c>
      <c r="I190" s="29"/>
      <c r="L190" s="29"/>
    </row>
    <row r="191" spans="1:12" x14ac:dyDescent="0.25">
      <c r="A191" s="21">
        <v>43949.75</v>
      </c>
      <c r="B191" s="23">
        <v>3.4299999999999997</v>
      </c>
      <c r="C191" s="13">
        <f t="shared" si="4"/>
        <v>43583.75</v>
      </c>
      <c r="D191" s="29">
        <v>43941.75</v>
      </c>
      <c r="E191">
        <v>1.1180000000000001</v>
      </c>
      <c r="F191" s="13">
        <f t="shared" si="5"/>
        <v>43575.75</v>
      </c>
      <c r="I191" s="29"/>
      <c r="L191" s="29"/>
    </row>
    <row r="192" spans="1:12" x14ac:dyDescent="0.25">
      <c r="A192" s="21">
        <v>43950.25</v>
      </c>
      <c r="B192" s="23">
        <v>3.41</v>
      </c>
      <c r="C192" s="13">
        <f t="shared" si="4"/>
        <v>43584.25</v>
      </c>
      <c r="D192" s="29">
        <v>43942.25</v>
      </c>
      <c r="E192">
        <v>1.1879999999999999</v>
      </c>
      <c r="F192" s="13">
        <f t="shared" si="5"/>
        <v>43576.25</v>
      </c>
      <c r="I192" s="29"/>
      <c r="L192" s="29"/>
    </row>
    <row r="193" spans="1:12" x14ac:dyDescent="0.25">
      <c r="A193" s="21">
        <v>43950.375</v>
      </c>
      <c r="B193" s="23">
        <v>3.36</v>
      </c>
      <c r="C193" s="13">
        <f t="shared" si="4"/>
        <v>43584.375</v>
      </c>
      <c r="D193" s="29">
        <v>43942.375</v>
      </c>
      <c r="E193">
        <v>1.1480000000000001</v>
      </c>
      <c r="F193" s="13">
        <f t="shared" si="5"/>
        <v>43576.375</v>
      </c>
      <c r="I193" s="29"/>
      <c r="L193" s="29"/>
    </row>
    <row r="194" spans="1:12" x14ac:dyDescent="0.25">
      <c r="A194" s="21">
        <v>43950.5</v>
      </c>
      <c r="B194" s="23">
        <v>3.3499999999999996</v>
      </c>
      <c r="C194" s="13">
        <f t="shared" si="4"/>
        <v>43584.5</v>
      </c>
      <c r="D194" s="29">
        <v>43942.5</v>
      </c>
      <c r="E194">
        <v>1.5580000000000001</v>
      </c>
      <c r="F194" s="13">
        <f t="shared" si="5"/>
        <v>43576.5</v>
      </c>
      <c r="I194" s="29"/>
      <c r="L194" s="29"/>
    </row>
    <row r="195" spans="1:12" x14ac:dyDescent="0.25">
      <c r="A195" s="21">
        <v>43950.625</v>
      </c>
      <c r="B195" s="23">
        <v>3.33</v>
      </c>
      <c r="C195" s="13">
        <f t="shared" ref="C195:C258" si="6">+A195-366</f>
        <v>43584.625</v>
      </c>
      <c r="D195" s="29">
        <v>43942.625</v>
      </c>
      <c r="E195">
        <v>1.458</v>
      </c>
      <c r="F195" s="13">
        <f t="shared" ref="F195:F258" si="7">+D195-366</f>
        <v>43576.625</v>
      </c>
      <c r="I195" s="29"/>
      <c r="L195" s="29"/>
    </row>
    <row r="196" spans="1:12" x14ac:dyDescent="0.25">
      <c r="A196" s="21">
        <v>43950.75</v>
      </c>
      <c r="B196" s="23">
        <v>3.31</v>
      </c>
      <c r="C196" s="13">
        <f t="shared" si="6"/>
        <v>43584.75</v>
      </c>
      <c r="D196" s="29">
        <v>43942.75</v>
      </c>
      <c r="E196">
        <v>1.198</v>
      </c>
      <c r="F196" s="13">
        <f t="shared" si="7"/>
        <v>43576.75</v>
      </c>
      <c r="I196" s="29"/>
      <c r="L196" s="29"/>
    </row>
    <row r="197" spans="1:12" x14ac:dyDescent="0.25">
      <c r="A197" s="21">
        <v>43951.25</v>
      </c>
      <c r="B197" s="23">
        <v>3.2800000000000002</v>
      </c>
      <c r="C197" s="13">
        <f t="shared" si="6"/>
        <v>43585.25</v>
      </c>
      <c r="D197" s="29">
        <v>43943.25</v>
      </c>
      <c r="E197">
        <v>1.238</v>
      </c>
      <c r="F197" s="13">
        <f t="shared" si="7"/>
        <v>43577.25</v>
      </c>
      <c r="I197" s="29"/>
      <c r="L197" s="29"/>
    </row>
    <row r="198" spans="1:12" x14ac:dyDescent="0.25">
      <c r="A198" s="21">
        <v>43951.375</v>
      </c>
      <c r="B198" s="23">
        <v>3.23</v>
      </c>
      <c r="C198" s="13">
        <f t="shared" si="6"/>
        <v>43585.375</v>
      </c>
      <c r="D198" s="29">
        <v>43943.375</v>
      </c>
      <c r="E198">
        <v>1.1080000000000001</v>
      </c>
      <c r="F198" s="13">
        <f t="shared" si="7"/>
        <v>43577.375</v>
      </c>
      <c r="I198" s="29"/>
      <c r="L198" s="29"/>
    </row>
    <row r="199" spans="1:12" x14ac:dyDescent="0.25">
      <c r="A199" s="21">
        <v>43951.5</v>
      </c>
      <c r="B199" s="23">
        <v>3.2199999999999998</v>
      </c>
      <c r="C199" s="13">
        <f t="shared" si="6"/>
        <v>43585.5</v>
      </c>
      <c r="D199" s="29">
        <v>43943.5</v>
      </c>
      <c r="E199">
        <v>1.478</v>
      </c>
      <c r="F199" s="13">
        <f t="shared" si="7"/>
        <v>43577.5</v>
      </c>
      <c r="I199" s="29"/>
      <c r="L199" s="29"/>
    </row>
    <row r="200" spans="1:12" x14ac:dyDescent="0.25">
      <c r="A200" s="21">
        <v>43951.625</v>
      </c>
      <c r="B200" s="23">
        <v>3.1799999999999997</v>
      </c>
      <c r="C200" s="13">
        <f t="shared" si="6"/>
        <v>43585.625</v>
      </c>
      <c r="D200" s="29">
        <v>43943.625</v>
      </c>
      <c r="E200">
        <v>1.5780000000000001</v>
      </c>
      <c r="F200" s="13">
        <f t="shared" si="7"/>
        <v>43577.625</v>
      </c>
      <c r="I200" s="29"/>
      <c r="L200" s="29"/>
    </row>
    <row r="201" spans="1:12" x14ac:dyDescent="0.25">
      <c r="A201" s="21">
        <v>43951.75</v>
      </c>
      <c r="B201" s="23">
        <v>3.1399999999999997</v>
      </c>
      <c r="C201" s="13">
        <f t="shared" si="6"/>
        <v>43585.75</v>
      </c>
      <c r="D201" s="29">
        <v>43943.75</v>
      </c>
      <c r="E201">
        <v>1.278</v>
      </c>
      <c r="F201" s="13">
        <f t="shared" si="7"/>
        <v>43577.75</v>
      </c>
      <c r="I201" s="29"/>
      <c r="L201" s="29"/>
    </row>
    <row r="202" spans="1:12" x14ac:dyDescent="0.25">
      <c r="A202" s="21">
        <v>43952.25</v>
      </c>
      <c r="B202" s="23">
        <v>3.11</v>
      </c>
      <c r="C202" s="13">
        <f t="shared" si="6"/>
        <v>43586.25</v>
      </c>
      <c r="D202" s="29">
        <v>43944.25</v>
      </c>
      <c r="E202">
        <v>1.3780000000000001</v>
      </c>
      <c r="F202" s="13">
        <f t="shared" si="7"/>
        <v>43578.25</v>
      </c>
      <c r="I202" s="29"/>
      <c r="L202" s="29"/>
    </row>
    <row r="203" spans="1:12" x14ac:dyDescent="0.25">
      <c r="A203" s="21">
        <v>43952.375</v>
      </c>
      <c r="B203" s="23">
        <v>3.0700000000000003</v>
      </c>
      <c r="C203" s="13">
        <f t="shared" si="6"/>
        <v>43586.375</v>
      </c>
      <c r="D203" s="29">
        <v>43944.375</v>
      </c>
      <c r="E203">
        <v>1.208</v>
      </c>
      <c r="F203" s="13">
        <f t="shared" si="7"/>
        <v>43578.375</v>
      </c>
      <c r="I203" s="29"/>
      <c r="L203" s="29"/>
    </row>
    <row r="204" spans="1:12" x14ac:dyDescent="0.25">
      <c r="A204" s="21">
        <v>43952.5</v>
      </c>
      <c r="B204" s="23">
        <v>3.06</v>
      </c>
      <c r="C204" s="13">
        <f t="shared" si="6"/>
        <v>43586.5</v>
      </c>
      <c r="D204" s="29">
        <v>43944.5</v>
      </c>
      <c r="E204">
        <v>1.6080000000000001</v>
      </c>
      <c r="F204" s="13">
        <f t="shared" si="7"/>
        <v>43578.5</v>
      </c>
      <c r="I204" s="29"/>
      <c r="L204" s="29"/>
    </row>
    <row r="205" spans="1:12" x14ac:dyDescent="0.25">
      <c r="A205" s="21">
        <v>43952.625</v>
      </c>
      <c r="B205" s="23">
        <v>3.04</v>
      </c>
      <c r="C205" s="13">
        <f t="shared" si="6"/>
        <v>43586.625</v>
      </c>
      <c r="D205" s="29">
        <v>43944.625</v>
      </c>
      <c r="E205">
        <v>1.5580000000000001</v>
      </c>
      <c r="F205" s="13">
        <f t="shared" si="7"/>
        <v>43578.625</v>
      </c>
      <c r="I205" s="29"/>
      <c r="L205" s="29"/>
    </row>
    <row r="206" spans="1:12" x14ac:dyDescent="0.25">
      <c r="A206" s="21">
        <v>43952.75</v>
      </c>
      <c r="B206" s="23">
        <v>3</v>
      </c>
      <c r="C206" s="13">
        <f t="shared" si="6"/>
        <v>43586.75</v>
      </c>
      <c r="D206" s="29">
        <v>43944.75</v>
      </c>
      <c r="E206">
        <v>1.3480000000000001</v>
      </c>
      <c r="F206" s="13">
        <f t="shared" si="7"/>
        <v>43578.75</v>
      </c>
      <c r="I206" s="29"/>
      <c r="L206" s="29"/>
    </row>
    <row r="207" spans="1:12" x14ac:dyDescent="0.25">
      <c r="A207" s="21">
        <v>43953.25</v>
      </c>
      <c r="B207" s="23">
        <v>2.95</v>
      </c>
      <c r="C207" s="13">
        <f t="shared" si="6"/>
        <v>43587.25</v>
      </c>
      <c r="D207" s="29">
        <v>43945.25</v>
      </c>
      <c r="E207">
        <v>1.458</v>
      </c>
      <c r="F207" s="13">
        <f t="shared" si="7"/>
        <v>43579.25</v>
      </c>
      <c r="I207" s="29"/>
      <c r="L207" s="29"/>
    </row>
    <row r="208" spans="1:12" x14ac:dyDescent="0.25">
      <c r="A208" s="21">
        <v>43953.375</v>
      </c>
      <c r="B208" s="23">
        <v>2.9299999999999997</v>
      </c>
      <c r="C208" s="13">
        <f t="shared" si="6"/>
        <v>43587.375</v>
      </c>
      <c r="D208" s="29">
        <v>43945.375</v>
      </c>
      <c r="E208">
        <v>1.3180000000000001</v>
      </c>
      <c r="F208" s="13">
        <f t="shared" si="7"/>
        <v>43579.375</v>
      </c>
      <c r="I208" s="29"/>
      <c r="L208" s="29"/>
    </row>
    <row r="209" spans="1:12" x14ac:dyDescent="0.25">
      <c r="A209" s="21">
        <v>43953.5</v>
      </c>
      <c r="B209" s="23">
        <v>2.9299999999999997</v>
      </c>
      <c r="C209" s="13">
        <f t="shared" si="6"/>
        <v>43587.5</v>
      </c>
      <c r="D209" s="29">
        <v>43945.5</v>
      </c>
      <c r="E209">
        <v>1.6280000000000001</v>
      </c>
      <c r="F209" s="13">
        <f t="shared" si="7"/>
        <v>43579.5</v>
      </c>
      <c r="I209" s="29"/>
      <c r="L209" s="29"/>
    </row>
    <row r="210" spans="1:12" x14ac:dyDescent="0.25">
      <c r="A210" s="21">
        <v>43953.625</v>
      </c>
      <c r="B210" s="23">
        <v>2.92</v>
      </c>
      <c r="C210" s="13">
        <f t="shared" si="6"/>
        <v>43587.625</v>
      </c>
      <c r="D210" s="29">
        <v>43945.625</v>
      </c>
      <c r="E210">
        <v>1.6580000000000001</v>
      </c>
      <c r="F210" s="13">
        <f t="shared" si="7"/>
        <v>43579.625</v>
      </c>
      <c r="I210" s="29"/>
      <c r="L210" s="29"/>
    </row>
    <row r="211" spans="1:12" x14ac:dyDescent="0.25">
      <c r="A211" s="21">
        <v>43953.75</v>
      </c>
      <c r="B211" s="23">
        <v>2.91</v>
      </c>
      <c r="C211" s="13">
        <f t="shared" si="6"/>
        <v>43587.75</v>
      </c>
      <c r="D211" s="29">
        <v>43945.75</v>
      </c>
      <c r="E211">
        <v>1.518</v>
      </c>
      <c r="F211" s="13">
        <f t="shared" si="7"/>
        <v>43579.75</v>
      </c>
      <c r="I211" s="29"/>
      <c r="L211" s="29"/>
    </row>
    <row r="212" spans="1:12" x14ac:dyDescent="0.25">
      <c r="A212" s="21">
        <v>43954.25</v>
      </c>
      <c r="B212" s="23">
        <v>2.91</v>
      </c>
      <c r="C212" s="13">
        <f t="shared" si="6"/>
        <v>43588.25</v>
      </c>
      <c r="D212" s="29">
        <v>43946.25</v>
      </c>
      <c r="E212">
        <v>1.6080000000000001</v>
      </c>
      <c r="F212" s="13">
        <f t="shared" si="7"/>
        <v>43580.25</v>
      </c>
      <c r="I212" s="29"/>
      <c r="L212" s="29"/>
    </row>
    <row r="213" spans="1:12" x14ac:dyDescent="0.25">
      <c r="A213" s="21">
        <v>43954.375</v>
      </c>
      <c r="B213" s="23">
        <v>2.88</v>
      </c>
      <c r="C213" s="13">
        <f t="shared" si="6"/>
        <v>43588.375</v>
      </c>
      <c r="D213" s="29">
        <v>43946.375</v>
      </c>
      <c r="E213">
        <v>1.458</v>
      </c>
      <c r="F213" s="13">
        <f t="shared" si="7"/>
        <v>43580.375</v>
      </c>
      <c r="I213" s="29"/>
      <c r="L213" s="29"/>
    </row>
    <row r="214" spans="1:12" x14ac:dyDescent="0.25">
      <c r="A214" s="21">
        <v>43954.5</v>
      </c>
      <c r="B214" s="23">
        <v>2.88</v>
      </c>
      <c r="C214" s="13">
        <f t="shared" si="6"/>
        <v>43588.5</v>
      </c>
      <c r="D214" s="29">
        <v>43946.5</v>
      </c>
      <c r="E214">
        <v>1.6580000000000001</v>
      </c>
      <c r="F214" s="13">
        <f t="shared" si="7"/>
        <v>43580.5</v>
      </c>
      <c r="I214" s="29"/>
      <c r="L214" s="29"/>
    </row>
    <row r="215" spans="1:12" x14ac:dyDescent="0.25">
      <c r="A215" s="21">
        <v>43954.625</v>
      </c>
      <c r="B215" s="23">
        <v>2.8899999999999997</v>
      </c>
      <c r="C215" s="13">
        <f t="shared" si="6"/>
        <v>43588.625</v>
      </c>
      <c r="D215" s="29">
        <v>43946.625</v>
      </c>
      <c r="E215">
        <v>1.788</v>
      </c>
      <c r="F215" s="13">
        <f t="shared" si="7"/>
        <v>43580.625</v>
      </c>
      <c r="I215" s="29"/>
      <c r="L215" s="29"/>
    </row>
    <row r="216" spans="1:12" x14ac:dyDescent="0.25">
      <c r="A216" s="21">
        <v>43954.75</v>
      </c>
      <c r="B216" s="23">
        <v>2.9</v>
      </c>
      <c r="C216" s="13">
        <f t="shared" si="6"/>
        <v>43588.75</v>
      </c>
      <c r="D216" s="29">
        <v>43946.75</v>
      </c>
      <c r="E216">
        <v>1.538</v>
      </c>
      <c r="F216" s="13">
        <f t="shared" si="7"/>
        <v>43580.75</v>
      </c>
      <c r="I216" s="29"/>
      <c r="L216" s="29"/>
    </row>
    <row r="217" spans="1:12" x14ac:dyDescent="0.25">
      <c r="A217" s="21">
        <v>43955.25</v>
      </c>
      <c r="B217" s="23">
        <v>2.91</v>
      </c>
      <c r="C217" s="13">
        <f t="shared" si="6"/>
        <v>43589.25</v>
      </c>
      <c r="D217" s="29">
        <v>43947.25</v>
      </c>
      <c r="E217">
        <v>1.698</v>
      </c>
      <c r="F217" s="13">
        <f t="shared" si="7"/>
        <v>43581.25</v>
      </c>
      <c r="I217" s="29"/>
      <c r="L217" s="29"/>
    </row>
    <row r="218" spans="1:12" x14ac:dyDescent="0.25">
      <c r="A218" s="21">
        <v>43955.375</v>
      </c>
      <c r="B218" s="23">
        <v>2.94</v>
      </c>
      <c r="C218" s="13">
        <f t="shared" si="6"/>
        <v>43589.375</v>
      </c>
      <c r="D218" s="29">
        <v>43947.375</v>
      </c>
      <c r="E218">
        <v>1.5580000000000001</v>
      </c>
      <c r="F218" s="13">
        <f t="shared" si="7"/>
        <v>43581.375</v>
      </c>
      <c r="I218" s="29"/>
      <c r="L218" s="29"/>
    </row>
    <row r="219" spans="1:12" x14ac:dyDescent="0.25">
      <c r="A219" s="21">
        <v>43955.5</v>
      </c>
      <c r="B219" s="23">
        <v>2.94</v>
      </c>
      <c r="C219" s="13">
        <f t="shared" si="6"/>
        <v>43589.5</v>
      </c>
      <c r="D219" s="29">
        <v>43947.5</v>
      </c>
      <c r="E219">
        <v>1.6780000000000002</v>
      </c>
      <c r="F219" s="13">
        <f t="shared" si="7"/>
        <v>43581.5</v>
      </c>
      <c r="I219" s="29"/>
      <c r="L219" s="29"/>
    </row>
    <row r="220" spans="1:12" x14ac:dyDescent="0.25">
      <c r="A220" s="21">
        <v>43955.625</v>
      </c>
      <c r="B220" s="23">
        <v>2.94</v>
      </c>
      <c r="C220" s="13">
        <f t="shared" si="6"/>
        <v>43589.625</v>
      </c>
      <c r="D220" s="29">
        <v>43947.625</v>
      </c>
      <c r="E220">
        <v>1.8880000000000001</v>
      </c>
      <c r="F220" s="13">
        <f t="shared" si="7"/>
        <v>43581.625</v>
      </c>
      <c r="I220" s="29"/>
      <c r="L220" s="29"/>
    </row>
    <row r="221" spans="1:12" x14ac:dyDescent="0.25">
      <c r="A221" s="21">
        <v>43955.75</v>
      </c>
      <c r="B221" s="23">
        <v>2.94</v>
      </c>
      <c r="C221" s="13">
        <f t="shared" si="6"/>
        <v>43589.75</v>
      </c>
      <c r="D221" s="29">
        <v>43947.75</v>
      </c>
      <c r="E221">
        <v>1.5580000000000001</v>
      </c>
      <c r="F221" s="13">
        <f t="shared" si="7"/>
        <v>43581.75</v>
      </c>
      <c r="I221" s="29"/>
      <c r="L221" s="29"/>
    </row>
    <row r="222" spans="1:12" x14ac:dyDescent="0.25">
      <c r="A222" s="21">
        <v>43956.25</v>
      </c>
      <c r="B222" s="23">
        <v>2.94</v>
      </c>
      <c r="C222" s="13">
        <f t="shared" si="6"/>
        <v>43590.25</v>
      </c>
      <c r="D222" s="29">
        <v>43948.25</v>
      </c>
      <c r="E222">
        <v>1.788</v>
      </c>
      <c r="F222" s="13">
        <f t="shared" si="7"/>
        <v>43582.25</v>
      </c>
      <c r="I222" s="29"/>
      <c r="L222" s="29"/>
    </row>
    <row r="223" spans="1:12" x14ac:dyDescent="0.25">
      <c r="A223" s="21">
        <v>43956.375</v>
      </c>
      <c r="B223" s="23">
        <v>2.95</v>
      </c>
      <c r="C223" s="13">
        <f t="shared" si="6"/>
        <v>43590.375</v>
      </c>
      <c r="D223" s="29">
        <v>43948.375</v>
      </c>
      <c r="E223">
        <v>1.5780000000000001</v>
      </c>
      <c r="F223" s="13">
        <f t="shared" si="7"/>
        <v>43582.375</v>
      </c>
      <c r="I223" s="29"/>
      <c r="L223" s="29"/>
    </row>
    <row r="224" spans="1:12" x14ac:dyDescent="0.25">
      <c r="A224" s="21">
        <v>43956.5</v>
      </c>
      <c r="B224" s="23">
        <v>2.95</v>
      </c>
      <c r="C224" s="13">
        <f t="shared" si="6"/>
        <v>43590.5</v>
      </c>
      <c r="D224" s="29">
        <v>43948.5</v>
      </c>
      <c r="E224">
        <v>1.538</v>
      </c>
      <c r="F224" s="13">
        <f t="shared" si="7"/>
        <v>43582.5</v>
      </c>
      <c r="I224" s="29"/>
      <c r="L224" s="29"/>
    </row>
    <row r="225" spans="1:12" x14ac:dyDescent="0.25">
      <c r="A225" s="21">
        <v>43956.625</v>
      </c>
      <c r="B225" s="23">
        <v>2.94</v>
      </c>
      <c r="C225" s="13">
        <f t="shared" si="6"/>
        <v>43590.625</v>
      </c>
      <c r="D225" s="29">
        <v>43948.625</v>
      </c>
      <c r="E225">
        <v>1.8980000000000001</v>
      </c>
      <c r="F225" s="13">
        <f t="shared" si="7"/>
        <v>43582.625</v>
      </c>
      <c r="I225" s="29"/>
      <c r="L225" s="29"/>
    </row>
    <row r="226" spans="1:12" x14ac:dyDescent="0.25">
      <c r="A226" s="21">
        <v>43956.75</v>
      </c>
      <c r="B226" s="23">
        <v>2.94</v>
      </c>
      <c r="C226" s="13">
        <f t="shared" si="6"/>
        <v>43590.75</v>
      </c>
      <c r="D226" s="29">
        <v>43948.75</v>
      </c>
      <c r="E226">
        <v>1.5880000000000001</v>
      </c>
      <c r="F226" s="13">
        <f t="shared" si="7"/>
        <v>43582.75</v>
      </c>
      <c r="I226" s="29"/>
      <c r="L226" s="29"/>
    </row>
    <row r="227" spans="1:12" x14ac:dyDescent="0.25">
      <c r="A227" s="21">
        <v>43957.25</v>
      </c>
      <c r="B227" s="23">
        <v>2.94</v>
      </c>
      <c r="C227" s="13">
        <f t="shared" si="6"/>
        <v>43591.25</v>
      </c>
      <c r="D227" s="29">
        <v>43949.25</v>
      </c>
      <c r="E227">
        <v>1.8080000000000001</v>
      </c>
      <c r="F227" s="13">
        <f t="shared" si="7"/>
        <v>43583.25</v>
      </c>
      <c r="I227" s="29"/>
      <c r="L227" s="29"/>
    </row>
    <row r="228" spans="1:12" x14ac:dyDescent="0.25">
      <c r="A228" s="21">
        <v>43957.375</v>
      </c>
      <c r="B228" s="23">
        <v>3.08</v>
      </c>
      <c r="C228" s="13">
        <f t="shared" si="6"/>
        <v>43591.375</v>
      </c>
      <c r="D228" s="29">
        <v>43949.375</v>
      </c>
      <c r="E228">
        <v>1.6080000000000001</v>
      </c>
      <c r="F228" s="13">
        <f t="shared" si="7"/>
        <v>43583.375</v>
      </c>
      <c r="I228" s="29"/>
      <c r="L228" s="29"/>
    </row>
    <row r="229" spans="1:12" x14ac:dyDescent="0.25">
      <c r="A229" s="21">
        <v>43957.5</v>
      </c>
      <c r="B229" s="23">
        <v>3.0999999999999996</v>
      </c>
      <c r="C229" s="13">
        <f t="shared" si="6"/>
        <v>43591.5</v>
      </c>
      <c r="D229" s="29">
        <v>43949.5</v>
      </c>
      <c r="E229">
        <v>1.458</v>
      </c>
      <c r="F229" s="13">
        <f t="shared" si="7"/>
        <v>43583.5</v>
      </c>
      <c r="I229" s="29"/>
      <c r="L229" s="29"/>
    </row>
    <row r="230" spans="1:12" x14ac:dyDescent="0.25">
      <c r="A230" s="21">
        <v>43957.625</v>
      </c>
      <c r="B230" s="23">
        <v>3.13</v>
      </c>
      <c r="C230" s="13">
        <f t="shared" si="6"/>
        <v>43591.625</v>
      </c>
      <c r="D230" s="29">
        <v>43949.625</v>
      </c>
      <c r="E230">
        <v>1.778</v>
      </c>
      <c r="F230" s="13">
        <f t="shared" si="7"/>
        <v>43583.625</v>
      </c>
      <c r="I230" s="29"/>
      <c r="L230" s="29"/>
    </row>
    <row r="231" spans="1:12" x14ac:dyDescent="0.25">
      <c r="A231" s="21">
        <v>43957.75</v>
      </c>
      <c r="B231" s="23">
        <v>3.15</v>
      </c>
      <c r="C231" s="13">
        <f t="shared" si="6"/>
        <v>43591.75</v>
      </c>
      <c r="D231" s="29">
        <v>43949.75</v>
      </c>
      <c r="E231">
        <v>1.6080000000000001</v>
      </c>
      <c r="F231" s="13">
        <f t="shared" si="7"/>
        <v>43583.75</v>
      </c>
      <c r="I231" s="29"/>
      <c r="L231" s="29"/>
    </row>
    <row r="232" spans="1:12" x14ac:dyDescent="0.25">
      <c r="A232" s="21">
        <v>43958.25</v>
      </c>
      <c r="B232" s="23">
        <v>3.2199999999999998</v>
      </c>
      <c r="C232" s="13">
        <f t="shared" si="6"/>
        <v>43592.25</v>
      </c>
      <c r="D232" s="29">
        <v>43950.25</v>
      </c>
      <c r="E232">
        <v>1.798</v>
      </c>
      <c r="F232" s="13">
        <f t="shared" si="7"/>
        <v>43584.25</v>
      </c>
      <c r="I232" s="29"/>
      <c r="L232" s="29"/>
    </row>
    <row r="233" spans="1:12" x14ac:dyDescent="0.25">
      <c r="A233" s="21">
        <v>43958.375</v>
      </c>
      <c r="B233" s="23">
        <v>3.3</v>
      </c>
      <c r="C233" s="13">
        <f t="shared" si="6"/>
        <v>43592.375</v>
      </c>
      <c r="D233" s="29">
        <v>43950.375</v>
      </c>
      <c r="E233">
        <v>1.6080000000000001</v>
      </c>
      <c r="F233" s="13">
        <f t="shared" si="7"/>
        <v>43584.375</v>
      </c>
      <c r="I233" s="29"/>
      <c r="L233" s="29"/>
    </row>
    <row r="234" spans="1:12" x14ac:dyDescent="0.25">
      <c r="A234" s="21">
        <v>43958.5</v>
      </c>
      <c r="B234" s="23">
        <v>3.31</v>
      </c>
      <c r="C234" s="13">
        <f t="shared" si="6"/>
        <v>43592.5</v>
      </c>
      <c r="D234" s="29">
        <v>43950.5</v>
      </c>
      <c r="E234">
        <v>1.458</v>
      </c>
      <c r="F234" s="13">
        <f t="shared" si="7"/>
        <v>43584.5</v>
      </c>
      <c r="I234" s="29"/>
      <c r="L234" s="29"/>
    </row>
    <row r="235" spans="1:12" x14ac:dyDescent="0.25">
      <c r="A235" s="21">
        <v>43958.625</v>
      </c>
      <c r="B235" s="23">
        <v>3.3200000000000003</v>
      </c>
      <c r="C235" s="13">
        <f t="shared" si="6"/>
        <v>43592.625</v>
      </c>
      <c r="D235" s="29">
        <v>43950.625</v>
      </c>
      <c r="E235">
        <v>1.778</v>
      </c>
      <c r="F235" s="13">
        <f t="shared" si="7"/>
        <v>43584.625</v>
      </c>
      <c r="I235" s="29"/>
      <c r="L235" s="29"/>
    </row>
    <row r="236" spans="1:12" x14ac:dyDescent="0.25">
      <c r="A236" s="21">
        <v>43958.75</v>
      </c>
      <c r="B236" s="23">
        <v>3.33</v>
      </c>
      <c r="C236" s="13">
        <f t="shared" si="6"/>
        <v>43592.75</v>
      </c>
      <c r="D236" s="29">
        <v>43950.75</v>
      </c>
      <c r="E236">
        <v>1.6080000000000001</v>
      </c>
      <c r="F236" s="13">
        <f t="shared" si="7"/>
        <v>43584.75</v>
      </c>
      <c r="I236" s="29"/>
      <c r="L236" s="29"/>
    </row>
    <row r="237" spans="1:12" x14ac:dyDescent="0.25">
      <c r="A237" s="21">
        <v>43959.25</v>
      </c>
      <c r="B237" s="23">
        <v>3.3499999999999996</v>
      </c>
      <c r="C237" s="13">
        <f t="shared" si="6"/>
        <v>43593.25</v>
      </c>
      <c r="D237" s="29">
        <v>43951.25</v>
      </c>
      <c r="E237">
        <v>1.8180000000000001</v>
      </c>
      <c r="F237" s="13">
        <f t="shared" si="7"/>
        <v>43585.25</v>
      </c>
      <c r="I237" s="29"/>
      <c r="L237" s="29"/>
    </row>
    <row r="238" spans="1:12" x14ac:dyDescent="0.25">
      <c r="A238" s="21">
        <v>43959.375</v>
      </c>
      <c r="B238" s="23">
        <v>3.37</v>
      </c>
      <c r="C238" s="13">
        <f t="shared" si="6"/>
        <v>43593.375</v>
      </c>
      <c r="D238" s="29">
        <v>43951.375</v>
      </c>
      <c r="E238">
        <v>1.6180000000000001</v>
      </c>
      <c r="F238" s="13">
        <f t="shared" si="7"/>
        <v>43585.375</v>
      </c>
      <c r="I238" s="29"/>
      <c r="L238" s="29"/>
    </row>
    <row r="239" spans="1:12" x14ac:dyDescent="0.25">
      <c r="A239" s="21">
        <v>43959.5</v>
      </c>
      <c r="B239" s="23">
        <v>3.37</v>
      </c>
      <c r="C239" s="13">
        <f t="shared" si="6"/>
        <v>43593.5</v>
      </c>
      <c r="D239" s="29">
        <v>43951.5</v>
      </c>
      <c r="E239">
        <v>1.448</v>
      </c>
      <c r="F239" s="13">
        <f t="shared" si="7"/>
        <v>43585.5</v>
      </c>
      <c r="I239" s="29"/>
      <c r="L239" s="29"/>
    </row>
    <row r="240" spans="1:12" x14ac:dyDescent="0.25">
      <c r="A240" s="21">
        <v>43959.625</v>
      </c>
      <c r="B240" s="23">
        <v>3.36</v>
      </c>
      <c r="C240" s="13">
        <f t="shared" si="6"/>
        <v>43593.625</v>
      </c>
      <c r="D240" s="29">
        <v>43951.625</v>
      </c>
      <c r="E240">
        <v>1.458</v>
      </c>
      <c r="F240" s="13">
        <f t="shared" si="7"/>
        <v>43585.625</v>
      </c>
      <c r="I240" s="29"/>
      <c r="L240" s="29"/>
    </row>
    <row r="241" spans="1:12" x14ac:dyDescent="0.25">
      <c r="A241" s="21">
        <v>43959.75</v>
      </c>
      <c r="B241" s="23">
        <v>3.3499999999999996</v>
      </c>
      <c r="C241" s="13">
        <f t="shared" si="6"/>
        <v>43593.75</v>
      </c>
      <c r="D241" s="29">
        <v>43951.75</v>
      </c>
      <c r="E241">
        <v>1.6480000000000001</v>
      </c>
      <c r="F241" s="13">
        <f t="shared" si="7"/>
        <v>43585.75</v>
      </c>
      <c r="I241" s="29"/>
      <c r="L241" s="29"/>
    </row>
    <row r="242" spans="1:12" x14ac:dyDescent="0.25">
      <c r="A242" s="21">
        <v>43960.25</v>
      </c>
      <c r="B242" s="23">
        <v>3.34</v>
      </c>
      <c r="C242" s="13">
        <f t="shared" si="6"/>
        <v>43594.25</v>
      </c>
      <c r="D242" s="29">
        <v>43952.25</v>
      </c>
      <c r="E242">
        <v>1.8280000000000001</v>
      </c>
      <c r="F242" s="13">
        <f t="shared" si="7"/>
        <v>43586.25</v>
      </c>
      <c r="I242" s="29"/>
      <c r="L242" s="29"/>
    </row>
    <row r="243" spans="1:12" x14ac:dyDescent="0.25">
      <c r="A243" s="21">
        <v>43960.375</v>
      </c>
      <c r="B243" s="23">
        <v>3.31</v>
      </c>
      <c r="C243" s="13">
        <f t="shared" si="6"/>
        <v>43594.375</v>
      </c>
      <c r="D243" s="29">
        <v>43952.375</v>
      </c>
      <c r="E243">
        <v>1.5580000000000001</v>
      </c>
      <c r="F243" s="13">
        <f t="shared" si="7"/>
        <v>43586.375</v>
      </c>
      <c r="I243" s="29"/>
      <c r="L243" s="29"/>
    </row>
    <row r="244" spans="1:12" x14ac:dyDescent="0.25">
      <c r="A244" s="21">
        <v>43960.5</v>
      </c>
      <c r="B244" s="23">
        <v>3.31</v>
      </c>
      <c r="C244" s="13">
        <f t="shared" si="6"/>
        <v>43594.5</v>
      </c>
      <c r="D244" s="29">
        <v>43952.5</v>
      </c>
      <c r="E244">
        <v>1.6380000000000001</v>
      </c>
      <c r="F244" s="13">
        <f t="shared" si="7"/>
        <v>43586.5</v>
      </c>
      <c r="I244" s="29"/>
      <c r="L244" s="29"/>
    </row>
    <row r="245" spans="1:12" x14ac:dyDescent="0.25">
      <c r="A245" s="21">
        <v>43960.625</v>
      </c>
      <c r="B245" s="23">
        <v>3.29</v>
      </c>
      <c r="C245" s="13">
        <f t="shared" si="6"/>
        <v>43594.625</v>
      </c>
      <c r="D245" s="29">
        <v>43952.625</v>
      </c>
      <c r="E245">
        <v>1.3580000000000001</v>
      </c>
      <c r="F245" s="13">
        <f t="shared" si="7"/>
        <v>43586.625</v>
      </c>
      <c r="I245" s="29"/>
      <c r="L245" s="29"/>
    </row>
    <row r="246" spans="1:12" x14ac:dyDescent="0.25">
      <c r="A246" s="21">
        <v>43960.75</v>
      </c>
      <c r="B246" s="23">
        <v>3.27</v>
      </c>
      <c r="C246" s="13">
        <f t="shared" si="6"/>
        <v>43594.75</v>
      </c>
      <c r="D246" s="29">
        <v>43952.75</v>
      </c>
      <c r="E246">
        <v>1.6580000000000001</v>
      </c>
      <c r="F246" s="13">
        <f t="shared" si="7"/>
        <v>43586.75</v>
      </c>
      <c r="I246" s="29"/>
      <c r="L246" s="29"/>
    </row>
    <row r="247" spans="1:12" x14ac:dyDescent="0.25">
      <c r="A247" s="21">
        <v>43961.25</v>
      </c>
      <c r="B247" s="23">
        <v>3.25</v>
      </c>
      <c r="C247" s="13">
        <f t="shared" si="6"/>
        <v>43595.25</v>
      </c>
      <c r="D247" s="29">
        <v>43953.25</v>
      </c>
      <c r="E247">
        <v>1.6580000000000001</v>
      </c>
      <c r="F247" s="13">
        <f t="shared" si="7"/>
        <v>43587.25</v>
      </c>
      <c r="I247" s="29"/>
      <c r="L247" s="29"/>
    </row>
    <row r="248" spans="1:12" x14ac:dyDescent="0.25">
      <c r="A248" s="21">
        <v>43961.375</v>
      </c>
      <c r="B248" s="23">
        <v>3.2199999999999998</v>
      </c>
      <c r="C248" s="13">
        <f t="shared" si="6"/>
        <v>43595.375</v>
      </c>
      <c r="D248" s="29">
        <v>43953.375</v>
      </c>
      <c r="E248">
        <v>1.738</v>
      </c>
      <c r="F248" s="13">
        <f t="shared" si="7"/>
        <v>43587.375</v>
      </c>
      <c r="I248" s="29"/>
      <c r="L248" s="29"/>
    </row>
    <row r="249" spans="1:12" x14ac:dyDescent="0.25">
      <c r="A249" s="21">
        <v>43961.5</v>
      </c>
      <c r="B249" s="23">
        <v>3.21</v>
      </c>
      <c r="C249" s="13">
        <f t="shared" si="6"/>
        <v>43595.5</v>
      </c>
      <c r="D249" s="29">
        <v>43953.5</v>
      </c>
      <c r="E249">
        <v>1.5580000000000001</v>
      </c>
      <c r="F249" s="13">
        <f t="shared" si="7"/>
        <v>43587.5</v>
      </c>
      <c r="I249" s="29"/>
      <c r="L249" s="29"/>
    </row>
    <row r="250" spans="1:12" x14ac:dyDescent="0.25">
      <c r="A250" s="21">
        <v>43961.625</v>
      </c>
      <c r="B250" s="23">
        <v>3.19</v>
      </c>
      <c r="C250" s="13">
        <f t="shared" si="6"/>
        <v>43595.625</v>
      </c>
      <c r="D250" s="29">
        <v>43953.625</v>
      </c>
      <c r="E250">
        <v>1.4280000000000002</v>
      </c>
      <c r="F250" s="13">
        <f t="shared" si="7"/>
        <v>43587.625</v>
      </c>
      <c r="I250" s="29"/>
      <c r="L250" s="29"/>
    </row>
    <row r="251" spans="1:12" x14ac:dyDescent="0.25">
      <c r="A251" s="21">
        <v>43961.75</v>
      </c>
      <c r="B251" s="23">
        <v>3.17</v>
      </c>
      <c r="C251" s="13">
        <f t="shared" si="6"/>
        <v>43595.75</v>
      </c>
      <c r="D251" s="29">
        <v>43953.75</v>
      </c>
      <c r="E251">
        <v>1.4379999999999999</v>
      </c>
      <c r="F251" s="13">
        <f t="shared" si="7"/>
        <v>43587.75</v>
      </c>
      <c r="I251" s="29"/>
      <c r="L251" s="29"/>
    </row>
    <row r="252" spans="1:12" x14ac:dyDescent="0.25">
      <c r="A252" s="21">
        <v>43962.25</v>
      </c>
      <c r="B252" s="23">
        <v>3.15</v>
      </c>
      <c r="C252" s="13">
        <f t="shared" si="6"/>
        <v>43596.25</v>
      </c>
      <c r="D252" s="29">
        <v>43954.25</v>
      </c>
      <c r="E252">
        <v>1.5580000000000001</v>
      </c>
      <c r="F252" s="13">
        <f t="shared" si="7"/>
        <v>43588.25</v>
      </c>
      <c r="I252" s="29"/>
      <c r="L252" s="29"/>
    </row>
    <row r="253" spans="1:12" x14ac:dyDescent="0.25">
      <c r="A253" s="21">
        <v>43962.375</v>
      </c>
      <c r="B253" s="23">
        <v>3.02</v>
      </c>
      <c r="C253" s="13">
        <f t="shared" si="6"/>
        <v>43596.375</v>
      </c>
      <c r="D253" s="29">
        <v>43954.375</v>
      </c>
      <c r="E253">
        <v>1.778</v>
      </c>
      <c r="F253" s="13">
        <f t="shared" si="7"/>
        <v>43588.375</v>
      </c>
      <c r="I253" s="29"/>
      <c r="L253" s="29"/>
    </row>
    <row r="254" spans="1:12" x14ac:dyDescent="0.25">
      <c r="A254" s="21">
        <v>43962.5</v>
      </c>
      <c r="B254" s="23">
        <v>3.02</v>
      </c>
      <c r="C254" s="13">
        <f t="shared" si="6"/>
        <v>43596.5</v>
      </c>
      <c r="D254" s="29">
        <v>43954.5</v>
      </c>
      <c r="E254">
        <v>1.6580000000000001</v>
      </c>
      <c r="F254" s="13">
        <f t="shared" si="7"/>
        <v>43588.5</v>
      </c>
      <c r="I254" s="29"/>
      <c r="L254" s="29"/>
    </row>
    <row r="255" spans="1:12" x14ac:dyDescent="0.25">
      <c r="A255" s="21">
        <v>43962.625</v>
      </c>
      <c r="B255" s="23">
        <v>3</v>
      </c>
      <c r="C255" s="13">
        <f t="shared" si="6"/>
        <v>43596.625</v>
      </c>
      <c r="D255" s="29">
        <v>43954.625</v>
      </c>
      <c r="E255">
        <v>1.458</v>
      </c>
      <c r="F255" s="13">
        <f t="shared" si="7"/>
        <v>43588.625</v>
      </c>
      <c r="I255" s="29"/>
      <c r="L255" s="29"/>
    </row>
    <row r="256" spans="1:12" x14ac:dyDescent="0.25">
      <c r="A256" s="21">
        <v>43962.75</v>
      </c>
      <c r="B256" s="23">
        <v>2.98</v>
      </c>
      <c r="C256" s="13">
        <f t="shared" si="6"/>
        <v>43596.75</v>
      </c>
      <c r="D256" s="29">
        <v>43954.75</v>
      </c>
      <c r="E256">
        <v>1.4180000000000001</v>
      </c>
      <c r="F256" s="13">
        <f t="shared" si="7"/>
        <v>43588.75</v>
      </c>
      <c r="I256" s="29"/>
      <c r="L256" s="29"/>
    </row>
    <row r="257" spans="1:12" x14ac:dyDescent="0.25">
      <c r="A257" s="21">
        <v>43963.25</v>
      </c>
      <c r="B257" s="23">
        <v>2.96</v>
      </c>
      <c r="C257" s="13">
        <f t="shared" si="6"/>
        <v>43597.25</v>
      </c>
      <c r="D257" s="29">
        <v>43955.25</v>
      </c>
      <c r="E257">
        <v>1.4379999999999999</v>
      </c>
      <c r="F257" s="13">
        <f t="shared" si="7"/>
        <v>43589.25</v>
      </c>
      <c r="I257" s="29"/>
      <c r="L257" s="29"/>
    </row>
    <row r="258" spans="1:12" x14ac:dyDescent="0.25">
      <c r="A258" s="21">
        <v>43963.375</v>
      </c>
      <c r="B258" s="23">
        <v>2.8899999999999997</v>
      </c>
      <c r="C258" s="13">
        <f t="shared" si="6"/>
        <v>43597.375</v>
      </c>
      <c r="D258" s="29">
        <v>43955.375</v>
      </c>
      <c r="E258">
        <v>1.728</v>
      </c>
      <c r="F258" s="13">
        <f t="shared" si="7"/>
        <v>43589.375</v>
      </c>
      <c r="I258" s="29"/>
      <c r="L258" s="29"/>
    </row>
    <row r="259" spans="1:12" x14ac:dyDescent="0.25">
      <c r="A259" s="21">
        <v>43963.5</v>
      </c>
      <c r="B259" s="23">
        <v>2.88</v>
      </c>
      <c r="C259" s="13">
        <f t="shared" ref="C259:C322" si="8">+A259-366</f>
        <v>43597.5</v>
      </c>
      <c r="D259" s="29">
        <v>43955.5</v>
      </c>
      <c r="E259">
        <v>1.5880000000000001</v>
      </c>
      <c r="F259" s="13">
        <f t="shared" ref="F259:F322" si="9">+D259-366</f>
        <v>43589.5</v>
      </c>
      <c r="I259" s="29"/>
      <c r="L259" s="29"/>
    </row>
    <row r="260" spans="1:12" x14ac:dyDescent="0.25">
      <c r="A260" s="21">
        <v>43963.625</v>
      </c>
      <c r="B260" s="23">
        <v>2.86</v>
      </c>
      <c r="C260" s="13">
        <f t="shared" si="8"/>
        <v>43597.625</v>
      </c>
      <c r="D260" s="29">
        <v>43955.625</v>
      </c>
      <c r="E260">
        <v>1.528</v>
      </c>
      <c r="F260" s="13">
        <f t="shared" si="9"/>
        <v>43589.625</v>
      </c>
      <c r="I260" s="29"/>
      <c r="L260" s="29"/>
    </row>
    <row r="261" spans="1:12" x14ac:dyDescent="0.25">
      <c r="A261" s="21">
        <v>43963.75</v>
      </c>
      <c r="B261" s="23">
        <v>2.84</v>
      </c>
      <c r="C261" s="13">
        <f t="shared" si="8"/>
        <v>43597.75</v>
      </c>
      <c r="D261" s="29">
        <v>43955.75</v>
      </c>
      <c r="E261">
        <v>1.4080000000000001</v>
      </c>
      <c r="F261" s="13">
        <f t="shared" si="9"/>
        <v>43589.75</v>
      </c>
      <c r="I261" s="29"/>
      <c r="L261" s="29"/>
    </row>
    <row r="262" spans="1:12" x14ac:dyDescent="0.25">
      <c r="A262" s="21">
        <v>43964.25</v>
      </c>
      <c r="B262" s="23">
        <v>2.83</v>
      </c>
      <c r="C262" s="13">
        <f t="shared" si="8"/>
        <v>43598.25</v>
      </c>
      <c r="D262" s="29">
        <v>43956.25</v>
      </c>
      <c r="E262">
        <v>1.458</v>
      </c>
      <c r="F262" s="13">
        <f t="shared" si="9"/>
        <v>43590.25</v>
      </c>
      <c r="I262" s="29"/>
      <c r="L262" s="29"/>
    </row>
    <row r="263" spans="1:12" x14ac:dyDescent="0.25">
      <c r="A263" s="21">
        <v>43964.375</v>
      </c>
      <c r="B263" s="23">
        <v>2.74</v>
      </c>
      <c r="C263" s="13">
        <f t="shared" si="8"/>
        <v>43598.375</v>
      </c>
      <c r="D263" s="29">
        <v>43956.375</v>
      </c>
      <c r="E263">
        <v>1.758</v>
      </c>
      <c r="F263" s="13">
        <f t="shared" si="9"/>
        <v>43590.375</v>
      </c>
      <c r="I263" s="29"/>
      <c r="L263" s="29"/>
    </row>
    <row r="264" spans="1:12" x14ac:dyDescent="0.25">
      <c r="A264" s="21">
        <v>43964.5</v>
      </c>
      <c r="B264" s="23">
        <v>2.74</v>
      </c>
      <c r="C264" s="13">
        <f t="shared" si="8"/>
        <v>43598.5</v>
      </c>
      <c r="D264" s="29">
        <v>43956.5</v>
      </c>
      <c r="E264">
        <v>1.8380000000000001</v>
      </c>
      <c r="F264" s="13">
        <f t="shared" si="9"/>
        <v>43590.5</v>
      </c>
      <c r="I264" s="29"/>
      <c r="L264" s="29"/>
    </row>
    <row r="265" spans="1:12" x14ac:dyDescent="0.25">
      <c r="A265" s="21">
        <v>43964.625</v>
      </c>
      <c r="B265" s="23">
        <v>2.74</v>
      </c>
      <c r="C265" s="13">
        <f t="shared" si="8"/>
        <v>43598.625</v>
      </c>
      <c r="D265" s="29">
        <v>43956.625</v>
      </c>
      <c r="E265">
        <v>1.778</v>
      </c>
      <c r="F265" s="13">
        <f t="shared" si="9"/>
        <v>43590.625</v>
      </c>
      <c r="I265" s="29"/>
      <c r="L265" s="29"/>
    </row>
    <row r="266" spans="1:12" x14ac:dyDescent="0.25">
      <c r="A266" s="21">
        <v>43964.75</v>
      </c>
      <c r="B266" s="23">
        <v>2.73</v>
      </c>
      <c r="C266" s="13">
        <f t="shared" si="8"/>
        <v>43598.75</v>
      </c>
      <c r="D266" s="29">
        <v>43956.75</v>
      </c>
      <c r="E266">
        <v>1.728</v>
      </c>
      <c r="F266" s="13">
        <f t="shared" si="9"/>
        <v>43590.75</v>
      </c>
      <c r="I266" s="29"/>
      <c r="L266" s="29"/>
    </row>
    <row r="267" spans="1:12" x14ac:dyDescent="0.25">
      <c r="A267" s="21">
        <v>43965.25</v>
      </c>
      <c r="B267" s="23">
        <v>2.7199999999999998</v>
      </c>
      <c r="C267" s="13">
        <f t="shared" si="8"/>
        <v>43599.25</v>
      </c>
      <c r="D267" s="29">
        <v>43957.25</v>
      </c>
      <c r="E267">
        <v>1.6580000000000001</v>
      </c>
      <c r="F267" s="13">
        <f t="shared" si="9"/>
        <v>43591.25</v>
      </c>
      <c r="I267" s="29"/>
      <c r="L267" s="29"/>
    </row>
    <row r="268" spans="1:12" x14ac:dyDescent="0.25">
      <c r="A268" s="21">
        <v>43965.375</v>
      </c>
      <c r="B268" s="23">
        <v>2.7</v>
      </c>
      <c r="C268" s="13">
        <f t="shared" si="8"/>
        <v>43599.375</v>
      </c>
      <c r="D268" s="29">
        <v>43957.375</v>
      </c>
      <c r="E268">
        <v>1.8080000000000001</v>
      </c>
      <c r="F268" s="13">
        <f t="shared" si="9"/>
        <v>43591.375</v>
      </c>
      <c r="I268" s="29"/>
      <c r="L268" s="29"/>
    </row>
    <row r="269" spans="1:12" x14ac:dyDescent="0.25">
      <c r="A269" s="21">
        <v>43965.5</v>
      </c>
      <c r="B269" s="23">
        <v>2.7</v>
      </c>
      <c r="C269" s="13">
        <f t="shared" si="8"/>
        <v>43599.5</v>
      </c>
      <c r="D269" s="29">
        <v>43957.5</v>
      </c>
      <c r="E269">
        <v>2.1079999999999997</v>
      </c>
      <c r="F269" s="13">
        <f t="shared" si="9"/>
        <v>43591.5</v>
      </c>
      <c r="I269" s="29"/>
      <c r="L269" s="29"/>
    </row>
    <row r="270" spans="1:12" x14ac:dyDescent="0.25">
      <c r="A270" s="21">
        <v>43965.625</v>
      </c>
      <c r="B270" s="23">
        <v>2.6799999999999997</v>
      </c>
      <c r="C270" s="13">
        <f t="shared" si="8"/>
        <v>43599.625</v>
      </c>
      <c r="D270" s="29">
        <v>43957.625</v>
      </c>
      <c r="E270">
        <v>1.9379999999999999</v>
      </c>
      <c r="F270" s="13">
        <f t="shared" si="9"/>
        <v>43591.625</v>
      </c>
      <c r="I270" s="29"/>
      <c r="L270" s="29"/>
    </row>
    <row r="271" spans="1:12" x14ac:dyDescent="0.25">
      <c r="A271" s="21">
        <v>43965.75</v>
      </c>
      <c r="B271" s="23">
        <v>2.4999999999999996</v>
      </c>
      <c r="C271" s="13">
        <f t="shared" si="8"/>
        <v>43599.75</v>
      </c>
      <c r="D271" s="29">
        <v>43957.75</v>
      </c>
      <c r="E271">
        <v>1.758</v>
      </c>
      <c r="F271" s="13">
        <f t="shared" si="9"/>
        <v>43591.75</v>
      </c>
      <c r="I271" s="29"/>
      <c r="L271" s="29"/>
    </row>
    <row r="272" spans="1:12" x14ac:dyDescent="0.25">
      <c r="A272" s="21">
        <v>43966.25</v>
      </c>
      <c r="B272" s="23">
        <v>2.64</v>
      </c>
      <c r="C272" s="13">
        <f t="shared" si="8"/>
        <v>43600.25</v>
      </c>
      <c r="D272" s="29">
        <v>43958.25</v>
      </c>
      <c r="E272">
        <v>1.8380000000000001</v>
      </c>
      <c r="F272" s="13">
        <f t="shared" si="9"/>
        <v>43592.25</v>
      </c>
      <c r="I272" s="29"/>
      <c r="L272" s="29"/>
    </row>
    <row r="273" spans="1:12" x14ac:dyDescent="0.25">
      <c r="A273" s="21">
        <v>43966.375</v>
      </c>
      <c r="B273" s="23">
        <v>2.61</v>
      </c>
      <c r="C273" s="13">
        <f t="shared" si="8"/>
        <v>43600.375</v>
      </c>
      <c r="D273" s="29">
        <v>43958.375</v>
      </c>
      <c r="E273">
        <v>1.798</v>
      </c>
      <c r="F273" s="13">
        <f t="shared" si="9"/>
        <v>43592.375</v>
      </c>
      <c r="I273" s="29"/>
      <c r="L273" s="29"/>
    </row>
    <row r="274" spans="1:12" x14ac:dyDescent="0.25">
      <c r="A274" s="21">
        <v>43966.5</v>
      </c>
      <c r="B274" s="23">
        <v>2.61</v>
      </c>
      <c r="C274" s="13">
        <f t="shared" si="8"/>
        <v>43600.5</v>
      </c>
      <c r="D274" s="29">
        <v>43958.5</v>
      </c>
      <c r="E274">
        <v>2.1779999999999999</v>
      </c>
      <c r="F274" s="13">
        <f t="shared" si="9"/>
        <v>43592.5</v>
      </c>
      <c r="I274" s="29"/>
      <c r="L274" s="29"/>
    </row>
    <row r="275" spans="1:12" x14ac:dyDescent="0.25">
      <c r="A275" s="21">
        <v>43966.625</v>
      </c>
      <c r="B275" s="23">
        <v>2.6</v>
      </c>
      <c r="C275" s="13">
        <f t="shared" si="8"/>
        <v>43600.625</v>
      </c>
      <c r="D275" s="29">
        <v>43958.625</v>
      </c>
      <c r="E275">
        <v>2.0380000000000003</v>
      </c>
      <c r="F275" s="13">
        <f t="shared" si="9"/>
        <v>43592.625</v>
      </c>
      <c r="I275" s="29"/>
      <c r="L275" s="29"/>
    </row>
    <row r="276" spans="1:12" x14ac:dyDescent="0.25">
      <c r="A276" s="21">
        <v>43966.75</v>
      </c>
      <c r="B276" s="23">
        <v>2.59</v>
      </c>
      <c r="C276" s="13">
        <f t="shared" si="8"/>
        <v>43600.75</v>
      </c>
      <c r="D276" s="29">
        <v>43958.75</v>
      </c>
      <c r="E276">
        <v>1.8479999999999999</v>
      </c>
      <c r="F276" s="13">
        <f t="shared" si="9"/>
        <v>43592.75</v>
      </c>
      <c r="I276" s="29"/>
      <c r="L276" s="29"/>
    </row>
    <row r="277" spans="1:12" x14ac:dyDescent="0.25">
      <c r="A277" s="21">
        <v>43967.25</v>
      </c>
      <c r="B277" s="23">
        <v>2.58</v>
      </c>
      <c r="C277" s="13">
        <f t="shared" si="8"/>
        <v>43601.25</v>
      </c>
      <c r="D277" s="29">
        <v>43959.25</v>
      </c>
      <c r="E277">
        <v>1.978</v>
      </c>
      <c r="F277" s="13">
        <f t="shared" si="9"/>
        <v>43593.25</v>
      </c>
      <c r="I277" s="29"/>
      <c r="L277" s="29"/>
    </row>
    <row r="278" spans="1:12" x14ac:dyDescent="0.25">
      <c r="A278" s="21">
        <v>43967.375</v>
      </c>
      <c r="B278" s="23">
        <v>2.62</v>
      </c>
      <c r="C278" s="13">
        <f t="shared" si="8"/>
        <v>43601.375</v>
      </c>
      <c r="D278" s="29">
        <v>43959.375</v>
      </c>
      <c r="E278">
        <v>1.8180000000000001</v>
      </c>
      <c r="F278" s="13">
        <f t="shared" si="9"/>
        <v>43593.375</v>
      </c>
      <c r="I278" s="29"/>
      <c r="L278" s="29"/>
    </row>
    <row r="279" spans="1:12" x14ac:dyDescent="0.25">
      <c r="A279" s="21">
        <v>43967.5</v>
      </c>
      <c r="B279" s="23">
        <v>2.62</v>
      </c>
      <c r="C279" s="13">
        <f t="shared" si="8"/>
        <v>43601.5</v>
      </c>
      <c r="D279" s="29">
        <v>43959.5</v>
      </c>
      <c r="E279">
        <v>2.1579999999999999</v>
      </c>
      <c r="F279" s="13">
        <f t="shared" si="9"/>
        <v>43593.5</v>
      </c>
      <c r="I279" s="29"/>
      <c r="L279" s="29"/>
    </row>
    <row r="280" spans="1:12" x14ac:dyDescent="0.25">
      <c r="A280" s="21">
        <v>43967.625</v>
      </c>
      <c r="B280" s="23">
        <v>2.63</v>
      </c>
      <c r="C280" s="13">
        <f t="shared" si="8"/>
        <v>43601.625</v>
      </c>
      <c r="D280" s="29">
        <v>43959.625</v>
      </c>
      <c r="E280">
        <v>2.1179999999999999</v>
      </c>
      <c r="F280" s="13">
        <f t="shared" si="9"/>
        <v>43593.625</v>
      </c>
      <c r="I280" s="29"/>
      <c r="L280" s="29"/>
    </row>
    <row r="281" spans="1:12" x14ac:dyDescent="0.25">
      <c r="A281" s="21">
        <v>43967.75</v>
      </c>
      <c r="B281" s="23">
        <v>2.64</v>
      </c>
      <c r="C281" s="13">
        <f t="shared" si="8"/>
        <v>43601.75</v>
      </c>
      <c r="D281" s="29">
        <v>43959.75</v>
      </c>
      <c r="E281">
        <v>1.8979999999999999</v>
      </c>
      <c r="F281" s="13">
        <f t="shared" si="9"/>
        <v>43593.75</v>
      </c>
      <c r="I281" s="29"/>
      <c r="L281" s="29"/>
    </row>
    <row r="282" spans="1:12" x14ac:dyDescent="0.25">
      <c r="A282" s="21">
        <v>43968.25</v>
      </c>
      <c r="B282" s="23">
        <v>2.66</v>
      </c>
      <c r="C282" s="13">
        <f t="shared" si="8"/>
        <v>43602.25</v>
      </c>
      <c r="D282" s="29">
        <v>43960.25</v>
      </c>
      <c r="E282">
        <v>2.028</v>
      </c>
      <c r="F282" s="13">
        <f t="shared" si="9"/>
        <v>43594.25</v>
      </c>
      <c r="I282" s="29"/>
      <c r="L282" s="29"/>
    </row>
    <row r="283" spans="1:12" x14ac:dyDescent="0.25">
      <c r="A283" s="21">
        <v>43968.375</v>
      </c>
      <c r="B283" s="23">
        <v>2.71</v>
      </c>
      <c r="C283" s="13">
        <f t="shared" si="8"/>
        <v>43602.375</v>
      </c>
      <c r="D283" s="29">
        <v>43960.375</v>
      </c>
      <c r="E283">
        <v>1.8879999999999999</v>
      </c>
      <c r="F283" s="13">
        <f t="shared" si="9"/>
        <v>43594.375</v>
      </c>
      <c r="I283" s="29"/>
      <c r="L283" s="29"/>
    </row>
    <row r="284" spans="1:12" x14ac:dyDescent="0.25">
      <c r="A284" s="21">
        <v>43968.5</v>
      </c>
      <c r="B284" s="23">
        <v>2.73</v>
      </c>
      <c r="C284" s="13">
        <f t="shared" si="8"/>
        <v>43602.5</v>
      </c>
      <c r="D284" s="29">
        <v>43960.5</v>
      </c>
      <c r="E284">
        <v>2.0579999999999998</v>
      </c>
      <c r="F284" s="13">
        <f t="shared" si="9"/>
        <v>43594.5</v>
      </c>
      <c r="I284" s="29"/>
      <c r="L284" s="29"/>
    </row>
    <row r="285" spans="1:12" x14ac:dyDescent="0.25">
      <c r="A285" s="21">
        <v>43968.625</v>
      </c>
      <c r="B285" s="23">
        <v>2.75</v>
      </c>
      <c r="C285" s="13">
        <f t="shared" si="8"/>
        <v>43602.625</v>
      </c>
      <c r="D285" s="29">
        <v>43960.625</v>
      </c>
      <c r="E285">
        <v>2.198</v>
      </c>
      <c r="F285" s="13">
        <f t="shared" si="9"/>
        <v>43594.625</v>
      </c>
      <c r="I285" s="29"/>
      <c r="L285" s="29"/>
    </row>
    <row r="286" spans="1:12" x14ac:dyDescent="0.25">
      <c r="A286" s="21">
        <v>43968.75</v>
      </c>
      <c r="B286" s="23">
        <v>2.7800000000000002</v>
      </c>
      <c r="C286" s="13">
        <f t="shared" si="8"/>
        <v>43602.75</v>
      </c>
      <c r="D286" s="29">
        <v>43960.75</v>
      </c>
      <c r="E286">
        <v>1.9379999999999999</v>
      </c>
      <c r="F286" s="13">
        <f t="shared" si="9"/>
        <v>43594.75</v>
      </c>
      <c r="I286" s="29"/>
      <c r="L286" s="29"/>
    </row>
    <row r="287" spans="1:12" x14ac:dyDescent="0.25">
      <c r="A287" s="21">
        <v>43969.25</v>
      </c>
      <c r="B287" s="23">
        <v>2.81</v>
      </c>
      <c r="C287" s="13">
        <f t="shared" si="8"/>
        <v>43603.25</v>
      </c>
      <c r="D287" s="29">
        <v>43961.25</v>
      </c>
      <c r="E287">
        <v>2.0380000000000003</v>
      </c>
      <c r="F287" s="13">
        <f t="shared" si="9"/>
        <v>43595.25</v>
      </c>
      <c r="I287" s="29"/>
      <c r="L287" s="29"/>
    </row>
    <row r="288" spans="1:12" x14ac:dyDescent="0.25">
      <c r="A288" s="21">
        <v>43969.375</v>
      </c>
      <c r="B288" s="23">
        <v>2.95</v>
      </c>
      <c r="C288" s="13">
        <f t="shared" si="8"/>
        <v>43603.375</v>
      </c>
      <c r="D288" s="29">
        <v>43961.375</v>
      </c>
      <c r="E288">
        <v>1.8879999999999999</v>
      </c>
      <c r="F288" s="13">
        <f t="shared" si="9"/>
        <v>43595.375</v>
      </c>
      <c r="I288" s="29"/>
      <c r="L288" s="29"/>
    </row>
    <row r="289" spans="1:12" x14ac:dyDescent="0.25">
      <c r="A289" s="21">
        <v>43969.5</v>
      </c>
      <c r="B289" s="23">
        <v>2.9699999999999998</v>
      </c>
      <c r="C289" s="13">
        <f t="shared" si="8"/>
        <v>43603.5</v>
      </c>
      <c r="D289" s="29">
        <v>43961.5</v>
      </c>
      <c r="E289">
        <v>2.0380000000000003</v>
      </c>
      <c r="F289" s="13">
        <f t="shared" si="9"/>
        <v>43595.5</v>
      </c>
      <c r="I289" s="29"/>
      <c r="L289" s="29"/>
    </row>
    <row r="290" spans="1:12" x14ac:dyDescent="0.25">
      <c r="A290" s="21">
        <v>43969.625</v>
      </c>
      <c r="B290" s="23">
        <v>2.98</v>
      </c>
      <c r="C290" s="13">
        <f t="shared" si="8"/>
        <v>43603.625</v>
      </c>
      <c r="D290" s="29">
        <v>43961.625</v>
      </c>
      <c r="E290">
        <v>2.1379999999999999</v>
      </c>
      <c r="F290" s="13">
        <f t="shared" si="9"/>
        <v>43595.625</v>
      </c>
      <c r="I290" s="29"/>
      <c r="L290" s="29"/>
    </row>
    <row r="291" spans="1:12" x14ac:dyDescent="0.25">
      <c r="A291" s="21">
        <v>43969.75</v>
      </c>
      <c r="B291" s="23">
        <v>2.99</v>
      </c>
      <c r="C291" s="13">
        <f t="shared" si="8"/>
        <v>43603.75</v>
      </c>
      <c r="D291" s="29">
        <v>43961.75</v>
      </c>
      <c r="E291">
        <v>1.9279999999999999</v>
      </c>
      <c r="F291" s="13">
        <f t="shared" si="9"/>
        <v>43595.75</v>
      </c>
      <c r="I291" s="29"/>
      <c r="L291" s="29"/>
    </row>
    <row r="292" spans="1:12" x14ac:dyDescent="0.25">
      <c r="A292" s="21">
        <v>43970.25</v>
      </c>
      <c r="B292" s="23">
        <v>3.01</v>
      </c>
      <c r="C292" s="13">
        <f t="shared" si="8"/>
        <v>43604.25</v>
      </c>
      <c r="D292" s="29">
        <v>43962.25</v>
      </c>
      <c r="E292">
        <v>2.0179999999999998</v>
      </c>
      <c r="F292" s="13">
        <f t="shared" si="9"/>
        <v>43596.25</v>
      </c>
      <c r="I292" s="29"/>
      <c r="L292" s="29"/>
    </row>
    <row r="293" spans="1:12" x14ac:dyDescent="0.25">
      <c r="A293" s="21">
        <v>43970.375</v>
      </c>
      <c r="B293" s="23">
        <v>3.02</v>
      </c>
      <c r="C293" s="13">
        <f t="shared" si="8"/>
        <v>43604.375</v>
      </c>
      <c r="D293" s="29">
        <v>43962.375</v>
      </c>
      <c r="E293">
        <v>1.8380000000000001</v>
      </c>
      <c r="F293" s="13">
        <f t="shared" si="9"/>
        <v>43596.375</v>
      </c>
      <c r="I293" s="29"/>
      <c r="L293" s="29"/>
    </row>
    <row r="294" spans="1:12" x14ac:dyDescent="0.25">
      <c r="A294" s="21">
        <v>43970.5</v>
      </c>
      <c r="B294" s="23">
        <v>3.02</v>
      </c>
      <c r="C294" s="13">
        <f t="shared" si="8"/>
        <v>43604.5</v>
      </c>
      <c r="D294" s="29">
        <v>43962.5</v>
      </c>
      <c r="E294">
        <v>2.0380000000000003</v>
      </c>
      <c r="F294" s="13">
        <f t="shared" si="9"/>
        <v>43596.5</v>
      </c>
      <c r="I294" s="29"/>
      <c r="L294" s="29"/>
    </row>
    <row r="295" spans="1:12" x14ac:dyDescent="0.25">
      <c r="A295" s="21">
        <v>43970.625</v>
      </c>
      <c r="B295" s="23">
        <v>3.02</v>
      </c>
      <c r="C295" s="13">
        <f t="shared" si="8"/>
        <v>43604.625</v>
      </c>
      <c r="D295" s="29">
        <v>43962.625</v>
      </c>
      <c r="E295">
        <v>2.1379999999999999</v>
      </c>
      <c r="F295" s="13">
        <f t="shared" si="9"/>
        <v>43596.625</v>
      </c>
      <c r="I295" s="29"/>
      <c r="L295" s="29"/>
    </row>
    <row r="296" spans="1:12" x14ac:dyDescent="0.25">
      <c r="A296" s="21">
        <v>43970.75</v>
      </c>
      <c r="B296" s="23">
        <v>3.02</v>
      </c>
      <c r="C296" s="13">
        <f t="shared" si="8"/>
        <v>43604.75</v>
      </c>
      <c r="D296" s="29">
        <v>43962.75</v>
      </c>
      <c r="E296">
        <v>1.8180000000000001</v>
      </c>
      <c r="F296" s="13">
        <f t="shared" si="9"/>
        <v>43596.75</v>
      </c>
      <c r="I296" s="29"/>
      <c r="L296" s="29"/>
    </row>
    <row r="297" spans="1:12" x14ac:dyDescent="0.25">
      <c r="A297" s="21">
        <v>43971.25</v>
      </c>
      <c r="B297" s="23">
        <v>3.02</v>
      </c>
      <c r="C297" s="13">
        <f t="shared" si="8"/>
        <v>43605.25</v>
      </c>
      <c r="D297" s="29">
        <v>43963.25</v>
      </c>
      <c r="E297">
        <v>1.9379999999999999</v>
      </c>
      <c r="F297" s="13">
        <f t="shared" si="9"/>
        <v>43597.25</v>
      </c>
      <c r="I297" s="29"/>
      <c r="L297" s="29"/>
    </row>
    <row r="298" spans="1:12" x14ac:dyDescent="0.25">
      <c r="A298" s="21">
        <v>43971.375</v>
      </c>
      <c r="B298" s="23">
        <v>2.98</v>
      </c>
      <c r="C298" s="13">
        <f t="shared" si="8"/>
        <v>43605.375</v>
      </c>
      <c r="D298" s="29">
        <v>43963.375</v>
      </c>
      <c r="E298">
        <v>1.758</v>
      </c>
      <c r="F298" s="13">
        <f t="shared" si="9"/>
        <v>43597.375</v>
      </c>
      <c r="I298" s="29"/>
      <c r="L298" s="29"/>
    </row>
    <row r="299" spans="1:12" x14ac:dyDescent="0.25">
      <c r="A299" s="21">
        <v>43971.5</v>
      </c>
      <c r="B299" s="23">
        <v>3</v>
      </c>
      <c r="C299" s="13">
        <f t="shared" si="8"/>
        <v>43605.5</v>
      </c>
      <c r="D299" s="29">
        <v>43963.5</v>
      </c>
      <c r="E299">
        <v>1.6080000000000001</v>
      </c>
      <c r="F299" s="13">
        <f t="shared" si="9"/>
        <v>43597.5</v>
      </c>
      <c r="I299" s="29"/>
      <c r="L299" s="29"/>
    </row>
    <row r="300" spans="1:12" x14ac:dyDescent="0.25">
      <c r="A300" s="21">
        <v>43971.625</v>
      </c>
      <c r="B300" s="23">
        <v>3.02</v>
      </c>
      <c r="C300" s="13">
        <f t="shared" si="8"/>
        <v>43605.625</v>
      </c>
      <c r="D300" s="29">
        <v>43963.625</v>
      </c>
      <c r="E300">
        <v>1.8180000000000001</v>
      </c>
      <c r="F300" s="13">
        <f t="shared" si="9"/>
        <v>43597.625</v>
      </c>
      <c r="I300" s="29"/>
      <c r="L300" s="29"/>
    </row>
    <row r="301" spans="1:12" x14ac:dyDescent="0.25">
      <c r="A301" s="21">
        <v>43971.75</v>
      </c>
      <c r="B301" s="23">
        <v>3.05</v>
      </c>
      <c r="C301" s="13">
        <f t="shared" si="8"/>
        <v>43605.75</v>
      </c>
      <c r="D301" s="29">
        <v>43963.75</v>
      </c>
      <c r="E301">
        <v>1.768</v>
      </c>
      <c r="F301" s="13">
        <f t="shared" si="9"/>
        <v>43597.75</v>
      </c>
      <c r="I301" s="29"/>
      <c r="L301" s="29"/>
    </row>
    <row r="302" spans="1:12" x14ac:dyDescent="0.25">
      <c r="A302" s="21">
        <v>43972.25</v>
      </c>
      <c r="B302" s="23">
        <v>3.08</v>
      </c>
      <c r="C302" s="13">
        <f t="shared" si="8"/>
        <v>43606.25</v>
      </c>
      <c r="D302" s="29">
        <v>43964.25</v>
      </c>
      <c r="E302">
        <v>1.8780000000000001</v>
      </c>
      <c r="F302" s="13">
        <f t="shared" si="9"/>
        <v>43598.25</v>
      </c>
      <c r="I302" s="29"/>
      <c r="L302" s="29"/>
    </row>
    <row r="303" spans="1:12" x14ac:dyDescent="0.25">
      <c r="A303" s="21">
        <v>43972.375</v>
      </c>
      <c r="B303" s="23">
        <v>3.19</v>
      </c>
      <c r="C303" s="13">
        <f t="shared" si="8"/>
        <v>43606.375</v>
      </c>
      <c r="D303" s="29">
        <v>43964.375</v>
      </c>
      <c r="E303">
        <v>1.728</v>
      </c>
      <c r="F303" s="13">
        <f t="shared" si="9"/>
        <v>43598.375</v>
      </c>
      <c r="I303" s="29"/>
      <c r="L303" s="29"/>
    </row>
    <row r="304" spans="1:12" x14ac:dyDescent="0.25">
      <c r="A304" s="21">
        <v>43972.5</v>
      </c>
      <c r="B304" s="23">
        <v>3.2199999999999998</v>
      </c>
      <c r="C304" s="13">
        <f t="shared" si="8"/>
        <v>43606.5</v>
      </c>
      <c r="D304" s="29">
        <v>43964.5</v>
      </c>
      <c r="E304">
        <v>1.5579999999999998</v>
      </c>
      <c r="F304" s="13">
        <f t="shared" si="9"/>
        <v>43598.5</v>
      </c>
      <c r="I304" s="29"/>
      <c r="L304" s="29"/>
    </row>
    <row r="305" spans="1:12" x14ac:dyDescent="0.25">
      <c r="A305" s="21">
        <v>43972.625</v>
      </c>
      <c r="B305" s="23">
        <v>3.38</v>
      </c>
      <c r="C305" s="13">
        <f t="shared" si="8"/>
        <v>43606.625</v>
      </c>
      <c r="D305" s="29">
        <v>43964.625</v>
      </c>
      <c r="E305">
        <v>1.6080000000000001</v>
      </c>
      <c r="F305" s="13">
        <f t="shared" si="9"/>
        <v>43598.625</v>
      </c>
      <c r="I305" s="29"/>
      <c r="L305" s="29"/>
    </row>
    <row r="306" spans="1:12" x14ac:dyDescent="0.25">
      <c r="A306" s="21">
        <v>43972.75</v>
      </c>
      <c r="B306" s="23">
        <v>3.5</v>
      </c>
      <c r="C306" s="13">
        <f t="shared" si="8"/>
        <v>43606.75</v>
      </c>
      <c r="D306" s="29">
        <v>43964.75</v>
      </c>
      <c r="E306">
        <v>1.728</v>
      </c>
      <c r="F306" s="13">
        <f t="shared" si="9"/>
        <v>43598.75</v>
      </c>
      <c r="I306" s="29"/>
      <c r="L306" s="29"/>
    </row>
    <row r="307" spans="1:12" x14ac:dyDescent="0.25">
      <c r="A307" s="21">
        <v>43973.25</v>
      </c>
      <c r="B307" s="23">
        <v>3.54</v>
      </c>
      <c r="C307" s="13">
        <f t="shared" si="8"/>
        <v>43607.25</v>
      </c>
      <c r="D307" s="29">
        <v>43965.25</v>
      </c>
      <c r="E307">
        <v>1.7879999999999998</v>
      </c>
      <c r="F307" s="13">
        <f t="shared" si="9"/>
        <v>43599.25</v>
      </c>
      <c r="I307" s="29"/>
      <c r="L307" s="29"/>
    </row>
    <row r="308" spans="1:12" x14ac:dyDescent="0.25">
      <c r="A308" s="21">
        <v>43973.375</v>
      </c>
      <c r="B308" s="23">
        <v>3.6100000000000003</v>
      </c>
      <c r="C308" s="13">
        <f t="shared" si="8"/>
        <v>43607.375</v>
      </c>
      <c r="D308" s="29">
        <v>43965.375</v>
      </c>
      <c r="E308">
        <v>1.6679999999999999</v>
      </c>
      <c r="F308" s="13">
        <f t="shared" si="9"/>
        <v>43599.375</v>
      </c>
      <c r="I308" s="29"/>
      <c r="L308" s="29"/>
    </row>
    <row r="309" spans="1:12" x14ac:dyDescent="0.25">
      <c r="A309" s="21">
        <v>43973.5</v>
      </c>
      <c r="B309" s="23">
        <v>3.62</v>
      </c>
      <c r="C309" s="13">
        <f t="shared" si="8"/>
        <v>43607.5</v>
      </c>
      <c r="D309" s="29">
        <v>43965.5</v>
      </c>
      <c r="E309">
        <v>1.528</v>
      </c>
      <c r="F309" s="13">
        <f t="shared" si="9"/>
        <v>43599.5</v>
      </c>
      <c r="I309" s="29"/>
      <c r="L309" s="29"/>
    </row>
    <row r="310" spans="1:12" x14ac:dyDescent="0.25">
      <c r="A310" s="21">
        <v>43973.625</v>
      </c>
      <c r="B310" s="23">
        <v>3.7600000000000002</v>
      </c>
      <c r="C310" s="13">
        <f t="shared" si="8"/>
        <v>43607.625</v>
      </c>
      <c r="D310" s="29">
        <v>43965.625</v>
      </c>
      <c r="E310">
        <v>1.3979999999999999</v>
      </c>
      <c r="F310" s="13">
        <f t="shared" si="9"/>
        <v>43599.625</v>
      </c>
      <c r="I310" s="29"/>
      <c r="L310" s="29"/>
    </row>
    <row r="311" spans="1:12" x14ac:dyDescent="0.25">
      <c r="A311" s="21">
        <v>43973.75</v>
      </c>
      <c r="B311" s="23">
        <v>3.7800000000000002</v>
      </c>
      <c r="C311" s="13">
        <f t="shared" si="8"/>
        <v>43607.75</v>
      </c>
      <c r="D311" s="29">
        <v>43965.75</v>
      </c>
      <c r="E311">
        <v>1.6879999999999999</v>
      </c>
      <c r="F311" s="13">
        <f t="shared" si="9"/>
        <v>43599.75</v>
      </c>
      <c r="I311" s="29"/>
      <c r="L311" s="29"/>
    </row>
    <row r="312" spans="1:12" x14ac:dyDescent="0.25">
      <c r="A312" s="21">
        <v>43974.25</v>
      </c>
      <c r="B312" s="23">
        <v>3.77</v>
      </c>
      <c r="C312" s="13">
        <f t="shared" si="8"/>
        <v>43608.25</v>
      </c>
      <c r="D312" s="29">
        <v>43966.25</v>
      </c>
      <c r="E312">
        <v>1.758</v>
      </c>
      <c r="F312" s="13">
        <f t="shared" si="9"/>
        <v>43600.25</v>
      </c>
      <c r="I312" s="29"/>
      <c r="L312" s="29"/>
    </row>
    <row r="313" spans="1:12" x14ac:dyDescent="0.25">
      <c r="A313" s="21">
        <v>43974.375</v>
      </c>
      <c r="B313" s="23">
        <v>3.7600000000000002</v>
      </c>
      <c r="C313" s="13">
        <f t="shared" si="8"/>
        <v>43608.375</v>
      </c>
      <c r="D313" s="29">
        <v>43966.375</v>
      </c>
      <c r="E313">
        <v>1.6579999999999999</v>
      </c>
      <c r="F313" s="13">
        <f t="shared" si="9"/>
        <v>43600.375</v>
      </c>
      <c r="I313" s="29"/>
      <c r="L313" s="29"/>
    </row>
    <row r="314" spans="1:12" x14ac:dyDescent="0.25">
      <c r="A314" s="21">
        <v>43974.5</v>
      </c>
      <c r="B314" s="23">
        <v>3.81</v>
      </c>
      <c r="C314" s="13">
        <f t="shared" si="8"/>
        <v>43608.5</v>
      </c>
      <c r="D314" s="29">
        <v>43966.5</v>
      </c>
      <c r="E314">
        <v>1.548</v>
      </c>
      <c r="F314" s="13">
        <f t="shared" si="9"/>
        <v>43600.5</v>
      </c>
      <c r="I314" s="29"/>
      <c r="L314" s="29"/>
    </row>
    <row r="315" spans="1:12" x14ac:dyDescent="0.25">
      <c r="A315" s="21">
        <v>43974.625</v>
      </c>
      <c r="B315" s="23">
        <v>3.87</v>
      </c>
      <c r="C315" s="13">
        <f t="shared" si="8"/>
        <v>43608.625</v>
      </c>
      <c r="D315" s="29">
        <v>43966.625</v>
      </c>
      <c r="E315">
        <v>1.3779999999999999</v>
      </c>
      <c r="F315" s="13">
        <f t="shared" si="9"/>
        <v>43600.625</v>
      </c>
      <c r="I315" s="29"/>
      <c r="L315" s="29"/>
    </row>
    <row r="316" spans="1:12" x14ac:dyDescent="0.25">
      <c r="A316" s="21">
        <v>43974.75</v>
      </c>
      <c r="B316" s="23">
        <v>3.89</v>
      </c>
      <c r="C316" s="13">
        <f t="shared" si="8"/>
        <v>43608.75</v>
      </c>
      <c r="D316" s="29">
        <v>43966.75</v>
      </c>
      <c r="E316">
        <v>1.6379999999999999</v>
      </c>
      <c r="F316" s="13">
        <f t="shared" si="9"/>
        <v>43600.75</v>
      </c>
      <c r="I316" s="29"/>
      <c r="L316" s="29"/>
    </row>
    <row r="317" spans="1:12" x14ac:dyDescent="0.25">
      <c r="A317" s="21">
        <v>43975.25</v>
      </c>
      <c r="B317" s="23">
        <v>3.98</v>
      </c>
      <c r="C317" s="13">
        <f t="shared" si="8"/>
        <v>43609.25</v>
      </c>
      <c r="D317" s="29">
        <v>43967.25</v>
      </c>
      <c r="E317">
        <v>1.728</v>
      </c>
      <c r="F317" s="13">
        <f t="shared" si="9"/>
        <v>43601.25</v>
      </c>
      <c r="I317" s="29"/>
      <c r="L317" s="29"/>
    </row>
    <row r="318" spans="1:12" x14ac:dyDescent="0.25">
      <c r="A318" s="21">
        <v>43975.375</v>
      </c>
      <c r="B318" s="23">
        <v>4.0600000000000005</v>
      </c>
      <c r="C318" s="13">
        <f t="shared" si="8"/>
        <v>43609.375</v>
      </c>
      <c r="D318" s="29">
        <v>43967.375</v>
      </c>
      <c r="E318">
        <v>1.6280000000000001</v>
      </c>
      <c r="F318" s="13">
        <f t="shared" si="9"/>
        <v>43601.375</v>
      </c>
      <c r="I318" s="29"/>
      <c r="L318" s="29"/>
    </row>
    <row r="319" spans="1:12" x14ac:dyDescent="0.25">
      <c r="A319" s="21">
        <v>43975.5</v>
      </c>
      <c r="B319" s="23">
        <v>4.0600000000000005</v>
      </c>
      <c r="C319" s="13">
        <f t="shared" si="8"/>
        <v>43609.5</v>
      </c>
      <c r="D319" s="29">
        <v>43967.5</v>
      </c>
      <c r="E319">
        <v>1.5779999999999998</v>
      </c>
      <c r="F319" s="13">
        <f t="shared" si="9"/>
        <v>43601.5</v>
      </c>
      <c r="I319" s="29"/>
      <c r="L319" s="29"/>
    </row>
    <row r="320" spans="1:12" x14ac:dyDescent="0.25">
      <c r="A320" s="21">
        <v>43975.625</v>
      </c>
      <c r="B320" s="23">
        <v>4.0600000000000005</v>
      </c>
      <c r="C320" s="13">
        <f t="shared" si="8"/>
        <v>43609.625</v>
      </c>
      <c r="D320" s="29">
        <v>43967.625</v>
      </c>
      <c r="E320">
        <v>1.4079999999999999</v>
      </c>
      <c r="F320" s="13">
        <f t="shared" si="9"/>
        <v>43601.625</v>
      </c>
      <c r="I320" s="29"/>
      <c r="L320" s="29"/>
    </row>
    <row r="321" spans="1:12" x14ac:dyDescent="0.25">
      <c r="A321" s="21">
        <v>43975.75</v>
      </c>
      <c r="B321" s="23">
        <v>4.0600000000000005</v>
      </c>
      <c r="C321" s="13">
        <f t="shared" si="8"/>
        <v>43609.75</v>
      </c>
      <c r="D321" s="29">
        <v>43967.75</v>
      </c>
      <c r="E321">
        <v>1.6280000000000001</v>
      </c>
      <c r="F321" s="13">
        <f t="shared" si="9"/>
        <v>43601.75</v>
      </c>
      <c r="I321" s="29"/>
      <c r="L321" s="29"/>
    </row>
    <row r="322" spans="1:12" x14ac:dyDescent="0.25">
      <c r="A322" s="21">
        <v>43976.25</v>
      </c>
      <c r="B322" s="23">
        <v>4.0600000000000005</v>
      </c>
      <c r="C322" s="13">
        <f t="shared" si="8"/>
        <v>43610.25</v>
      </c>
      <c r="D322" s="29">
        <v>43968.25</v>
      </c>
      <c r="E322">
        <v>1.6080000000000001</v>
      </c>
      <c r="F322" s="13">
        <f t="shared" si="9"/>
        <v>43602.25</v>
      </c>
      <c r="I322" s="29"/>
      <c r="L322" s="29"/>
    </row>
    <row r="323" spans="1:12" x14ac:dyDescent="0.25">
      <c r="A323" s="21">
        <v>43976.375</v>
      </c>
      <c r="B323" s="23">
        <v>4.12</v>
      </c>
      <c r="C323" s="13">
        <f t="shared" ref="C323:C386" si="10">+A323-366</f>
        <v>43610.375</v>
      </c>
      <c r="D323" s="29">
        <v>43968.375</v>
      </c>
      <c r="E323">
        <v>1.748</v>
      </c>
      <c r="F323" s="13">
        <f t="shared" ref="F323:F386" si="11">+D323-366</f>
        <v>43602.375</v>
      </c>
      <c r="I323" s="29"/>
      <c r="L323" s="29"/>
    </row>
    <row r="324" spans="1:12" x14ac:dyDescent="0.25">
      <c r="A324" s="21">
        <v>43976.5</v>
      </c>
      <c r="B324" s="23">
        <v>4.1400000000000006</v>
      </c>
      <c r="C324" s="13">
        <f t="shared" si="10"/>
        <v>43610.5</v>
      </c>
      <c r="D324" s="29">
        <v>43968.5</v>
      </c>
      <c r="E324">
        <v>1.758</v>
      </c>
      <c r="F324" s="13">
        <f t="shared" si="11"/>
        <v>43602.5</v>
      </c>
      <c r="I324" s="29"/>
      <c r="L324" s="29"/>
    </row>
    <row r="325" spans="1:12" x14ac:dyDescent="0.25">
      <c r="A325" s="21">
        <v>43976.625</v>
      </c>
      <c r="B325" s="23">
        <v>4.16</v>
      </c>
      <c r="C325" s="13">
        <f t="shared" si="10"/>
        <v>43610.625</v>
      </c>
      <c r="D325" s="29">
        <v>43968.625</v>
      </c>
      <c r="E325">
        <v>1.6280000000000001</v>
      </c>
      <c r="F325" s="13">
        <f t="shared" si="11"/>
        <v>43602.625</v>
      </c>
      <c r="I325" s="29"/>
      <c r="L325" s="29"/>
    </row>
    <row r="326" spans="1:12" x14ac:dyDescent="0.25">
      <c r="A326" s="21">
        <v>43976.75</v>
      </c>
      <c r="B326" s="23">
        <v>4.18</v>
      </c>
      <c r="C326" s="13">
        <f t="shared" si="10"/>
        <v>43610.75</v>
      </c>
      <c r="D326" s="29">
        <v>43968.75</v>
      </c>
      <c r="E326">
        <v>1.458</v>
      </c>
      <c r="F326" s="13">
        <f t="shared" si="11"/>
        <v>43602.75</v>
      </c>
      <c r="I326" s="29"/>
      <c r="L326" s="29"/>
    </row>
    <row r="327" spans="1:12" x14ac:dyDescent="0.25">
      <c r="A327" s="21">
        <v>43977.25</v>
      </c>
      <c r="B327" s="23">
        <v>4.2</v>
      </c>
      <c r="C327" s="13">
        <f t="shared" si="10"/>
        <v>43611.25</v>
      </c>
      <c r="D327" s="29">
        <v>43969.25</v>
      </c>
      <c r="E327">
        <v>1.5979999999999999</v>
      </c>
      <c r="F327" s="13">
        <f t="shared" si="11"/>
        <v>43603.25</v>
      </c>
      <c r="I327" s="29"/>
      <c r="L327" s="29"/>
    </row>
    <row r="328" spans="1:12" x14ac:dyDescent="0.25">
      <c r="A328" s="21">
        <v>43977.375</v>
      </c>
      <c r="B328" s="23">
        <v>4.25</v>
      </c>
      <c r="C328" s="13">
        <f t="shared" si="10"/>
        <v>43611.375</v>
      </c>
      <c r="D328" s="29">
        <v>43969.375</v>
      </c>
      <c r="E328">
        <v>1.748</v>
      </c>
      <c r="F328" s="13">
        <f t="shared" si="11"/>
        <v>43603.375</v>
      </c>
      <c r="I328" s="29"/>
      <c r="L328" s="29"/>
    </row>
    <row r="329" spans="1:12" x14ac:dyDescent="0.25">
      <c r="A329" s="21">
        <v>43977.5</v>
      </c>
      <c r="B329" s="23">
        <v>4.26</v>
      </c>
      <c r="C329" s="13">
        <f t="shared" si="10"/>
        <v>43611.5</v>
      </c>
      <c r="D329" s="29">
        <v>43969.5</v>
      </c>
      <c r="E329">
        <v>1.758</v>
      </c>
      <c r="F329" s="13">
        <f t="shared" si="11"/>
        <v>43603.5</v>
      </c>
      <c r="I329" s="29"/>
      <c r="L329" s="29"/>
    </row>
    <row r="330" spans="1:12" x14ac:dyDescent="0.25">
      <c r="A330" s="21">
        <v>43977.625</v>
      </c>
      <c r="B330" s="23">
        <v>4.28</v>
      </c>
      <c r="C330" s="13">
        <f t="shared" si="10"/>
        <v>43611.625</v>
      </c>
      <c r="D330" s="29">
        <v>43969.625</v>
      </c>
      <c r="E330">
        <v>1.6280000000000001</v>
      </c>
      <c r="F330" s="13">
        <f t="shared" si="11"/>
        <v>43603.625</v>
      </c>
      <c r="I330" s="29"/>
      <c r="L330" s="29"/>
    </row>
    <row r="331" spans="1:12" x14ac:dyDescent="0.25">
      <c r="A331" s="21">
        <v>43977.75</v>
      </c>
      <c r="B331" s="23">
        <v>4.29</v>
      </c>
      <c r="C331" s="13">
        <f t="shared" si="10"/>
        <v>43611.75</v>
      </c>
      <c r="D331" s="29">
        <v>43969.75</v>
      </c>
      <c r="E331">
        <v>1.458</v>
      </c>
      <c r="F331" s="13">
        <f t="shared" si="11"/>
        <v>43603.75</v>
      </c>
      <c r="I331" s="29"/>
      <c r="L331" s="29"/>
    </row>
    <row r="332" spans="1:12" x14ac:dyDescent="0.25">
      <c r="A332" s="21">
        <v>43978.25</v>
      </c>
      <c r="B332" s="23">
        <v>4.3</v>
      </c>
      <c r="C332" s="13">
        <f t="shared" si="10"/>
        <v>43612.25</v>
      </c>
      <c r="D332" s="29">
        <v>43970.25</v>
      </c>
      <c r="E332">
        <v>1.5979999999999999</v>
      </c>
      <c r="F332" s="13">
        <f t="shared" si="11"/>
        <v>43604.25</v>
      </c>
      <c r="I332" s="29"/>
      <c r="L332" s="29"/>
    </row>
    <row r="333" spans="1:12" x14ac:dyDescent="0.25">
      <c r="A333" s="21">
        <v>43978.375</v>
      </c>
      <c r="B333" s="23">
        <v>4.34</v>
      </c>
      <c r="C333" s="13">
        <f t="shared" si="10"/>
        <v>43612.375</v>
      </c>
      <c r="D333" s="29">
        <v>43970.375</v>
      </c>
      <c r="E333">
        <v>1.798</v>
      </c>
      <c r="F333" s="13">
        <f t="shared" si="11"/>
        <v>43604.375</v>
      </c>
      <c r="I333" s="29"/>
      <c r="L333" s="29"/>
    </row>
    <row r="334" spans="1:12" x14ac:dyDescent="0.25">
      <c r="A334" s="21">
        <v>43978.5</v>
      </c>
      <c r="B334" s="23">
        <v>4.34</v>
      </c>
      <c r="C334" s="13">
        <f t="shared" si="10"/>
        <v>43612.5</v>
      </c>
      <c r="D334" s="29">
        <v>43970.5</v>
      </c>
      <c r="E334">
        <v>1.9379999999999999</v>
      </c>
      <c r="F334" s="13">
        <f t="shared" si="11"/>
        <v>43604.5</v>
      </c>
      <c r="I334" s="29"/>
      <c r="L334" s="29"/>
    </row>
    <row r="335" spans="1:12" x14ac:dyDescent="0.25">
      <c r="A335" s="21">
        <v>43978.625</v>
      </c>
      <c r="B335" s="23">
        <v>4.3600000000000003</v>
      </c>
      <c r="C335" s="13">
        <f t="shared" si="10"/>
        <v>43612.625</v>
      </c>
      <c r="D335" s="29">
        <v>43970.625</v>
      </c>
      <c r="E335">
        <v>1.748</v>
      </c>
      <c r="F335" s="13">
        <f t="shared" si="11"/>
        <v>43604.625</v>
      </c>
      <c r="I335" s="29"/>
      <c r="L335" s="29"/>
    </row>
    <row r="336" spans="1:12" x14ac:dyDescent="0.25">
      <c r="A336" s="21">
        <v>43978.75</v>
      </c>
      <c r="B336" s="23">
        <v>4.38</v>
      </c>
      <c r="C336" s="13">
        <f t="shared" si="10"/>
        <v>43612.75</v>
      </c>
      <c r="D336" s="29">
        <v>43970.75</v>
      </c>
      <c r="E336">
        <v>1.5779999999999998</v>
      </c>
      <c r="F336" s="13">
        <f t="shared" si="11"/>
        <v>43604.75</v>
      </c>
      <c r="I336" s="29"/>
      <c r="L336" s="29"/>
    </row>
    <row r="337" spans="1:12" x14ac:dyDescent="0.25">
      <c r="A337" s="21">
        <v>43979.25</v>
      </c>
      <c r="B337" s="23">
        <v>4.4000000000000004</v>
      </c>
      <c r="C337" s="13">
        <f t="shared" si="10"/>
        <v>43613.25</v>
      </c>
      <c r="D337" s="29">
        <v>43971.25</v>
      </c>
      <c r="E337">
        <v>1.738</v>
      </c>
      <c r="F337" s="13">
        <f t="shared" si="11"/>
        <v>43605.25</v>
      </c>
      <c r="I337" s="29"/>
      <c r="L337" s="29"/>
    </row>
    <row r="338" spans="1:12" x14ac:dyDescent="0.25">
      <c r="A338" s="21">
        <v>43979.375</v>
      </c>
      <c r="B338" s="23">
        <v>4.43</v>
      </c>
      <c r="C338" s="13">
        <f t="shared" si="10"/>
        <v>43613.375</v>
      </c>
      <c r="D338" s="29">
        <v>43971.375</v>
      </c>
      <c r="E338">
        <v>1.9079999999999999</v>
      </c>
      <c r="F338" s="13">
        <f t="shared" si="11"/>
        <v>43605.375</v>
      </c>
      <c r="I338" s="29"/>
      <c r="L338" s="29"/>
    </row>
    <row r="339" spans="1:12" x14ac:dyDescent="0.25">
      <c r="A339" s="21">
        <v>43979.5</v>
      </c>
      <c r="B339" s="23">
        <v>4.43</v>
      </c>
      <c r="C339" s="13">
        <f t="shared" si="10"/>
        <v>43613.5</v>
      </c>
      <c r="D339" s="29">
        <v>43971.5</v>
      </c>
      <c r="E339">
        <v>2.1579999999999999</v>
      </c>
      <c r="F339" s="13">
        <f t="shared" si="11"/>
        <v>43605.5</v>
      </c>
      <c r="I339" s="29"/>
      <c r="L339" s="29"/>
    </row>
    <row r="340" spans="1:12" x14ac:dyDescent="0.25">
      <c r="A340" s="21">
        <v>43979.625</v>
      </c>
      <c r="B340" s="23">
        <v>4.4400000000000004</v>
      </c>
      <c r="C340" s="13">
        <f t="shared" si="10"/>
        <v>43613.625</v>
      </c>
      <c r="D340" s="29">
        <v>43971.625</v>
      </c>
      <c r="E340">
        <v>1.988</v>
      </c>
      <c r="F340" s="13">
        <f t="shared" si="11"/>
        <v>43605.625</v>
      </c>
      <c r="I340" s="29"/>
      <c r="L340" s="29"/>
    </row>
    <row r="341" spans="1:12" x14ac:dyDescent="0.25">
      <c r="A341" s="21">
        <v>43979.75</v>
      </c>
      <c r="B341" s="23">
        <v>4.45</v>
      </c>
      <c r="C341" s="13">
        <f t="shared" si="10"/>
        <v>43613.75</v>
      </c>
      <c r="D341" s="29">
        <v>43971.75</v>
      </c>
      <c r="E341">
        <v>1.8479999999999999</v>
      </c>
      <c r="F341" s="13">
        <f t="shared" si="11"/>
        <v>43605.75</v>
      </c>
      <c r="I341" s="29"/>
      <c r="L341" s="29"/>
    </row>
    <row r="342" spans="1:12" x14ac:dyDescent="0.25">
      <c r="A342" s="21">
        <v>43980.25</v>
      </c>
      <c r="B342" s="23">
        <v>4.45</v>
      </c>
      <c r="C342" s="13">
        <f t="shared" si="10"/>
        <v>43614.25</v>
      </c>
      <c r="D342" s="29">
        <v>43972.25</v>
      </c>
      <c r="E342">
        <v>2.1579999999999999</v>
      </c>
      <c r="F342" s="13">
        <f t="shared" si="11"/>
        <v>43606.25</v>
      </c>
      <c r="I342" s="29"/>
      <c r="L342" s="29"/>
    </row>
    <row r="343" spans="1:12" x14ac:dyDescent="0.25">
      <c r="A343" s="21">
        <v>43980.375</v>
      </c>
      <c r="B343" s="23">
        <v>4.46</v>
      </c>
      <c r="C343" s="13">
        <f t="shared" si="10"/>
        <v>43614.375</v>
      </c>
      <c r="D343" s="29">
        <v>43972.375</v>
      </c>
      <c r="E343">
        <v>2.7080000000000002</v>
      </c>
      <c r="F343" s="13">
        <f t="shared" si="11"/>
        <v>43606.375</v>
      </c>
      <c r="I343" s="29"/>
      <c r="L343" s="29"/>
    </row>
    <row r="344" spans="1:12" x14ac:dyDescent="0.25">
      <c r="A344" s="21">
        <v>43980.5</v>
      </c>
      <c r="B344" s="23">
        <v>4.46</v>
      </c>
      <c r="C344" s="13">
        <f t="shared" si="10"/>
        <v>43614.5</v>
      </c>
      <c r="D344" s="29">
        <v>43972.5</v>
      </c>
      <c r="E344">
        <v>2.8579999999999997</v>
      </c>
      <c r="F344" s="13">
        <f t="shared" si="11"/>
        <v>43606.5</v>
      </c>
      <c r="I344" s="29"/>
      <c r="L344" s="29"/>
    </row>
    <row r="345" spans="1:12" x14ac:dyDescent="0.25">
      <c r="A345" s="21">
        <v>43980.625</v>
      </c>
      <c r="B345" s="23">
        <v>4.5199999999999996</v>
      </c>
      <c r="C345" s="13">
        <f t="shared" si="10"/>
        <v>43614.625</v>
      </c>
      <c r="D345" s="29">
        <v>43972.625</v>
      </c>
      <c r="E345">
        <v>2.9179999999999997</v>
      </c>
      <c r="F345" s="13">
        <f t="shared" si="11"/>
        <v>43606.625</v>
      </c>
      <c r="I345" s="29"/>
      <c r="L345" s="29"/>
    </row>
    <row r="346" spans="1:12" x14ac:dyDescent="0.25">
      <c r="A346" s="21">
        <v>43980.75</v>
      </c>
      <c r="B346" s="23">
        <v>4.4800000000000004</v>
      </c>
      <c r="C346" s="13">
        <f t="shared" si="10"/>
        <v>43614.75</v>
      </c>
      <c r="D346" s="29">
        <v>43972.75</v>
      </c>
      <c r="E346">
        <v>2.738</v>
      </c>
      <c r="F346" s="13">
        <f t="shared" si="11"/>
        <v>43606.75</v>
      </c>
      <c r="I346" s="29"/>
      <c r="L346" s="29"/>
    </row>
    <row r="347" spans="1:12" x14ac:dyDescent="0.25">
      <c r="A347" s="21">
        <v>43981.25</v>
      </c>
      <c r="B347" s="23">
        <v>4.49</v>
      </c>
      <c r="C347" s="13">
        <f t="shared" si="10"/>
        <v>43615.25</v>
      </c>
      <c r="D347" s="29">
        <v>43973.25</v>
      </c>
      <c r="E347">
        <v>2.7679999999999998</v>
      </c>
      <c r="F347" s="13">
        <f t="shared" si="11"/>
        <v>43607.25</v>
      </c>
      <c r="I347" s="29"/>
      <c r="L347" s="29"/>
    </row>
    <row r="348" spans="1:12" x14ac:dyDescent="0.25">
      <c r="A348" s="21">
        <v>43981.375</v>
      </c>
      <c r="B348" s="23">
        <v>4.5200000000000005</v>
      </c>
      <c r="C348" s="13">
        <f t="shared" si="10"/>
        <v>43615.375</v>
      </c>
      <c r="D348" s="29">
        <v>43973.375</v>
      </c>
      <c r="E348">
        <v>2.698</v>
      </c>
      <c r="F348" s="13">
        <f t="shared" si="11"/>
        <v>43607.375</v>
      </c>
      <c r="I348" s="29"/>
      <c r="L348" s="29"/>
    </row>
    <row r="349" spans="1:12" x14ac:dyDescent="0.25">
      <c r="A349" s="21">
        <v>43981.5</v>
      </c>
      <c r="B349" s="23">
        <v>4.5200000000000005</v>
      </c>
      <c r="C349" s="13">
        <f t="shared" si="10"/>
        <v>43615.5</v>
      </c>
      <c r="D349" s="29">
        <v>43973.5</v>
      </c>
      <c r="E349">
        <v>2.8679999999999999</v>
      </c>
      <c r="F349" s="13">
        <f t="shared" si="11"/>
        <v>43607.5</v>
      </c>
      <c r="I349" s="29"/>
      <c r="L349" s="29"/>
    </row>
    <row r="350" spans="1:12" x14ac:dyDescent="0.25">
      <c r="A350" s="21">
        <v>43981.625</v>
      </c>
      <c r="B350" s="23">
        <v>4.53</v>
      </c>
      <c r="C350" s="13">
        <f t="shared" si="10"/>
        <v>43615.625</v>
      </c>
      <c r="D350" s="29">
        <v>43973.625</v>
      </c>
      <c r="E350">
        <v>2.8980000000000001</v>
      </c>
      <c r="F350" s="13">
        <f t="shared" si="11"/>
        <v>43607.625</v>
      </c>
      <c r="I350" s="29"/>
      <c r="L350" s="29"/>
    </row>
    <row r="351" spans="1:12" x14ac:dyDescent="0.25">
      <c r="A351" s="21">
        <v>43981.75</v>
      </c>
      <c r="B351" s="23">
        <v>4.54</v>
      </c>
      <c r="C351" s="13">
        <f t="shared" si="10"/>
        <v>43615.75</v>
      </c>
      <c r="D351" s="29">
        <v>43973.75</v>
      </c>
      <c r="E351">
        <v>2.698</v>
      </c>
      <c r="F351" s="13">
        <f t="shared" si="11"/>
        <v>43607.75</v>
      </c>
      <c r="I351" s="29"/>
      <c r="L351" s="29"/>
    </row>
    <row r="352" spans="1:12" x14ac:dyDescent="0.25">
      <c r="A352" s="21">
        <v>43982.25</v>
      </c>
      <c r="B352" s="23">
        <v>4.55</v>
      </c>
      <c r="C352" s="13">
        <f t="shared" si="10"/>
        <v>43616.25</v>
      </c>
      <c r="D352" s="29">
        <v>43974.25</v>
      </c>
      <c r="E352">
        <v>2.7480000000000002</v>
      </c>
      <c r="F352" s="13">
        <f t="shared" si="11"/>
        <v>43608.25</v>
      </c>
      <c r="I352" s="29"/>
      <c r="L352" s="29"/>
    </row>
    <row r="353" spans="1:12" x14ac:dyDescent="0.25">
      <c r="A353" s="21">
        <v>43982.375</v>
      </c>
      <c r="B353" s="23">
        <v>4.58</v>
      </c>
      <c r="C353" s="13">
        <f t="shared" si="10"/>
        <v>43616.375</v>
      </c>
      <c r="D353" s="29">
        <v>43974.375</v>
      </c>
      <c r="E353">
        <v>2.6680000000000001</v>
      </c>
      <c r="F353" s="13">
        <f t="shared" si="11"/>
        <v>43608.375</v>
      </c>
      <c r="I353" s="29"/>
      <c r="L353" s="29"/>
    </row>
    <row r="354" spans="1:12" x14ac:dyDescent="0.25">
      <c r="A354" s="21">
        <v>43982.5</v>
      </c>
      <c r="B354" s="23">
        <v>4.58</v>
      </c>
      <c r="C354" s="13">
        <f t="shared" si="10"/>
        <v>43616.5</v>
      </c>
      <c r="D354" s="29">
        <v>43974.5</v>
      </c>
      <c r="E354">
        <v>2.8780000000000001</v>
      </c>
      <c r="F354" s="13">
        <f t="shared" si="11"/>
        <v>43608.5</v>
      </c>
      <c r="I354" s="29"/>
      <c r="L354" s="29"/>
    </row>
    <row r="355" spans="1:12" x14ac:dyDescent="0.25">
      <c r="A355" s="21">
        <v>43982.625</v>
      </c>
      <c r="B355" s="23">
        <v>4.59</v>
      </c>
      <c r="C355" s="13">
        <f t="shared" si="10"/>
        <v>43616.625</v>
      </c>
      <c r="D355" s="29">
        <v>43974.625</v>
      </c>
      <c r="E355">
        <v>2.7880000000000003</v>
      </c>
      <c r="F355" s="13">
        <f t="shared" si="11"/>
        <v>43608.625</v>
      </c>
      <c r="I355" s="29"/>
      <c r="L355" s="29"/>
    </row>
    <row r="356" spans="1:12" x14ac:dyDescent="0.25">
      <c r="A356" s="21">
        <v>43982.75</v>
      </c>
      <c r="B356" s="23">
        <v>4.5999999999999996</v>
      </c>
      <c r="C356" s="13">
        <f t="shared" si="10"/>
        <v>43616.75</v>
      </c>
      <c r="D356" s="29">
        <v>43974.75</v>
      </c>
      <c r="E356">
        <v>2.6779999999999999</v>
      </c>
      <c r="F356" s="13">
        <f t="shared" si="11"/>
        <v>43608.75</v>
      </c>
      <c r="I356" s="29"/>
      <c r="L356" s="29"/>
    </row>
    <row r="357" spans="1:12" x14ac:dyDescent="0.25">
      <c r="A357" s="21">
        <v>43983.25</v>
      </c>
      <c r="B357" s="23">
        <v>4.6100000000000003</v>
      </c>
      <c r="C357" s="13">
        <f t="shared" si="10"/>
        <v>43617.25</v>
      </c>
      <c r="D357" s="29">
        <v>43975.25</v>
      </c>
      <c r="E357">
        <v>2.778</v>
      </c>
      <c r="F357" s="13">
        <f t="shared" si="11"/>
        <v>43609.25</v>
      </c>
      <c r="I357" s="29"/>
      <c r="L357" s="29"/>
    </row>
    <row r="358" spans="1:12" x14ac:dyDescent="0.25">
      <c r="A358" s="21">
        <v>43983.375</v>
      </c>
      <c r="B358" s="23">
        <v>4.66</v>
      </c>
      <c r="C358" s="13">
        <f t="shared" si="10"/>
        <v>43617.375</v>
      </c>
      <c r="D358" s="29">
        <v>43975.375</v>
      </c>
      <c r="E358">
        <v>2.7080000000000002</v>
      </c>
      <c r="F358" s="13">
        <f t="shared" si="11"/>
        <v>43609.375</v>
      </c>
      <c r="I358" s="29"/>
      <c r="L358" s="29"/>
    </row>
    <row r="359" spans="1:12" x14ac:dyDescent="0.25">
      <c r="A359" s="21">
        <v>43983.5</v>
      </c>
      <c r="B359" s="23">
        <v>4.67</v>
      </c>
      <c r="C359" s="13">
        <f t="shared" si="10"/>
        <v>43617.5</v>
      </c>
      <c r="D359" s="29">
        <v>43975.5</v>
      </c>
      <c r="E359">
        <v>2.778</v>
      </c>
      <c r="F359" s="13">
        <f t="shared" si="11"/>
        <v>43609.5</v>
      </c>
      <c r="I359" s="29"/>
      <c r="L359" s="29"/>
    </row>
    <row r="360" spans="1:12" x14ac:dyDescent="0.25">
      <c r="A360" s="21">
        <v>43983.625</v>
      </c>
      <c r="B360" s="23">
        <v>4.67</v>
      </c>
      <c r="C360" s="13">
        <f t="shared" si="10"/>
        <v>43617.625</v>
      </c>
      <c r="D360" s="29">
        <v>43975.625</v>
      </c>
      <c r="E360">
        <v>2.8479999999999999</v>
      </c>
      <c r="F360" s="13">
        <f t="shared" si="11"/>
        <v>43609.625</v>
      </c>
      <c r="I360" s="29"/>
      <c r="L360" s="29"/>
    </row>
    <row r="361" spans="1:12" x14ac:dyDescent="0.25">
      <c r="A361" s="21">
        <v>43983.75</v>
      </c>
      <c r="B361" s="23">
        <v>4.68</v>
      </c>
      <c r="C361" s="13">
        <f t="shared" si="10"/>
        <v>43617.75</v>
      </c>
      <c r="D361" s="29">
        <v>43975.75</v>
      </c>
      <c r="E361">
        <v>2.7679999999999998</v>
      </c>
      <c r="F361" s="13">
        <f t="shared" si="11"/>
        <v>43609.75</v>
      </c>
      <c r="I361" s="29"/>
      <c r="L361" s="29"/>
    </row>
    <row r="362" spans="1:12" x14ac:dyDescent="0.25">
      <c r="A362" s="21">
        <v>43984.25</v>
      </c>
      <c r="B362" s="23">
        <v>4.6900000000000004</v>
      </c>
      <c r="C362" s="13">
        <f t="shared" si="10"/>
        <v>43618.25</v>
      </c>
      <c r="D362" s="29">
        <v>43976.25</v>
      </c>
      <c r="E362">
        <v>2.8679999999999999</v>
      </c>
      <c r="F362" s="13">
        <f t="shared" si="11"/>
        <v>43610.25</v>
      </c>
      <c r="I362" s="29"/>
      <c r="L362" s="29"/>
    </row>
    <row r="363" spans="1:12" x14ac:dyDescent="0.25">
      <c r="A363" s="21">
        <v>43984.375</v>
      </c>
      <c r="B363" s="23">
        <v>4.71</v>
      </c>
      <c r="C363" s="13">
        <f t="shared" si="10"/>
        <v>43618.375</v>
      </c>
      <c r="D363" s="29">
        <v>43976.375</v>
      </c>
      <c r="E363">
        <v>2.7480000000000002</v>
      </c>
      <c r="F363" s="13">
        <f t="shared" si="11"/>
        <v>43610.375</v>
      </c>
      <c r="I363" s="29"/>
      <c r="L363" s="29"/>
    </row>
    <row r="364" spans="1:12" x14ac:dyDescent="0.25">
      <c r="A364" s="21">
        <v>43984.5</v>
      </c>
      <c r="B364" s="23">
        <v>4.71</v>
      </c>
      <c r="C364" s="13">
        <f t="shared" si="10"/>
        <v>43618.5</v>
      </c>
      <c r="D364" s="29">
        <v>43976.5</v>
      </c>
      <c r="E364">
        <v>2.798</v>
      </c>
      <c r="F364" s="13">
        <f t="shared" si="11"/>
        <v>43610.5</v>
      </c>
      <c r="I364" s="29"/>
      <c r="L364" s="29"/>
    </row>
    <row r="365" spans="1:12" x14ac:dyDescent="0.25">
      <c r="A365" s="21">
        <v>43984.625</v>
      </c>
      <c r="B365" s="23">
        <v>4.7200000000000006</v>
      </c>
      <c r="C365" s="13">
        <f t="shared" si="10"/>
        <v>43618.625</v>
      </c>
      <c r="D365" s="29">
        <v>43976.625</v>
      </c>
      <c r="E365">
        <v>2.8980000000000001</v>
      </c>
      <c r="F365" s="13">
        <f t="shared" si="11"/>
        <v>43610.625</v>
      </c>
      <c r="I365" s="29"/>
      <c r="L365" s="29"/>
    </row>
    <row r="366" spans="1:12" x14ac:dyDescent="0.25">
      <c r="A366" s="21">
        <v>43984.75</v>
      </c>
      <c r="B366" s="23">
        <v>4.7300000000000004</v>
      </c>
      <c r="C366" s="13">
        <f t="shared" si="10"/>
        <v>43618.75</v>
      </c>
      <c r="D366" s="29">
        <v>43976.75</v>
      </c>
      <c r="E366">
        <v>2.8780000000000001</v>
      </c>
      <c r="F366" s="13">
        <f t="shared" si="11"/>
        <v>43610.75</v>
      </c>
      <c r="I366" s="29"/>
      <c r="L366" s="29"/>
    </row>
    <row r="367" spans="1:12" x14ac:dyDescent="0.25">
      <c r="A367" s="21">
        <v>43985.25</v>
      </c>
      <c r="B367" s="23">
        <v>4.74</v>
      </c>
      <c r="C367" s="13">
        <f t="shared" si="10"/>
        <v>43619.25</v>
      </c>
      <c r="D367" s="29">
        <v>43977.25</v>
      </c>
      <c r="E367">
        <v>2.968</v>
      </c>
      <c r="F367" s="13">
        <f t="shared" si="11"/>
        <v>43611.25</v>
      </c>
      <c r="I367" s="29"/>
      <c r="L367" s="29"/>
    </row>
    <row r="368" spans="1:12" x14ac:dyDescent="0.25">
      <c r="A368" s="21">
        <v>43985.375</v>
      </c>
      <c r="B368" s="23">
        <v>4.75</v>
      </c>
      <c r="C368" s="13">
        <f t="shared" si="10"/>
        <v>43619.375</v>
      </c>
      <c r="D368" s="29">
        <v>43977.375</v>
      </c>
      <c r="E368">
        <v>2.798</v>
      </c>
      <c r="F368" s="13">
        <f t="shared" si="11"/>
        <v>43611.375</v>
      </c>
      <c r="I368" s="29"/>
      <c r="L368" s="29"/>
    </row>
    <row r="369" spans="1:12" x14ac:dyDescent="0.25">
      <c r="A369" s="21">
        <v>43985.5</v>
      </c>
      <c r="B369" s="23">
        <v>4.66</v>
      </c>
      <c r="C369" s="13">
        <f t="shared" si="10"/>
        <v>43619.5</v>
      </c>
      <c r="D369" s="29">
        <v>43977.5</v>
      </c>
      <c r="E369">
        <v>2.8879999999999999</v>
      </c>
      <c r="F369" s="13">
        <f t="shared" si="11"/>
        <v>43611.5</v>
      </c>
      <c r="I369" s="29"/>
      <c r="L369" s="29"/>
    </row>
    <row r="370" spans="1:12" x14ac:dyDescent="0.25">
      <c r="A370" s="21">
        <v>43985.625</v>
      </c>
      <c r="B370" s="23">
        <v>4.76</v>
      </c>
      <c r="C370" s="13">
        <f t="shared" si="10"/>
        <v>43619.625</v>
      </c>
      <c r="D370" s="29">
        <v>43977.625</v>
      </c>
      <c r="E370">
        <v>2.9380000000000002</v>
      </c>
      <c r="F370" s="13">
        <f t="shared" si="11"/>
        <v>43611.625</v>
      </c>
      <c r="I370" s="29"/>
      <c r="L370" s="29"/>
    </row>
    <row r="371" spans="1:12" x14ac:dyDescent="0.25">
      <c r="A371" s="21">
        <v>43985.75</v>
      </c>
      <c r="B371" s="23">
        <v>4.76</v>
      </c>
      <c r="C371" s="13">
        <f t="shared" si="10"/>
        <v>43619.75</v>
      </c>
      <c r="D371" s="29">
        <v>43977.75</v>
      </c>
      <c r="E371">
        <v>2.988</v>
      </c>
      <c r="F371" s="13">
        <f t="shared" si="11"/>
        <v>43611.75</v>
      </c>
      <c r="I371" s="29"/>
      <c r="L371" s="29"/>
    </row>
    <row r="372" spans="1:12" x14ac:dyDescent="0.25">
      <c r="A372" s="21">
        <v>43986.25</v>
      </c>
      <c r="B372" s="23">
        <v>4.76</v>
      </c>
      <c r="C372" s="13">
        <f t="shared" si="10"/>
        <v>43620.25</v>
      </c>
      <c r="D372" s="29">
        <v>43978.25</v>
      </c>
      <c r="E372">
        <v>3.0179999999999998</v>
      </c>
      <c r="F372" s="13">
        <f t="shared" si="11"/>
        <v>43612.25</v>
      </c>
      <c r="I372" s="29"/>
      <c r="L372" s="29"/>
    </row>
    <row r="373" spans="1:12" x14ac:dyDescent="0.25">
      <c r="A373" s="21">
        <v>43986.375</v>
      </c>
      <c r="B373" s="23">
        <v>4.8600000000000003</v>
      </c>
      <c r="C373" s="13">
        <f t="shared" si="10"/>
        <v>43620.375</v>
      </c>
      <c r="D373" s="29">
        <v>43978.375</v>
      </c>
      <c r="E373">
        <v>3.0179999999999998</v>
      </c>
      <c r="F373" s="13">
        <f t="shared" si="11"/>
        <v>43612.375</v>
      </c>
      <c r="I373" s="29"/>
      <c r="L373" s="29"/>
    </row>
    <row r="374" spans="1:12" x14ac:dyDescent="0.25">
      <c r="A374" s="21">
        <v>43986.5</v>
      </c>
      <c r="B374" s="23">
        <v>4.8600000000000003</v>
      </c>
      <c r="C374" s="13">
        <f t="shared" si="10"/>
        <v>43620.5</v>
      </c>
      <c r="D374" s="29">
        <v>43978.5</v>
      </c>
      <c r="E374">
        <v>3.1080000000000001</v>
      </c>
      <c r="F374" s="13">
        <f t="shared" si="11"/>
        <v>43612.5</v>
      </c>
      <c r="I374" s="29"/>
      <c r="L374" s="29"/>
    </row>
    <row r="375" spans="1:12" x14ac:dyDescent="0.25">
      <c r="A375" s="21">
        <v>43986.625</v>
      </c>
      <c r="B375" s="23">
        <v>4.87</v>
      </c>
      <c r="C375" s="13">
        <f t="shared" si="10"/>
        <v>43620.625</v>
      </c>
      <c r="D375" s="29">
        <v>43978.625</v>
      </c>
      <c r="E375">
        <v>3.048</v>
      </c>
      <c r="F375" s="13">
        <f t="shared" si="11"/>
        <v>43612.625</v>
      </c>
      <c r="I375" s="29"/>
      <c r="L375" s="29"/>
    </row>
    <row r="376" spans="1:12" x14ac:dyDescent="0.25">
      <c r="A376" s="21">
        <v>43986.75</v>
      </c>
      <c r="B376" s="23">
        <v>4.88</v>
      </c>
      <c r="C376" s="13">
        <f t="shared" si="10"/>
        <v>43620.75</v>
      </c>
      <c r="D376" s="29">
        <v>43978.75</v>
      </c>
      <c r="E376">
        <v>3.0880000000000001</v>
      </c>
      <c r="F376" s="13">
        <f t="shared" si="11"/>
        <v>43612.75</v>
      </c>
      <c r="I376" s="29"/>
      <c r="L376" s="29"/>
    </row>
    <row r="377" spans="1:12" x14ac:dyDescent="0.25">
      <c r="A377" s="21">
        <v>43987.25</v>
      </c>
      <c r="B377" s="23">
        <v>4.8900000000000006</v>
      </c>
      <c r="C377" s="13">
        <f t="shared" si="10"/>
        <v>43621.25</v>
      </c>
      <c r="D377" s="29">
        <v>43979.25</v>
      </c>
      <c r="E377">
        <v>3.1779999999999999</v>
      </c>
      <c r="F377" s="13">
        <f t="shared" si="11"/>
        <v>43613.25</v>
      </c>
      <c r="I377" s="29"/>
      <c r="L377" s="29"/>
    </row>
    <row r="378" spans="1:12" x14ac:dyDescent="0.25">
      <c r="A378" s="21">
        <v>43987.375</v>
      </c>
      <c r="B378" s="23">
        <v>4.91</v>
      </c>
      <c r="C378" s="13">
        <f t="shared" si="10"/>
        <v>43621.375</v>
      </c>
      <c r="D378" s="29">
        <v>43979.375</v>
      </c>
      <c r="E378">
        <v>3.1379999999999999</v>
      </c>
      <c r="F378" s="13">
        <f t="shared" si="11"/>
        <v>43613.375</v>
      </c>
      <c r="I378" s="29"/>
      <c r="L378" s="29"/>
    </row>
    <row r="379" spans="1:12" x14ac:dyDescent="0.25">
      <c r="A379" s="21">
        <v>43987.5</v>
      </c>
      <c r="B379" s="23">
        <v>4.91</v>
      </c>
      <c r="C379" s="13">
        <f t="shared" si="10"/>
        <v>43621.5</v>
      </c>
      <c r="D379" s="29">
        <v>43979.5</v>
      </c>
      <c r="E379">
        <v>3.0979999999999999</v>
      </c>
      <c r="F379" s="13">
        <f t="shared" si="11"/>
        <v>43613.5</v>
      </c>
      <c r="I379" s="29"/>
      <c r="L379" s="29"/>
    </row>
    <row r="380" spans="1:12" x14ac:dyDescent="0.25">
      <c r="A380" s="21">
        <v>43987.625</v>
      </c>
      <c r="B380" s="23">
        <v>4.92</v>
      </c>
      <c r="C380" s="13">
        <f t="shared" si="10"/>
        <v>43621.625</v>
      </c>
      <c r="D380" s="29">
        <v>43979.625</v>
      </c>
      <c r="E380">
        <v>3.0780000000000003</v>
      </c>
      <c r="F380" s="13">
        <f t="shared" si="11"/>
        <v>43613.625</v>
      </c>
      <c r="I380" s="29"/>
      <c r="L380" s="29"/>
    </row>
    <row r="381" spans="1:12" x14ac:dyDescent="0.25">
      <c r="A381" s="21">
        <v>43987.75</v>
      </c>
      <c r="B381" s="23">
        <v>4.93</v>
      </c>
      <c r="C381" s="13">
        <f t="shared" si="10"/>
        <v>43621.75</v>
      </c>
      <c r="D381" s="29">
        <v>43979.75</v>
      </c>
      <c r="E381">
        <v>3.0979999999999999</v>
      </c>
      <c r="F381" s="13">
        <f t="shared" si="11"/>
        <v>43613.75</v>
      </c>
      <c r="I381" s="29"/>
      <c r="L381" s="29"/>
    </row>
    <row r="382" spans="1:12" x14ac:dyDescent="0.25">
      <c r="A382" s="21">
        <v>43988.25</v>
      </c>
      <c r="B382" s="23">
        <v>4.9400000000000004</v>
      </c>
      <c r="C382" s="13">
        <f t="shared" si="10"/>
        <v>43622.25</v>
      </c>
      <c r="D382" s="29">
        <v>43980.25</v>
      </c>
      <c r="E382">
        <v>3.1880000000000002</v>
      </c>
      <c r="F382" s="13">
        <f t="shared" si="11"/>
        <v>43614.25</v>
      </c>
      <c r="I382" s="29"/>
      <c r="L382" s="29"/>
    </row>
    <row r="383" spans="1:12" x14ac:dyDescent="0.25">
      <c r="A383" s="21">
        <v>43988.375</v>
      </c>
      <c r="B383" s="23">
        <v>4.96</v>
      </c>
      <c r="C383" s="13">
        <f t="shared" si="10"/>
        <v>43622.375</v>
      </c>
      <c r="D383" s="29">
        <v>43980.375</v>
      </c>
      <c r="E383">
        <v>3.1480000000000001</v>
      </c>
      <c r="F383" s="13">
        <f t="shared" si="11"/>
        <v>43614.375</v>
      </c>
      <c r="I383" s="29"/>
      <c r="L383" s="29"/>
    </row>
    <row r="384" spans="1:12" x14ac:dyDescent="0.25">
      <c r="A384" s="21">
        <v>43988.5</v>
      </c>
      <c r="B384" s="23">
        <v>4.96</v>
      </c>
      <c r="C384" s="13">
        <f t="shared" si="10"/>
        <v>43622.5</v>
      </c>
      <c r="D384" s="29">
        <v>43980.5</v>
      </c>
      <c r="E384">
        <v>3.1179999999999999</v>
      </c>
      <c r="F384" s="13">
        <f t="shared" si="11"/>
        <v>43614.5</v>
      </c>
      <c r="I384" s="29"/>
      <c r="L384" s="29"/>
    </row>
    <row r="385" spans="1:12" x14ac:dyDescent="0.25">
      <c r="A385" s="21">
        <v>43988.625</v>
      </c>
      <c r="B385" s="23">
        <v>4.9800000000000004</v>
      </c>
      <c r="C385" s="13">
        <f t="shared" si="10"/>
        <v>43622.625</v>
      </c>
      <c r="D385" s="29">
        <v>43980.625</v>
      </c>
      <c r="E385">
        <v>3.0979999999999999</v>
      </c>
      <c r="F385" s="13">
        <f t="shared" si="11"/>
        <v>43614.625</v>
      </c>
      <c r="I385" s="29"/>
      <c r="L385" s="29"/>
    </row>
    <row r="386" spans="1:12" x14ac:dyDescent="0.25">
      <c r="A386" s="21">
        <v>43988.75</v>
      </c>
      <c r="B386" s="23">
        <v>5</v>
      </c>
      <c r="C386" s="13">
        <f t="shared" si="10"/>
        <v>43622.75</v>
      </c>
      <c r="D386" s="29">
        <v>43980.75</v>
      </c>
      <c r="E386">
        <v>3.198</v>
      </c>
      <c r="F386" s="13">
        <f t="shared" si="11"/>
        <v>43614.75</v>
      </c>
      <c r="I386" s="29"/>
      <c r="L386" s="29"/>
    </row>
    <row r="387" spans="1:12" x14ac:dyDescent="0.25">
      <c r="A387" s="21">
        <v>43989.25</v>
      </c>
      <c r="B387" s="23">
        <v>5.03</v>
      </c>
      <c r="C387" s="13">
        <f t="shared" ref="C387:C450" si="12">+A387-366</f>
        <v>43623.25</v>
      </c>
      <c r="D387" s="29">
        <v>43981.25</v>
      </c>
      <c r="E387">
        <v>3.198</v>
      </c>
      <c r="F387" s="13">
        <f t="shared" ref="F387:F450" si="13">+D387-366</f>
        <v>43615.25</v>
      </c>
      <c r="I387" s="29"/>
      <c r="L387" s="29"/>
    </row>
    <row r="388" spans="1:12" x14ac:dyDescent="0.25">
      <c r="A388" s="21">
        <v>43989.375</v>
      </c>
      <c r="B388" s="23">
        <v>5.18</v>
      </c>
      <c r="C388" s="13">
        <f t="shared" si="12"/>
        <v>43623.375</v>
      </c>
      <c r="D388" s="29">
        <v>43981.375</v>
      </c>
      <c r="E388">
        <v>3.278</v>
      </c>
      <c r="F388" s="13">
        <f t="shared" si="13"/>
        <v>43615.375</v>
      </c>
      <c r="I388" s="29"/>
      <c r="L388" s="29"/>
    </row>
    <row r="389" spans="1:12" x14ac:dyDescent="0.25">
      <c r="A389" s="21">
        <v>43989.5</v>
      </c>
      <c r="B389" s="23">
        <v>5.1899999999999995</v>
      </c>
      <c r="C389" s="13">
        <f t="shared" si="12"/>
        <v>43623.5</v>
      </c>
      <c r="D389" s="29">
        <v>43981.5</v>
      </c>
      <c r="E389">
        <v>3.2679999999999998</v>
      </c>
      <c r="F389" s="13">
        <f t="shared" si="13"/>
        <v>43615.5</v>
      </c>
      <c r="I389" s="29"/>
      <c r="L389" s="29"/>
    </row>
    <row r="390" spans="1:12" x14ac:dyDescent="0.25">
      <c r="A390" s="21">
        <v>43989.625</v>
      </c>
      <c r="B390" s="23">
        <v>5.2</v>
      </c>
      <c r="C390" s="13">
        <f t="shared" si="12"/>
        <v>43623.625</v>
      </c>
      <c r="D390" s="29">
        <v>43981.625</v>
      </c>
      <c r="E390">
        <v>3.2280000000000002</v>
      </c>
      <c r="F390" s="13">
        <f t="shared" si="13"/>
        <v>43615.625</v>
      </c>
      <c r="I390" s="29"/>
      <c r="L390" s="29"/>
    </row>
    <row r="391" spans="1:12" x14ac:dyDescent="0.25">
      <c r="A391" s="21">
        <v>43989.75</v>
      </c>
      <c r="B391" s="23">
        <v>5.21</v>
      </c>
      <c r="C391" s="13">
        <f t="shared" si="12"/>
        <v>43623.75</v>
      </c>
      <c r="D391" s="29">
        <v>43981.75</v>
      </c>
      <c r="E391">
        <v>3.238</v>
      </c>
      <c r="F391" s="13">
        <f t="shared" si="13"/>
        <v>43615.75</v>
      </c>
      <c r="I391" s="29"/>
      <c r="L391" s="29"/>
    </row>
    <row r="392" spans="1:12" x14ac:dyDescent="0.25">
      <c r="A392" s="21">
        <v>43990.25</v>
      </c>
      <c r="B392" s="23">
        <v>5.21</v>
      </c>
      <c r="C392" s="13">
        <f t="shared" si="12"/>
        <v>43624.25</v>
      </c>
      <c r="D392" s="29">
        <v>43982.25</v>
      </c>
      <c r="E392">
        <v>3.2880000000000003</v>
      </c>
      <c r="F392" s="13">
        <f t="shared" si="13"/>
        <v>43616.25</v>
      </c>
      <c r="I392" s="29"/>
      <c r="L392" s="29"/>
    </row>
    <row r="393" spans="1:12" x14ac:dyDescent="0.25">
      <c r="A393" s="21">
        <v>43990.375</v>
      </c>
      <c r="B393" s="23">
        <v>5.21</v>
      </c>
      <c r="C393" s="13">
        <f t="shared" si="12"/>
        <v>43624.375</v>
      </c>
      <c r="D393" s="29">
        <v>43982.375</v>
      </c>
      <c r="E393">
        <v>3.3280000000000003</v>
      </c>
      <c r="F393" s="13">
        <f t="shared" si="13"/>
        <v>43616.375</v>
      </c>
      <c r="I393" s="29"/>
      <c r="L393" s="29"/>
    </row>
    <row r="394" spans="1:12" x14ac:dyDescent="0.25">
      <c r="A394" s="21">
        <v>43990.5</v>
      </c>
      <c r="B394" s="23">
        <v>5.21</v>
      </c>
      <c r="C394" s="13">
        <f t="shared" si="12"/>
        <v>43624.5</v>
      </c>
      <c r="D394" s="29">
        <v>43982.5</v>
      </c>
      <c r="E394">
        <v>3.3380000000000001</v>
      </c>
      <c r="F394" s="13">
        <f t="shared" si="13"/>
        <v>43616.5</v>
      </c>
      <c r="I394" s="29"/>
      <c r="L394" s="29"/>
    </row>
    <row r="395" spans="1:12" x14ac:dyDescent="0.25">
      <c r="A395" s="21">
        <v>43990.625</v>
      </c>
      <c r="B395" s="23">
        <v>5.2</v>
      </c>
      <c r="C395" s="13">
        <f t="shared" si="12"/>
        <v>43624.625</v>
      </c>
      <c r="D395" s="29">
        <v>43982.625</v>
      </c>
      <c r="E395">
        <v>3.2880000000000003</v>
      </c>
      <c r="F395" s="13">
        <f t="shared" si="13"/>
        <v>43616.625</v>
      </c>
      <c r="I395" s="29"/>
      <c r="L395" s="29"/>
    </row>
    <row r="396" spans="1:12" x14ac:dyDescent="0.25">
      <c r="A396" s="21">
        <v>43990.75</v>
      </c>
      <c r="B396" s="23">
        <v>5.1899999999999995</v>
      </c>
      <c r="C396" s="13">
        <f t="shared" si="12"/>
        <v>43624.75</v>
      </c>
      <c r="D396" s="29">
        <v>43982.75</v>
      </c>
      <c r="E396">
        <v>3.2880000000000003</v>
      </c>
      <c r="F396" s="13">
        <f t="shared" si="13"/>
        <v>43616.75</v>
      </c>
      <c r="I396" s="29"/>
      <c r="L396" s="29"/>
    </row>
    <row r="397" spans="1:12" x14ac:dyDescent="0.25">
      <c r="A397" s="21">
        <v>43991.25</v>
      </c>
      <c r="B397" s="23">
        <v>5.1899999999999995</v>
      </c>
      <c r="C397" s="13">
        <f t="shared" si="12"/>
        <v>43625.25</v>
      </c>
      <c r="D397" s="29">
        <v>43983.25</v>
      </c>
      <c r="E397">
        <v>3.2880000000000003</v>
      </c>
      <c r="F397" s="13">
        <f t="shared" si="13"/>
        <v>43617.25</v>
      </c>
      <c r="I397" s="29"/>
      <c r="L397" s="29"/>
    </row>
    <row r="398" spans="1:12" x14ac:dyDescent="0.25">
      <c r="A398" s="21">
        <v>43991.375</v>
      </c>
      <c r="B398" s="23">
        <v>5.17</v>
      </c>
      <c r="C398" s="13">
        <f t="shared" si="12"/>
        <v>43625.375</v>
      </c>
      <c r="D398" s="29">
        <v>43983.375</v>
      </c>
      <c r="E398">
        <v>3.2880000000000003</v>
      </c>
      <c r="F398" s="13">
        <f t="shared" si="13"/>
        <v>43617.375</v>
      </c>
      <c r="I398" s="29"/>
      <c r="L398" s="29"/>
    </row>
    <row r="399" spans="1:12" x14ac:dyDescent="0.25">
      <c r="A399" s="21">
        <v>43991.5</v>
      </c>
      <c r="B399" s="23">
        <v>5.16</v>
      </c>
      <c r="C399" s="13">
        <f t="shared" si="12"/>
        <v>43625.5</v>
      </c>
      <c r="D399" s="29">
        <v>43983.5</v>
      </c>
      <c r="E399">
        <v>3.3879999999999999</v>
      </c>
      <c r="F399" s="13">
        <f t="shared" si="13"/>
        <v>43617.5</v>
      </c>
      <c r="I399" s="29"/>
      <c r="L399" s="29"/>
    </row>
    <row r="400" spans="1:12" x14ac:dyDescent="0.25">
      <c r="A400" s="21">
        <v>43991.625</v>
      </c>
      <c r="B400" s="23">
        <v>5.15</v>
      </c>
      <c r="C400" s="13">
        <f t="shared" si="12"/>
        <v>43625.625</v>
      </c>
      <c r="D400" s="29">
        <v>43983.625</v>
      </c>
      <c r="E400">
        <v>3.3680000000000003</v>
      </c>
      <c r="F400" s="13">
        <f t="shared" si="13"/>
        <v>43617.625</v>
      </c>
      <c r="I400" s="29"/>
      <c r="L400" s="29"/>
    </row>
    <row r="401" spans="1:12" x14ac:dyDescent="0.25">
      <c r="A401" s="21">
        <v>43991.75</v>
      </c>
      <c r="B401" s="23">
        <v>5.1400000000000006</v>
      </c>
      <c r="C401" s="13">
        <f t="shared" si="12"/>
        <v>43625.75</v>
      </c>
      <c r="D401" s="29">
        <v>43983.75</v>
      </c>
      <c r="E401">
        <v>3.3580000000000001</v>
      </c>
      <c r="F401" s="13">
        <f t="shared" si="13"/>
        <v>43617.75</v>
      </c>
      <c r="I401" s="29"/>
      <c r="L401" s="29"/>
    </row>
    <row r="402" spans="1:12" x14ac:dyDescent="0.25">
      <c r="A402" s="21">
        <v>43992.25</v>
      </c>
      <c r="B402" s="23">
        <v>5.1400000000000006</v>
      </c>
      <c r="C402" s="13">
        <f t="shared" si="12"/>
        <v>43626.25</v>
      </c>
      <c r="D402" s="29">
        <v>43984.25</v>
      </c>
      <c r="E402">
        <v>3.3980000000000001</v>
      </c>
      <c r="F402" s="13">
        <f t="shared" si="13"/>
        <v>43618.25</v>
      </c>
      <c r="I402" s="29"/>
      <c r="L402" s="29"/>
    </row>
    <row r="403" spans="1:12" x14ac:dyDescent="0.25">
      <c r="A403" s="21">
        <v>43992.375</v>
      </c>
      <c r="B403" s="23">
        <v>5.12</v>
      </c>
      <c r="C403" s="13">
        <f t="shared" si="12"/>
        <v>43626.375</v>
      </c>
      <c r="D403" s="29">
        <v>43984.375</v>
      </c>
      <c r="E403">
        <v>3.4180000000000001</v>
      </c>
      <c r="F403" s="13">
        <f t="shared" si="13"/>
        <v>43618.375</v>
      </c>
      <c r="I403" s="29"/>
      <c r="L403" s="29"/>
    </row>
    <row r="404" spans="1:12" x14ac:dyDescent="0.25">
      <c r="A404" s="21">
        <v>43992.5</v>
      </c>
      <c r="B404" s="23">
        <v>5.12</v>
      </c>
      <c r="C404" s="13">
        <f t="shared" si="12"/>
        <v>43626.5</v>
      </c>
      <c r="D404" s="29">
        <v>43984.5</v>
      </c>
      <c r="E404">
        <v>3.4180000000000001</v>
      </c>
      <c r="F404" s="13">
        <f t="shared" si="13"/>
        <v>43618.5</v>
      </c>
      <c r="I404" s="29"/>
      <c r="L404" s="29"/>
    </row>
    <row r="405" spans="1:12" x14ac:dyDescent="0.25">
      <c r="A405" s="21">
        <v>43992.625</v>
      </c>
      <c r="B405" s="23">
        <v>5.1100000000000003</v>
      </c>
      <c r="C405" s="13">
        <f t="shared" si="12"/>
        <v>43626.625</v>
      </c>
      <c r="D405" s="29">
        <v>43984.625</v>
      </c>
      <c r="E405">
        <v>3.3780000000000001</v>
      </c>
      <c r="F405" s="13">
        <f t="shared" si="13"/>
        <v>43618.625</v>
      </c>
      <c r="I405" s="29"/>
      <c r="L405" s="29"/>
    </row>
    <row r="406" spans="1:12" x14ac:dyDescent="0.25">
      <c r="A406" s="21">
        <v>43992.75</v>
      </c>
      <c r="B406" s="23">
        <v>5.0999999999999996</v>
      </c>
      <c r="C406" s="13">
        <f t="shared" si="12"/>
        <v>43626.75</v>
      </c>
      <c r="D406" s="29">
        <v>43984.75</v>
      </c>
      <c r="E406">
        <v>3.4279999999999999</v>
      </c>
      <c r="F406" s="13">
        <f t="shared" si="13"/>
        <v>43618.75</v>
      </c>
      <c r="I406" s="29"/>
      <c r="L406" s="29"/>
    </row>
    <row r="407" spans="1:12" x14ac:dyDescent="0.25">
      <c r="A407" s="21">
        <v>43993.25</v>
      </c>
      <c r="B407" s="23">
        <v>5.09</v>
      </c>
      <c r="C407" s="13">
        <f t="shared" si="12"/>
        <v>43627.25</v>
      </c>
      <c r="D407" s="29">
        <v>43985.25</v>
      </c>
      <c r="E407">
        <v>3.4279999999999999</v>
      </c>
      <c r="F407" s="13">
        <f t="shared" si="13"/>
        <v>43619.25</v>
      </c>
      <c r="I407" s="29"/>
      <c r="L407" s="29"/>
    </row>
    <row r="408" spans="1:12" x14ac:dyDescent="0.25">
      <c r="A408" s="21">
        <v>43993.375</v>
      </c>
      <c r="B408" s="23">
        <v>5.07</v>
      </c>
      <c r="C408" s="13">
        <f t="shared" si="12"/>
        <v>43627.375</v>
      </c>
      <c r="D408" s="29">
        <v>43985.375</v>
      </c>
      <c r="E408">
        <v>3.4580000000000002</v>
      </c>
      <c r="F408" s="13">
        <f t="shared" si="13"/>
        <v>43619.375</v>
      </c>
      <c r="I408" s="29"/>
      <c r="L408" s="29"/>
    </row>
    <row r="409" spans="1:12" x14ac:dyDescent="0.25">
      <c r="A409" s="21">
        <v>43993.5</v>
      </c>
      <c r="B409" s="23">
        <v>5.07</v>
      </c>
      <c r="C409" s="13">
        <f t="shared" si="12"/>
        <v>43627.5</v>
      </c>
      <c r="D409" s="29">
        <v>43985.5</v>
      </c>
      <c r="E409">
        <v>3.4779999999999998</v>
      </c>
      <c r="F409" s="13">
        <f t="shared" si="13"/>
        <v>43619.5</v>
      </c>
      <c r="I409" s="29"/>
      <c r="L409" s="29"/>
    </row>
    <row r="410" spans="1:12" x14ac:dyDescent="0.25">
      <c r="A410" s="21">
        <v>43993.625</v>
      </c>
      <c r="B410" s="23">
        <v>5.0600000000000005</v>
      </c>
      <c r="C410" s="13">
        <f t="shared" si="12"/>
        <v>43627.625</v>
      </c>
      <c r="D410" s="29">
        <v>43985.625</v>
      </c>
      <c r="E410">
        <v>3.488</v>
      </c>
      <c r="F410" s="13">
        <f t="shared" si="13"/>
        <v>43619.625</v>
      </c>
      <c r="I410" s="29"/>
      <c r="L410" s="29"/>
    </row>
    <row r="411" spans="1:12" x14ac:dyDescent="0.25">
      <c r="A411" s="21">
        <v>43993.75</v>
      </c>
      <c r="B411" s="23">
        <v>5.05</v>
      </c>
      <c r="C411" s="13">
        <f t="shared" si="12"/>
        <v>43627.75</v>
      </c>
      <c r="D411" s="29">
        <v>43985.75</v>
      </c>
      <c r="E411">
        <v>3.468</v>
      </c>
      <c r="F411" s="13">
        <f t="shared" si="13"/>
        <v>43619.75</v>
      </c>
      <c r="I411" s="29"/>
      <c r="L411" s="29"/>
    </row>
    <row r="412" spans="1:12" x14ac:dyDescent="0.25">
      <c r="A412" s="21">
        <v>43994.25</v>
      </c>
      <c r="B412" s="23">
        <v>5.05</v>
      </c>
      <c r="C412" s="13">
        <f t="shared" si="12"/>
        <v>43628.25</v>
      </c>
      <c r="D412" s="29">
        <v>43986.25</v>
      </c>
      <c r="E412">
        <v>3.4779999999999998</v>
      </c>
      <c r="F412" s="13">
        <f t="shared" si="13"/>
        <v>43620.25</v>
      </c>
      <c r="I412" s="29"/>
      <c r="L412" s="29"/>
    </row>
    <row r="413" spans="1:12" x14ac:dyDescent="0.25">
      <c r="A413" s="21">
        <v>43994.375</v>
      </c>
      <c r="B413" s="23">
        <v>5.03</v>
      </c>
      <c r="C413" s="13">
        <f t="shared" si="12"/>
        <v>43628.375</v>
      </c>
      <c r="D413" s="29">
        <v>43986.375</v>
      </c>
      <c r="E413">
        <v>3.4980000000000002</v>
      </c>
      <c r="F413" s="13">
        <f t="shared" si="13"/>
        <v>43620.375</v>
      </c>
      <c r="I413" s="29"/>
      <c r="L413" s="29"/>
    </row>
    <row r="414" spans="1:12" x14ac:dyDescent="0.25">
      <c r="A414" s="21">
        <v>43994.5</v>
      </c>
      <c r="B414" s="23">
        <v>5.03</v>
      </c>
      <c r="C414" s="13">
        <f t="shared" si="12"/>
        <v>43628.5</v>
      </c>
      <c r="D414" s="29">
        <v>43986.5</v>
      </c>
      <c r="E414">
        <v>3.528</v>
      </c>
      <c r="F414" s="13">
        <f t="shared" si="13"/>
        <v>43620.5</v>
      </c>
      <c r="I414" s="29"/>
      <c r="L414" s="29"/>
    </row>
    <row r="415" spans="1:12" x14ac:dyDescent="0.25">
      <c r="A415" s="21">
        <v>43994.625</v>
      </c>
      <c r="B415" s="23">
        <v>5.03</v>
      </c>
      <c r="C415" s="13">
        <f t="shared" si="12"/>
        <v>43628.625</v>
      </c>
      <c r="D415" s="29">
        <v>43986.625</v>
      </c>
      <c r="E415">
        <v>3.5780000000000003</v>
      </c>
      <c r="F415" s="13">
        <f t="shared" si="13"/>
        <v>43620.625</v>
      </c>
      <c r="I415" s="29"/>
      <c r="L415" s="29"/>
    </row>
    <row r="416" spans="1:12" x14ac:dyDescent="0.25">
      <c r="A416" s="21">
        <v>43994.75</v>
      </c>
      <c r="B416" s="23">
        <v>5.0200000000000005</v>
      </c>
      <c r="C416" s="13">
        <f t="shared" si="12"/>
        <v>43628.75</v>
      </c>
      <c r="D416" s="29">
        <v>43986.75</v>
      </c>
      <c r="E416">
        <v>3.5979999999999999</v>
      </c>
      <c r="F416" s="13">
        <f t="shared" si="13"/>
        <v>43620.75</v>
      </c>
      <c r="I416" s="29"/>
      <c r="L416" s="29"/>
    </row>
    <row r="417" spans="1:12" x14ac:dyDescent="0.25">
      <c r="A417" s="21">
        <v>43995.25</v>
      </c>
      <c r="B417" s="23">
        <v>5.0200000000000005</v>
      </c>
      <c r="C417" s="13">
        <f t="shared" si="12"/>
        <v>43629.25</v>
      </c>
      <c r="D417" s="29">
        <v>43987.25</v>
      </c>
      <c r="E417">
        <v>3.6779999999999999</v>
      </c>
      <c r="F417" s="13">
        <f t="shared" si="13"/>
        <v>43621.25</v>
      </c>
      <c r="I417" s="29"/>
      <c r="L417" s="29"/>
    </row>
    <row r="418" spans="1:12" x14ac:dyDescent="0.25">
      <c r="A418" s="21">
        <v>43995.375</v>
      </c>
      <c r="B418" s="23">
        <v>5</v>
      </c>
      <c r="C418" s="13">
        <f t="shared" si="12"/>
        <v>43629.375</v>
      </c>
      <c r="D418" s="29">
        <v>43987.375</v>
      </c>
      <c r="E418">
        <v>3.6580000000000004</v>
      </c>
      <c r="F418" s="13">
        <f t="shared" si="13"/>
        <v>43621.375</v>
      </c>
      <c r="I418" s="29"/>
      <c r="L418" s="29"/>
    </row>
    <row r="419" spans="1:12" x14ac:dyDescent="0.25">
      <c r="A419" s="21">
        <v>43995.5</v>
      </c>
      <c r="B419" s="23">
        <v>5</v>
      </c>
      <c r="C419" s="13">
        <f t="shared" si="12"/>
        <v>43629.5</v>
      </c>
      <c r="D419" s="29">
        <v>43987.5</v>
      </c>
      <c r="E419">
        <v>3.6680000000000001</v>
      </c>
      <c r="F419" s="13">
        <f t="shared" si="13"/>
        <v>43621.5</v>
      </c>
      <c r="I419" s="29"/>
      <c r="L419" s="29"/>
    </row>
    <row r="420" spans="1:12" x14ac:dyDescent="0.25">
      <c r="A420" s="21">
        <v>43995.625</v>
      </c>
      <c r="B420" s="23">
        <v>5</v>
      </c>
      <c r="C420" s="13">
        <f t="shared" si="12"/>
        <v>43629.625</v>
      </c>
      <c r="D420" s="29">
        <v>43987.625</v>
      </c>
      <c r="E420">
        <v>3.6680000000000001</v>
      </c>
      <c r="F420" s="13">
        <f t="shared" si="13"/>
        <v>43621.625</v>
      </c>
      <c r="I420" s="29"/>
      <c r="L420" s="29"/>
    </row>
    <row r="421" spans="1:12" x14ac:dyDescent="0.25">
      <c r="A421" s="21">
        <v>43995.75</v>
      </c>
      <c r="B421" s="23">
        <v>5</v>
      </c>
      <c r="C421" s="13">
        <f t="shared" si="12"/>
        <v>43629.75</v>
      </c>
      <c r="D421" s="29">
        <v>43987.75</v>
      </c>
      <c r="E421">
        <v>3.6480000000000001</v>
      </c>
      <c r="F421" s="13">
        <f t="shared" si="13"/>
        <v>43621.75</v>
      </c>
      <c r="I421" s="29"/>
      <c r="L421" s="29"/>
    </row>
    <row r="422" spans="1:12" x14ac:dyDescent="0.25">
      <c r="A422" s="21">
        <v>43996.25</v>
      </c>
      <c r="B422" s="23">
        <v>5</v>
      </c>
      <c r="C422" s="13">
        <f t="shared" si="12"/>
        <v>43630.25</v>
      </c>
      <c r="D422" s="29">
        <v>43988.25</v>
      </c>
      <c r="E422">
        <v>3.7480000000000002</v>
      </c>
      <c r="F422" s="13">
        <f t="shared" si="13"/>
        <v>43622.25</v>
      </c>
      <c r="I422" s="29"/>
      <c r="L422" s="29"/>
    </row>
    <row r="423" spans="1:12" x14ac:dyDescent="0.25">
      <c r="A423" s="21">
        <v>43996.375</v>
      </c>
      <c r="B423" s="23">
        <v>5</v>
      </c>
      <c r="C423" s="13">
        <f t="shared" si="12"/>
        <v>43630.375</v>
      </c>
      <c r="D423" s="29">
        <v>43988.375</v>
      </c>
      <c r="E423">
        <v>3.738</v>
      </c>
      <c r="F423" s="13">
        <f t="shared" si="13"/>
        <v>43622.375</v>
      </c>
      <c r="I423" s="29"/>
      <c r="L423" s="29"/>
    </row>
    <row r="424" spans="1:12" x14ac:dyDescent="0.25">
      <c r="A424" s="21">
        <v>43996.5</v>
      </c>
      <c r="B424" s="23">
        <v>5</v>
      </c>
      <c r="C424" s="13">
        <f t="shared" si="12"/>
        <v>43630.5</v>
      </c>
      <c r="D424" s="29">
        <v>43988.5</v>
      </c>
      <c r="E424">
        <v>3.718</v>
      </c>
      <c r="F424" s="13">
        <f t="shared" si="13"/>
        <v>43622.5</v>
      </c>
      <c r="I424" s="29"/>
      <c r="L424" s="29"/>
    </row>
    <row r="425" spans="1:12" x14ac:dyDescent="0.25">
      <c r="A425" s="21">
        <v>43996.625</v>
      </c>
      <c r="B425" s="23">
        <v>5</v>
      </c>
      <c r="C425" s="13">
        <f t="shared" si="12"/>
        <v>43630.625</v>
      </c>
      <c r="D425" s="29">
        <v>43988.625</v>
      </c>
      <c r="E425">
        <v>3.778</v>
      </c>
      <c r="F425" s="13">
        <f t="shared" si="13"/>
        <v>43622.625</v>
      </c>
      <c r="I425" s="29"/>
      <c r="L425" s="29"/>
    </row>
    <row r="426" spans="1:12" x14ac:dyDescent="0.25">
      <c r="A426" s="21">
        <v>43996.75</v>
      </c>
      <c r="B426" s="23">
        <v>5</v>
      </c>
      <c r="C426" s="13">
        <f t="shared" si="12"/>
        <v>43630.75</v>
      </c>
      <c r="D426" s="29">
        <v>43988.75</v>
      </c>
      <c r="E426">
        <v>3.7880000000000003</v>
      </c>
      <c r="F426" s="13">
        <f t="shared" si="13"/>
        <v>43622.75</v>
      </c>
      <c r="I426" s="29"/>
      <c r="L426" s="29"/>
    </row>
    <row r="427" spans="1:12" x14ac:dyDescent="0.25">
      <c r="A427" s="21">
        <v>43997.25</v>
      </c>
      <c r="B427" s="23">
        <v>5</v>
      </c>
      <c r="C427" s="13">
        <f t="shared" si="12"/>
        <v>43631.25</v>
      </c>
      <c r="D427" s="29">
        <v>43989.25</v>
      </c>
      <c r="E427">
        <v>3.8280000000000003</v>
      </c>
      <c r="F427" s="13">
        <f t="shared" si="13"/>
        <v>43623.25</v>
      </c>
      <c r="I427" s="29"/>
      <c r="L427" s="29"/>
    </row>
    <row r="428" spans="1:12" x14ac:dyDescent="0.25">
      <c r="A428" s="21">
        <v>43997.375</v>
      </c>
      <c r="B428" s="23">
        <v>4.99</v>
      </c>
      <c r="C428" s="13">
        <f t="shared" si="12"/>
        <v>43631.375</v>
      </c>
      <c r="D428" s="29">
        <v>43989.375</v>
      </c>
      <c r="E428">
        <v>3.8180000000000001</v>
      </c>
      <c r="F428" s="13">
        <f t="shared" si="13"/>
        <v>43623.375</v>
      </c>
      <c r="I428" s="29"/>
      <c r="L428" s="29"/>
    </row>
    <row r="429" spans="1:12" x14ac:dyDescent="0.25">
      <c r="A429" s="21">
        <v>43997.5</v>
      </c>
      <c r="B429" s="23">
        <v>4.99</v>
      </c>
      <c r="C429" s="13">
        <f t="shared" si="12"/>
        <v>43631.5</v>
      </c>
      <c r="D429" s="29">
        <v>43989.5</v>
      </c>
      <c r="E429">
        <v>3.798</v>
      </c>
      <c r="F429" s="13">
        <f t="shared" si="13"/>
        <v>43623.5</v>
      </c>
      <c r="I429" s="29"/>
      <c r="L429" s="29"/>
    </row>
    <row r="430" spans="1:12" x14ac:dyDescent="0.25">
      <c r="A430" s="22">
        <v>43997.625</v>
      </c>
      <c r="B430" s="23">
        <v>4.99</v>
      </c>
      <c r="C430" s="13">
        <f t="shared" si="12"/>
        <v>43631.625</v>
      </c>
      <c r="D430" s="29">
        <v>43989.625</v>
      </c>
      <c r="E430">
        <v>3.798</v>
      </c>
      <c r="F430" s="13">
        <f t="shared" si="13"/>
        <v>43623.625</v>
      </c>
      <c r="I430" s="29"/>
      <c r="L430" s="29"/>
    </row>
    <row r="431" spans="1:12" x14ac:dyDescent="0.25">
      <c r="A431" s="22">
        <v>43997.75</v>
      </c>
      <c r="B431" s="23">
        <v>4.99</v>
      </c>
      <c r="C431" s="13">
        <f t="shared" si="12"/>
        <v>43631.75</v>
      </c>
      <c r="D431" s="29">
        <v>43989.75</v>
      </c>
      <c r="E431">
        <v>3.8380000000000001</v>
      </c>
      <c r="F431" s="13">
        <f t="shared" si="13"/>
        <v>43623.75</v>
      </c>
      <c r="I431" s="29"/>
      <c r="L431" s="29"/>
    </row>
    <row r="432" spans="1:12" x14ac:dyDescent="0.25">
      <c r="A432" s="22">
        <v>43998.25</v>
      </c>
      <c r="B432" s="23">
        <v>4.99</v>
      </c>
      <c r="C432" s="13">
        <f t="shared" si="12"/>
        <v>43632.25</v>
      </c>
      <c r="D432" s="29">
        <v>43990.25</v>
      </c>
      <c r="E432">
        <v>3.8580000000000001</v>
      </c>
      <c r="F432" s="13">
        <f t="shared" si="13"/>
        <v>43624.25</v>
      </c>
      <c r="I432" s="29"/>
      <c r="L432" s="29"/>
    </row>
    <row r="433" spans="1:12" x14ac:dyDescent="0.25">
      <c r="A433" s="22">
        <v>43998.375</v>
      </c>
      <c r="B433" s="23">
        <v>5.01</v>
      </c>
      <c r="C433" s="13">
        <f t="shared" si="12"/>
        <v>43632.375</v>
      </c>
      <c r="D433" s="29">
        <v>43990.375</v>
      </c>
      <c r="E433">
        <v>3.8879999999999999</v>
      </c>
      <c r="F433" s="13">
        <f t="shared" si="13"/>
        <v>43624.375</v>
      </c>
      <c r="I433" s="29"/>
      <c r="L433" s="29"/>
    </row>
    <row r="434" spans="1:12" x14ac:dyDescent="0.25">
      <c r="A434" s="22">
        <v>43998.5</v>
      </c>
      <c r="B434" s="23">
        <v>5.01</v>
      </c>
      <c r="C434" s="13">
        <f t="shared" si="12"/>
        <v>43632.5</v>
      </c>
      <c r="D434" s="29">
        <v>43990.5</v>
      </c>
      <c r="E434">
        <v>3.8780000000000001</v>
      </c>
      <c r="F434" s="13">
        <f t="shared" si="13"/>
        <v>43624.5</v>
      </c>
      <c r="I434" s="29"/>
      <c r="L434" s="29"/>
    </row>
    <row r="435" spans="1:12" x14ac:dyDescent="0.25">
      <c r="A435" s="22">
        <v>43998.625</v>
      </c>
      <c r="B435" s="23">
        <v>5.0200000000000005</v>
      </c>
      <c r="C435" s="13">
        <f t="shared" si="12"/>
        <v>43632.625</v>
      </c>
      <c r="D435" s="29">
        <v>43990.625</v>
      </c>
      <c r="E435">
        <v>3.8980000000000001</v>
      </c>
      <c r="F435" s="13">
        <f t="shared" si="13"/>
        <v>43624.625</v>
      </c>
      <c r="I435" s="29"/>
      <c r="L435" s="29"/>
    </row>
    <row r="436" spans="1:12" x14ac:dyDescent="0.25">
      <c r="A436" s="22">
        <v>43998.75</v>
      </c>
      <c r="B436" s="23">
        <v>5.03</v>
      </c>
      <c r="C436" s="13">
        <f t="shared" si="12"/>
        <v>43632.75</v>
      </c>
      <c r="D436" s="29">
        <v>43990.75</v>
      </c>
      <c r="E436">
        <v>3.8780000000000001</v>
      </c>
      <c r="F436" s="13">
        <f t="shared" si="13"/>
        <v>43624.75</v>
      </c>
      <c r="I436" s="29"/>
      <c r="L436" s="29"/>
    </row>
    <row r="437" spans="1:12" x14ac:dyDescent="0.25">
      <c r="A437" s="22">
        <v>43999.25</v>
      </c>
      <c r="B437" s="23">
        <v>5.04</v>
      </c>
      <c r="C437" s="13">
        <f t="shared" si="12"/>
        <v>43633.25</v>
      </c>
      <c r="D437" s="29">
        <v>43991.25</v>
      </c>
      <c r="E437">
        <v>3.8980000000000001</v>
      </c>
      <c r="F437" s="13">
        <f t="shared" si="13"/>
        <v>43625.25</v>
      </c>
      <c r="I437" s="29"/>
      <c r="L437" s="29"/>
    </row>
    <row r="438" spans="1:12" x14ac:dyDescent="0.25">
      <c r="A438" s="22">
        <v>43999.375</v>
      </c>
      <c r="B438" s="23">
        <v>5.07</v>
      </c>
      <c r="C438" s="13">
        <f t="shared" si="12"/>
        <v>43633.375</v>
      </c>
      <c r="D438" s="29">
        <v>43991.375</v>
      </c>
      <c r="E438">
        <v>3.9279999999999999</v>
      </c>
      <c r="F438" s="13">
        <f t="shared" si="13"/>
        <v>43625.375</v>
      </c>
      <c r="I438" s="29"/>
      <c r="L438" s="29"/>
    </row>
    <row r="439" spans="1:12" x14ac:dyDescent="0.25">
      <c r="A439" s="22">
        <v>43999.5</v>
      </c>
      <c r="B439" s="23">
        <v>5.07</v>
      </c>
      <c r="C439" s="13">
        <f t="shared" si="12"/>
        <v>43633.5</v>
      </c>
      <c r="D439" s="29">
        <v>43991.5</v>
      </c>
      <c r="E439">
        <v>3.948</v>
      </c>
      <c r="F439" s="13">
        <f t="shared" si="13"/>
        <v>43625.5</v>
      </c>
      <c r="I439" s="29"/>
      <c r="L439" s="29"/>
    </row>
    <row r="440" spans="1:12" x14ac:dyDescent="0.25">
      <c r="A440" s="22">
        <v>43999.625</v>
      </c>
      <c r="B440" s="23">
        <v>5.08</v>
      </c>
      <c r="C440" s="13">
        <f t="shared" si="12"/>
        <v>43633.625</v>
      </c>
      <c r="D440" s="29">
        <v>43991.625</v>
      </c>
      <c r="E440">
        <v>3.9379999999999997</v>
      </c>
      <c r="F440" s="13">
        <f t="shared" si="13"/>
        <v>43625.625</v>
      </c>
      <c r="I440" s="29"/>
      <c r="L440" s="29"/>
    </row>
    <row r="441" spans="1:12" x14ac:dyDescent="0.25">
      <c r="A441" s="22">
        <v>43999.75</v>
      </c>
      <c r="B441" s="23">
        <v>5.09</v>
      </c>
      <c r="C441" s="13">
        <f t="shared" si="12"/>
        <v>43633.75</v>
      </c>
      <c r="D441" s="29">
        <v>43991.75</v>
      </c>
      <c r="E441">
        <v>3.948</v>
      </c>
      <c r="F441" s="13">
        <f t="shared" si="13"/>
        <v>43625.75</v>
      </c>
      <c r="I441" s="29"/>
      <c r="L441" s="29"/>
    </row>
    <row r="442" spans="1:12" x14ac:dyDescent="0.25">
      <c r="A442" s="22">
        <v>44000.25</v>
      </c>
      <c r="B442" s="23">
        <v>5.0999999999999996</v>
      </c>
      <c r="C442" s="13">
        <f t="shared" si="12"/>
        <v>43634.25</v>
      </c>
      <c r="D442" s="29">
        <v>43992.25</v>
      </c>
      <c r="E442">
        <v>3.948</v>
      </c>
      <c r="F442" s="13">
        <f t="shared" si="13"/>
        <v>43626.25</v>
      </c>
      <c r="I442" s="29"/>
      <c r="L442" s="29"/>
    </row>
    <row r="443" spans="1:12" x14ac:dyDescent="0.25">
      <c r="A443" s="22">
        <v>44000.375</v>
      </c>
      <c r="B443" s="23">
        <v>5.1899999999999995</v>
      </c>
      <c r="C443" s="13">
        <f t="shared" si="12"/>
        <v>43634.375</v>
      </c>
      <c r="D443" s="29">
        <v>43992.375</v>
      </c>
      <c r="E443">
        <v>3.988</v>
      </c>
      <c r="F443" s="13">
        <f t="shared" si="13"/>
        <v>43626.375</v>
      </c>
      <c r="I443" s="29"/>
      <c r="L443" s="29"/>
    </row>
    <row r="444" spans="1:12" x14ac:dyDescent="0.25">
      <c r="A444" s="22">
        <v>44000.5</v>
      </c>
      <c r="B444" s="23">
        <v>5.21</v>
      </c>
      <c r="C444" s="13">
        <f t="shared" si="12"/>
        <v>43634.5</v>
      </c>
      <c r="D444" s="29">
        <v>43992.5</v>
      </c>
      <c r="E444">
        <v>3.9980000000000002</v>
      </c>
      <c r="F444" s="13">
        <f t="shared" si="13"/>
        <v>43626.5</v>
      </c>
      <c r="I444" s="29"/>
      <c r="L444" s="29"/>
    </row>
    <row r="445" spans="1:12" x14ac:dyDescent="0.25">
      <c r="A445" s="22">
        <v>44000.625</v>
      </c>
      <c r="B445" s="23">
        <v>5.23</v>
      </c>
      <c r="C445" s="13">
        <f t="shared" si="12"/>
        <v>43634.625</v>
      </c>
      <c r="D445" s="29">
        <v>43992.625</v>
      </c>
      <c r="E445">
        <v>3.9779999999999998</v>
      </c>
      <c r="F445" s="13">
        <f t="shared" si="13"/>
        <v>43626.625</v>
      </c>
      <c r="I445" s="29"/>
      <c r="L445" s="29"/>
    </row>
    <row r="446" spans="1:12" x14ac:dyDescent="0.25">
      <c r="A446" s="22">
        <v>44000.75</v>
      </c>
      <c r="B446" s="23">
        <v>5.26</v>
      </c>
      <c r="C446" s="13">
        <f t="shared" si="12"/>
        <v>43634.75</v>
      </c>
      <c r="D446" s="29">
        <v>43992.75</v>
      </c>
      <c r="E446">
        <v>3.9779999999999998</v>
      </c>
      <c r="F446" s="13">
        <f t="shared" si="13"/>
        <v>43626.75</v>
      </c>
      <c r="I446" s="29"/>
      <c r="L446" s="29"/>
    </row>
    <row r="447" spans="1:12" x14ac:dyDescent="0.25">
      <c r="A447" s="22">
        <v>44001.25</v>
      </c>
      <c r="B447" s="23">
        <v>5.3000000000000007</v>
      </c>
      <c r="C447" s="13">
        <f t="shared" si="12"/>
        <v>43635.25</v>
      </c>
      <c r="D447" s="29">
        <v>43993.25</v>
      </c>
      <c r="E447">
        <v>3.9980000000000002</v>
      </c>
      <c r="F447" s="13">
        <f t="shared" si="13"/>
        <v>43627.25</v>
      </c>
      <c r="I447" s="29"/>
      <c r="L447" s="29"/>
    </row>
    <row r="448" spans="1:12" x14ac:dyDescent="0.25">
      <c r="A448" s="22">
        <v>44001.375</v>
      </c>
      <c r="B448" s="23">
        <v>5.36</v>
      </c>
      <c r="C448" s="13">
        <f t="shared" si="12"/>
        <v>43635.375</v>
      </c>
      <c r="D448" s="29">
        <v>43993.375</v>
      </c>
      <c r="E448">
        <v>4.008</v>
      </c>
      <c r="F448" s="13">
        <f t="shared" si="13"/>
        <v>43627.375</v>
      </c>
      <c r="I448" s="29"/>
      <c r="L448" s="29"/>
    </row>
    <row r="449" spans="1:12" x14ac:dyDescent="0.25">
      <c r="A449" s="22">
        <v>44001.5</v>
      </c>
      <c r="B449" s="23">
        <v>5.36</v>
      </c>
      <c r="C449" s="13">
        <f t="shared" si="12"/>
        <v>43635.5</v>
      </c>
      <c r="D449" s="29">
        <v>43993.5</v>
      </c>
      <c r="E449">
        <v>4.0179999999999998</v>
      </c>
      <c r="F449" s="13">
        <f t="shared" si="13"/>
        <v>43627.5</v>
      </c>
      <c r="I449" s="29"/>
      <c r="L449" s="29"/>
    </row>
    <row r="450" spans="1:12" x14ac:dyDescent="0.25">
      <c r="A450" s="22">
        <v>44001.625</v>
      </c>
      <c r="B450" s="23">
        <v>5.36</v>
      </c>
      <c r="C450" s="13">
        <f t="shared" si="12"/>
        <v>43635.625</v>
      </c>
      <c r="D450" s="29">
        <v>43993.625</v>
      </c>
      <c r="E450">
        <v>4.0679999999999996</v>
      </c>
      <c r="F450" s="13">
        <f t="shared" si="13"/>
        <v>43627.625</v>
      </c>
      <c r="I450" s="29"/>
      <c r="L450" s="29"/>
    </row>
    <row r="451" spans="1:12" x14ac:dyDescent="0.25">
      <c r="A451" s="22">
        <v>44001.75</v>
      </c>
      <c r="B451" s="23">
        <v>5.37</v>
      </c>
      <c r="C451" s="13">
        <f t="shared" ref="C451:C514" si="14">+A451-366</f>
        <v>43635.75</v>
      </c>
      <c r="D451" s="29">
        <v>43993.75</v>
      </c>
      <c r="E451">
        <v>4.0679999999999996</v>
      </c>
      <c r="F451" s="13">
        <f t="shared" ref="F451:F514" si="15">+D451-366</f>
        <v>43627.75</v>
      </c>
      <c r="I451" s="29"/>
      <c r="L451" s="29"/>
    </row>
    <row r="452" spans="1:12" x14ac:dyDescent="0.25">
      <c r="A452" s="22">
        <v>44002.25</v>
      </c>
      <c r="B452" s="23">
        <v>5.37</v>
      </c>
      <c r="C452" s="13">
        <f t="shared" si="14"/>
        <v>43636.25</v>
      </c>
      <c r="D452" s="29">
        <v>43994.25</v>
      </c>
      <c r="E452">
        <v>4.0880000000000001</v>
      </c>
      <c r="F452" s="13">
        <f t="shared" si="15"/>
        <v>43628.25</v>
      </c>
      <c r="I452" s="29"/>
      <c r="L452" s="29"/>
    </row>
    <row r="453" spans="1:12" x14ac:dyDescent="0.25">
      <c r="A453" s="22">
        <v>44002.375</v>
      </c>
      <c r="B453" s="23">
        <v>5.37</v>
      </c>
      <c r="C453" s="13">
        <f t="shared" si="14"/>
        <v>43636.375</v>
      </c>
      <c r="D453" s="29">
        <v>43994.375</v>
      </c>
      <c r="E453">
        <v>4.0979999999999999</v>
      </c>
      <c r="F453" s="13">
        <f t="shared" si="15"/>
        <v>43628.375</v>
      </c>
      <c r="I453" s="29"/>
      <c r="L453" s="29"/>
    </row>
    <row r="454" spans="1:12" x14ac:dyDescent="0.25">
      <c r="A454" s="21">
        <v>44002.5</v>
      </c>
      <c r="B454" s="23">
        <v>5.37</v>
      </c>
      <c r="C454" s="13">
        <f t="shared" si="14"/>
        <v>43636.5</v>
      </c>
      <c r="D454" s="29">
        <v>43994.5</v>
      </c>
      <c r="E454">
        <v>4.1180000000000003</v>
      </c>
      <c r="F454" s="13">
        <f t="shared" si="15"/>
        <v>43628.5</v>
      </c>
      <c r="I454" s="29"/>
      <c r="L454" s="29"/>
    </row>
    <row r="455" spans="1:12" x14ac:dyDescent="0.25">
      <c r="A455" s="21">
        <v>44002.625</v>
      </c>
      <c r="B455" s="23">
        <v>5.37</v>
      </c>
      <c r="C455" s="13">
        <f t="shared" si="14"/>
        <v>43636.625</v>
      </c>
      <c r="D455" s="29">
        <v>43994.625</v>
      </c>
      <c r="E455">
        <v>4.1379999999999999</v>
      </c>
      <c r="F455" s="13">
        <f t="shared" si="15"/>
        <v>43628.625</v>
      </c>
      <c r="I455" s="29"/>
      <c r="L455" s="29"/>
    </row>
    <row r="456" spans="1:12" x14ac:dyDescent="0.25">
      <c r="A456" s="21">
        <v>44002.75</v>
      </c>
      <c r="B456" s="23">
        <v>5.37</v>
      </c>
      <c r="C456" s="13">
        <f t="shared" si="14"/>
        <v>43636.75</v>
      </c>
      <c r="D456" s="29">
        <v>43994.75</v>
      </c>
      <c r="E456">
        <v>4.0880000000000001</v>
      </c>
      <c r="F456" s="13">
        <f t="shared" si="15"/>
        <v>43628.75</v>
      </c>
      <c r="I456" s="29"/>
      <c r="L456" s="29"/>
    </row>
    <row r="457" spans="1:12" x14ac:dyDescent="0.25">
      <c r="A457" s="21">
        <v>44003.25</v>
      </c>
      <c r="B457" s="23">
        <v>5.37</v>
      </c>
      <c r="C457" s="13">
        <f t="shared" si="14"/>
        <v>43637.25</v>
      </c>
      <c r="D457" s="29">
        <v>43995.25</v>
      </c>
      <c r="E457">
        <v>4.1280000000000001</v>
      </c>
      <c r="F457" s="13">
        <f t="shared" si="15"/>
        <v>43629.25</v>
      </c>
      <c r="I457" s="29"/>
      <c r="L457" s="29"/>
    </row>
    <row r="458" spans="1:12" x14ac:dyDescent="0.25">
      <c r="A458" s="21">
        <v>44003.375</v>
      </c>
      <c r="B458" s="23">
        <v>5.36</v>
      </c>
      <c r="C458" s="13">
        <f t="shared" si="14"/>
        <v>43637.375</v>
      </c>
      <c r="D458" s="29">
        <v>43995.375</v>
      </c>
      <c r="E458">
        <v>4.1580000000000004</v>
      </c>
      <c r="F458" s="13">
        <f t="shared" si="15"/>
        <v>43629.375</v>
      </c>
      <c r="I458" s="29"/>
      <c r="L458" s="29"/>
    </row>
    <row r="459" spans="1:12" x14ac:dyDescent="0.25">
      <c r="A459" s="22">
        <v>44003.5</v>
      </c>
      <c r="B459" s="23">
        <v>5.36</v>
      </c>
      <c r="C459" s="13">
        <f t="shared" si="14"/>
        <v>43637.5</v>
      </c>
      <c r="D459" s="29">
        <v>43995.5</v>
      </c>
      <c r="E459">
        <v>4.1779999999999999</v>
      </c>
      <c r="F459" s="13">
        <f t="shared" si="15"/>
        <v>43629.5</v>
      </c>
      <c r="I459" s="29"/>
      <c r="L459" s="29"/>
    </row>
    <row r="460" spans="1:12" x14ac:dyDescent="0.25">
      <c r="A460" s="22">
        <v>44003.625</v>
      </c>
      <c r="B460" s="23">
        <v>5.35</v>
      </c>
      <c r="C460" s="13">
        <f t="shared" si="14"/>
        <v>43637.625</v>
      </c>
      <c r="D460" s="29">
        <v>43995.625</v>
      </c>
      <c r="E460">
        <v>4.1980000000000004</v>
      </c>
      <c r="F460" s="13">
        <f t="shared" si="15"/>
        <v>43629.625</v>
      </c>
      <c r="I460" s="29"/>
      <c r="L460" s="29"/>
    </row>
    <row r="461" spans="1:12" x14ac:dyDescent="0.25">
      <c r="A461" s="22">
        <v>44003.75</v>
      </c>
      <c r="B461" s="23">
        <v>5.34</v>
      </c>
      <c r="C461" s="13">
        <f t="shared" si="14"/>
        <v>43637.75</v>
      </c>
      <c r="D461" s="29">
        <v>43995.75</v>
      </c>
      <c r="E461">
        <v>4.2080000000000002</v>
      </c>
      <c r="F461" s="13">
        <f t="shared" si="15"/>
        <v>43629.75</v>
      </c>
      <c r="I461" s="29"/>
      <c r="L461" s="29"/>
    </row>
    <row r="462" spans="1:12" x14ac:dyDescent="0.25">
      <c r="A462" s="22">
        <v>44004.25</v>
      </c>
      <c r="B462" s="23">
        <v>5.34</v>
      </c>
      <c r="C462" s="13">
        <f t="shared" si="14"/>
        <v>43638.25</v>
      </c>
      <c r="D462" s="29">
        <v>43996.25</v>
      </c>
      <c r="E462">
        <v>4.2279999999999998</v>
      </c>
      <c r="F462" s="13">
        <f t="shared" si="15"/>
        <v>43630.25</v>
      </c>
      <c r="I462" s="29"/>
      <c r="L462" s="29"/>
    </row>
    <row r="463" spans="1:12" x14ac:dyDescent="0.25">
      <c r="A463" s="22">
        <v>44004.375</v>
      </c>
      <c r="B463" s="23">
        <v>5.32</v>
      </c>
      <c r="C463" s="13">
        <f t="shared" si="14"/>
        <v>43638.375</v>
      </c>
      <c r="D463" s="29">
        <v>43996.375</v>
      </c>
      <c r="E463">
        <v>4.2279999999999998</v>
      </c>
      <c r="F463" s="13">
        <f t="shared" si="15"/>
        <v>43630.375</v>
      </c>
      <c r="I463" s="29"/>
      <c r="L463" s="29"/>
    </row>
    <row r="464" spans="1:12" x14ac:dyDescent="0.25">
      <c r="A464" s="22">
        <v>44004.5</v>
      </c>
      <c r="B464" s="23">
        <v>5.32</v>
      </c>
      <c r="C464" s="13">
        <f t="shared" si="14"/>
        <v>43638.5</v>
      </c>
      <c r="D464" s="29">
        <v>43996.5</v>
      </c>
      <c r="E464">
        <v>4.2279999999999998</v>
      </c>
      <c r="F464" s="13">
        <f t="shared" si="15"/>
        <v>43630.5</v>
      </c>
      <c r="I464" s="29"/>
      <c r="L464" s="29"/>
    </row>
    <row r="465" spans="1:12" x14ac:dyDescent="0.25">
      <c r="A465" s="22">
        <v>44004.625</v>
      </c>
      <c r="B465" s="23">
        <v>5.3100000000000005</v>
      </c>
      <c r="C465" s="13">
        <f t="shared" si="14"/>
        <v>43638.625</v>
      </c>
      <c r="D465" s="29">
        <v>43996.625</v>
      </c>
      <c r="E465">
        <v>4.2380000000000004</v>
      </c>
      <c r="F465" s="13">
        <f t="shared" si="15"/>
        <v>43630.625</v>
      </c>
      <c r="I465" s="29"/>
      <c r="L465" s="29"/>
    </row>
    <row r="466" spans="1:12" x14ac:dyDescent="0.25">
      <c r="A466" s="22">
        <v>44004.75</v>
      </c>
      <c r="B466" s="23">
        <v>5.3000000000000007</v>
      </c>
      <c r="C466" s="13">
        <f t="shared" si="14"/>
        <v>43638.75</v>
      </c>
      <c r="D466" s="29">
        <v>43996.75</v>
      </c>
      <c r="E466">
        <v>4.2379999999999995</v>
      </c>
      <c r="F466" s="13">
        <f t="shared" si="15"/>
        <v>43630.75</v>
      </c>
      <c r="I466" s="29"/>
      <c r="L466" s="29"/>
    </row>
    <row r="467" spans="1:12" x14ac:dyDescent="0.25">
      <c r="A467" s="22">
        <v>44005.25</v>
      </c>
      <c r="B467" s="23">
        <v>5.29</v>
      </c>
      <c r="C467" s="13">
        <f t="shared" si="14"/>
        <v>43639.25</v>
      </c>
      <c r="D467" s="29">
        <v>43997.25</v>
      </c>
      <c r="E467">
        <v>4.2379999999999995</v>
      </c>
      <c r="F467" s="13">
        <f t="shared" si="15"/>
        <v>43631.25</v>
      </c>
      <c r="I467" s="29"/>
      <c r="L467" s="29"/>
    </row>
    <row r="468" spans="1:12" x14ac:dyDescent="0.25">
      <c r="A468" s="22">
        <v>44005.375</v>
      </c>
      <c r="B468" s="23">
        <v>5.27</v>
      </c>
      <c r="C468" s="13">
        <f t="shared" si="14"/>
        <v>43639.375</v>
      </c>
      <c r="D468" s="29">
        <v>43997.375</v>
      </c>
      <c r="E468">
        <v>4.2379999999999995</v>
      </c>
      <c r="F468" s="13">
        <f t="shared" si="15"/>
        <v>43631.375</v>
      </c>
      <c r="I468" s="29"/>
      <c r="L468" s="29"/>
    </row>
    <row r="469" spans="1:12" x14ac:dyDescent="0.25">
      <c r="A469" s="22">
        <v>44005.5</v>
      </c>
      <c r="B469" s="23">
        <v>5.27</v>
      </c>
      <c r="C469" s="13">
        <f t="shared" si="14"/>
        <v>43639.5</v>
      </c>
      <c r="D469" s="29">
        <v>43997.5</v>
      </c>
      <c r="E469">
        <v>4.2279999999999998</v>
      </c>
      <c r="F469" s="13">
        <f t="shared" si="15"/>
        <v>43631.5</v>
      </c>
      <c r="I469" s="29"/>
      <c r="L469" s="29"/>
    </row>
    <row r="470" spans="1:12" x14ac:dyDescent="0.25">
      <c r="A470" s="22">
        <v>44005.625</v>
      </c>
      <c r="B470" s="23">
        <v>5.27</v>
      </c>
      <c r="C470" s="13">
        <f t="shared" si="14"/>
        <v>43639.625</v>
      </c>
      <c r="D470" s="29">
        <v>43997.625</v>
      </c>
      <c r="E470">
        <v>4.2279999999999998</v>
      </c>
      <c r="F470" s="13">
        <f t="shared" si="15"/>
        <v>43631.625</v>
      </c>
      <c r="I470" s="29"/>
      <c r="L470" s="29"/>
    </row>
    <row r="471" spans="1:12" x14ac:dyDescent="0.25">
      <c r="A471" s="22">
        <v>44005.75</v>
      </c>
      <c r="B471" s="23">
        <v>5.26</v>
      </c>
      <c r="C471" s="13">
        <f t="shared" si="14"/>
        <v>43639.75</v>
      </c>
      <c r="D471" s="29">
        <v>43997.75</v>
      </c>
      <c r="E471">
        <v>4.2279999999999998</v>
      </c>
      <c r="F471" s="13">
        <f t="shared" si="15"/>
        <v>43631.75</v>
      </c>
      <c r="I471" s="29"/>
      <c r="L471" s="29"/>
    </row>
    <row r="472" spans="1:12" x14ac:dyDescent="0.25">
      <c r="A472" s="22">
        <v>44006.25</v>
      </c>
      <c r="B472" s="23">
        <v>5.25</v>
      </c>
      <c r="C472" s="13">
        <f t="shared" si="14"/>
        <v>43640.25</v>
      </c>
      <c r="D472" s="29">
        <v>43998.25</v>
      </c>
      <c r="E472">
        <v>4.2279999999999998</v>
      </c>
      <c r="F472" s="13">
        <f t="shared" si="15"/>
        <v>43632.25</v>
      </c>
      <c r="I472" s="29"/>
      <c r="L472" s="29"/>
    </row>
    <row r="473" spans="1:12" x14ac:dyDescent="0.25">
      <c r="A473" s="22">
        <v>44006.375</v>
      </c>
      <c r="B473" s="23">
        <v>5.23</v>
      </c>
      <c r="C473" s="13">
        <f t="shared" si="14"/>
        <v>43640.375</v>
      </c>
      <c r="D473" s="29">
        <v>43998.375</v>
      </c>
      <c r="E473">
        <v>4.2279999999999998</v>
      </c>
      <c r="F473" s="13">
        <f t="shared" si="15"/>
        <v>43632.375</v>
      </c>
      <c r="I473" s="29"/>
      <c r="L473" s="29"/>
    </row>
    <row r="474" spans="1:12" x14ac:dyDescent="0.25">
      <c r="A474" s="22">
        <v>44006.5</v>
      </c>
      <c r="B474" s="23">
        <v>5.23</v>
      </c>
      <c r="C474" s="13">
        <f t="shared" si="14"/>
        <v>43640.5</v>
      </c>
      <c r="D474" s="29">
        <v>43998.5</v>
      </c>
      <c r="E474">
        <v>4.2279999999999998</v>
      </c>
      <c r="F474" s="13">
        <f t="shared" si="15"/>
        <v>43632.5</v>
      </c>
      <c r="I474" s="29"/>
      <c r="L474" s="29"/>
    </row>
    <row r="475" spans="1:12" x14ac:dyDescent="0.25">
      <c r="A475" s="22">
        <v>44006.625</v>
      </c>
      <c r="B475" s="23">
        <v>5.23</v>
      </c>
      <c r="C475" s="13">
        <f t="shared" si="14"/>
        <v>43640.625</v>
      </c>
      <c r="D475" s="29">
        <v>43998.625</v>
      </c>
      <c r="E475">
        <v>4.2279999999999998</v>
      </c>
      <c r="F475" s="13">
        <f t="shared" si="15"/>
        <v>43632.625</v>
      </c>
      <c r="I475" s="29"/>
      <c r="L475" s="29"/>
    </row>
    <row r="476" spans="1:12" x14ac:dyDescent="0.25">
      <c r="A476" s="22">
        <v>44006.75</v>
      </c>
      <c r="B476" s="23">
        <v>5.23</v>
      </c>
      <c r="C476" s="13">
        <f t="shared" si="14"/>
        <v>43640.75</v>
      </c>
      <c r="D476" s="29">
        <v>43998.75</v>
      </c>
      <c r="E476">
        <v>4.2279999999999998</v>
      </c>
      <c r="F476" s="13">
        <f t="shared" si="15"/>
        <v>43632.75</v>
      </c>
      <c r="I476" s="29"/>
      <c r="L476" s="29"/>
    </row>
    <row r="477" spans="1:12" x14ac:dyDescent="0.25">
      <c r="A477" s="22">
        <v>44007.25</v>
      </c>
      <c r="B477" s="23">
        <v>5.23</v>
      </c>
      <c r="C477" s="13">
        <f t="shared" si="14"/>
        <v>43641.25</v>
      </c>
      <c r="D477" s="29">
        <v>43999.25</v>
      </c>
      <c r="E477">
        <v>4.2379999999999995</v>
      </c>
      <c r="F477" s="13">
        <f t="shared" si="15"/>
        <v>43633.25</v>
      </c>
      <c r="I477" s="29"/>
      <c r="L477" s="29"/>
    </row>
    <row r="478" spans="1:12" x14ac:dyDescent="0.25">
      <c r="A478" s="22"/>
      <c r="B478" s="23"/>
      <c r="C478" s="13"/>
      <c r="D478" s="29">
        <v>43999.375</v>
      </c>
      <c r="E478">
        <v>4.2379999999999995</v>
      </c>
      <c r="F478" s="13">
        <f t="shared" si="15"/>
        <v>43633.375</v>
      </c>
      <c r="I478" s="29"/>
      <c r="L478" s="29"/>
    </row>
    <row r="479" spans="1:12" x14ac:dyDescent="0.25">
      <c r="A479" s="22">
        <v>44063.427083333336</v>
      </c>
      <c r="B479" s="23">
        <f>Nikli_Madhya_new!J3</f>
        <v>6.484</v>
      </c>
      <c r="C479" s="13">
        <f t="shared" si="14"/>
        <v>43697.427083333336</v>
      </c>
      <c r="D479" s="29">
        <v>43999.5</v>
      </c>
      <c r="E479">
        <v>4.2480000000000002</v>
      </c>
      <c r="F479" s="13">
        <f t="shared" si="15"/>
        <v>43633.5</v>
      </c>
      <c r="I479" s="29"/>
      <c r="L479" s="29"/>
    </row>
    <row r="480" spans="1:12" x14ac:dyDescent="0.25">
      <c r="A480" s="22">
        <v>44063.5</v>
      </c>
      <c r="B480" s="23">
        <f>Nikli_Madhya_new!J4</f>
        <v>6.484</v>
      </c>
      <c r="C480" s="13">
        <f t="shared" si="14"/>
        <v>43697.5</v>
      </c>
      <c r="D480" s="29">
        <v>43999.625</v>
      </c>
      <c r="E480">
        <v>4.2480000000000002</v>
      </c>
      <c r="F480" s="13">
        <f t="shared" si="15"/>
        <v>43633.625</v>
      </c>
      <c r="I480" s="29"/>
      <c r="L480" s="29"/>
    </row>
    <row r="481" spans="1:9" x14ac:dyDescent="0.25">
      <c r="A481" s="22">
        <v>44063.625</v>
      </c>
      <c r="B481" s="23">
        <f>Nikli_Madhya_new!J5</f>
        <v>6.4740000000000002</v>
      </c>
      <c r="C481" s="13">
        <f t="shared" si="14"/>
        <v>43697.625</v>
      </c>
      <c r="D481" s="29">
        <v>43999.75</v>
      </c>
      <c r="E481">
        <v>4.2679999999999998</v>
      </c>
      <c r="F481" s="13">
        <f t="shared" si="15"/>
        <v>43633.75</v>
      </c>
      <c r="I481" s="29"/>
    </row>
    <row r="482" spans="1:9" x14ac:dyDescent="0.25">
      <c r="A482" s="22">
        <v>44063.75</v>
      </c>
      <c r="B482" s="23">
        <f>Nikli_Madhya_new!J6</f>
        <v>6.4740000000000002</v>
      </c>
      <c r="C482" s="13">
        <f t="shared" si="14"/>
        <v>43697.75</v>
      </c>
      <c r="D482" s="29">
        <v>44000.25</v>
      </c>
      <c r="E482">
        <v>4.3079999999999998</v>
      </c>
      <c r="F482" s="13">
        <f t="shared" si="15"/>
        <v>43634.25</v>
      </c>
      <c r="I482" s="29"/>
    </row>
    <row r="483" spans="1:9" x14ac:dyDescent="0.25">
      <c r="A483" s="22">
        <v>44064.25</v>
      </c>
      <c r="B483" s="23">
        <f>Nikli_Madhya_new!J7</f>
        <v>6.4639999999999995</v>
      </c>
      <c r="C483" s="13">
        <f t="shared" si="14"/>
        <v>43698.25</v>
      </c>
      <c r="D483" s="29">
        <v>44000.375</v>
      </c>
      <c r="E483">
        <v>4.3179999999999996</v>
      </c>
      <c r="F483" s="13">
        <f t="shared" si="15"/>
        <v>43634.375</v>
      </c>
      <c r="I483" s="29"/>
    </row>
    <row r="484" spans="1:9" x14ac:dyDescent="0.25">
      <c r="A484" s="22">
        <v>44064.375</v>
      </c>
      <c r="B484" s="23">
        <f>Nikli_Madhya_new!J8</f>
        <v>6.4639999999999995</v>
      </c>
      <c r="C484" s="13">
        <f t="shared" si="14"/>
        <v>43698.375</v>
      </c>
      <c r="D484" s="29">
        <v>44000.5</v>
      </c>
      <c r="E484">
        <v>4.3279999999999994</v>
      </c>
      <c r="F484" s="13">
        <f t="shared" si="15"/>
        <v>43634.5</v>
      </c>
      <c r="I484" s="29"/>
    </row>
    <row r="485" spans="1:9" x14ac:dyDescent="0.25">
      <c r="A485" s="22">
        <v>44064.5</v>
      </c>
      <c r="B485" s="23">
        <f>Nikli_Madhya_new!J9</f>
        <v>6.4539999999999997</v>
      </c>
      <c r="C485" s="13">
        <f t="shared" si="14"/>
        <v>43698.5</v>
      </c>
      <c r="D485" s="29">
        <v>44000.625</v>
      </c>
      <c r="E485">
        <v>4.3479999999999999</v>
      </c>
      <c r="F485" s="13">
        <f t="shared" si="15"/>
        <v>43634.625</v>
      </c>
      <c r="I485" s="29"/>
    </row>
    <row r="486" spans="1:9" x14ac:dyDescent="0.25">
      <c r="A486" s="22">
        <v>44064.625</v>
      </c>
      <c r="B486" s="23">
        <f>Nikli_Madhya_new!J10</f>
        <v>6.444</v>
      </c>
      <c r="C486" s="13">
        <f t="shared" si="14"/>
        <v>43698.625</v>
      </c>
      <c r="D486" s="29">
        <v>44000.75</v>
      </c>
      <c r="E486">
        <v>4.3479999999999999</v>
      </c>
      <c r="F486" s="13">
        <f t="shared" si="15"/>
        <v>43634.75</v>
      </c>
      <c r="I486" s="29"/>
    </row>
    <row r="487" spans="1:9" x14ac:dyDescent="0.25">
      <c r="A487" s="22">
        <v>44064.75</v>
      </c>
      <c r="B487" s="23">
        <f>Nikli_Madhya_new!J11</f>
        <v>6.4539999999999997</v>
      </c>
      <c r="C487" s="13">
        <f t="shared" si="14"/>
        <v>43698.75</v>
      </c>
      <c r="D487" s="29">
        <v>44001.25</v>
      </c>
      <c r="E487">
        <v>4.3879999999999999</v>
      </c>
      <c r="F487" s="13">
        <f t="shared" si="15"/>
        <v>43635.25</v>
      </c>
      <c r="I487" s="29"/>
    </row>
    <row r="488" spans="1:9" x14ac:dyDescent="0.25">
      <c r="A488" s="22">
        <v>44065.25</v>
      </c>
      <c r="B488" s="23">
        <f>Nikli_Madhya_new!J12</f>
        <v>6.484</v>
      </c>
      <c r="C488" s="13">
        <f t="shared" si="14"/>
        <v>43699.25</v>
      </c>
      <c r="D488" s="29">
        <v>44001.375</v>
      </c>
      <c r="E488">
        <v>4.3879999999999999</v>
      </c>
      <c r="F488" s="13">
        <f t="shared" si="15"/>
        <v>43635.375</v>
      </c>
      <c r="I488" s="29"/>
    </row>
    <row r="489" spans="1:9" x14ac:dyDescent="0.25">
      <c r="A489" s="22">
        <v>44065.375</v>
      </c>
      <c r="B489" s="23">
        <f>Nikli_Madhya_new!J13</f>
        <v>6.484</v>
      </c>
      <c r="C489" s="13">
        <f t="shared" si="14"/>
        <v>43699.375</v>
      </c>
      <c r="D489" s="29">
        <v>44001.5</v>
      </c>
      <c r="E489">
        <v>4.3979999999999997</v>
      </c>
      <c r="F489" s="13">
        <f t="shared" si="15"/>
        <v>43635.5</v>
      </c>
      <c r="I489" s="29"/>
    </row>
    <row r="490" spans="1:9" x14ac:dyDescent="0.25">
      <c r="A490" s="22">
        <v>44065.5</v>
      </c>
      <c r="B490" s="23">
        <f>Nikli_Madhya_new!J14</f>
        <v>6.4939999999999998</v>
      </c>
      <c r="C490" s="13">
        <f t="shared" si="14"/>
        <v>43699.5</v>
      </c>
      <c r="D490" s="29">
        <v>44001.625</v>
      </c>
      <c r="E490">
        <v>4.4079999999999995</v>
      </c>
      <c r="F490" s="13">
        <f t="shared" si="15"/>
        <v>43635.625</v>
      </c>
      <c r="I490" s="29"/>
    </row>
    <row r="491" spans="1:9" x14ac:dyDescent="0.25">
      <c r="A491" s="22">
        <v>44065.625</v>
      </c>
      <c r="B491" s="23">
        <f>Nikli_Madhya_new!J15</f>
        <v>6.5039999999999996</v>
      </c>
      <c r="C491" s="13">
        <f t="shared" si="14"/>
        <v>43699.625</v>
      </c>
      <c r="D491" s="29">
        <v>44001.75</v>
      </c>
      <c r="E491">
        <v>4.4180000000000001</v>
      </c>
      <c r="F491" s="13">
        <f t="shared" si="15"/>
        <v>43635.75</v>
      </c>
      <c r="I491" s="29"/>
    </row>
    <row r="492" spans="1:9" x14ac:dyDescent="0.25">
      <c r="A492" s="22">
        <v>44065.75</v>
      </c>
      <c r="B492" s="23">
        <f>Nikli_Madhya_new!J16</f>
        <v>6.5039999999999996</v>
      </c>
      <c r="C492" s="13">
        <f t="shared" si="14"/>
        <v>43699.75</v>
      </c>
      <c r="D492" s="29">
        <v>44002.25</v>
      </c>
      <c r="E492">
        <v>4.4380000000000006</v>
      </c>
      <c r="F492" s="13">
        <f t="shared" si="15"/>
        <v>43636.25</v>
      </c>
      <c r="I492" s="29"/>
    </row>
    <row r="493" spans="1:9" x14ac:dyDescent="0.25">
      <c r="A493" s="22">
        <v>44066.25</v>
      </c>
      <c r="B493" s="23">
        <f>Nikli_Madhya_new!J17</f>
        <v>6.524</v>
      </c>
      <c r="C493" s="13">
        <f t="shared" si="14"/>
        <v>43700.25</v>
      </c>
      <c r="D493" s="29">
        <v>44002.375</v>
      </c>
      <c r="E493">
        <v>4.4480000000000004</v>
      </c>
      <c r="F493" s="13">
        <f t="shared" si="15"/>
        <v>43636.375</v>
      </c>
      <c r="I493" s="29"/>
    </row>
    <row r="494" spans="1:9" x14ac:dyDescent="0.25">
      <c r="A494" s="22">
        <v>44066.375</v>
      </c>
      <c r="B494" s="23">
        <f>Nikli_Madhya_new!J18</f>
        <v>6.524</v>
      </c>
      <c r="C494" s="13">
        <f t="shared" si="14"/>
        <v>43700.375</v>
      </c>
      <c r="D494" s="29">
        <v>44002.5</v>
      </c>
      <c r="E494">
        <v>4.4580000000000002</v>
      </c>
      <c r="F494" s="13">
        <f t="shared" si="15"/>
        <v>43636.5</v>
      </c>
      <c r="I494" s="29"/>
    </row>
    <row r="495" spans="1:9" x14ac:dyDescent="0.25">
      <c r="A495" s="22">
        <v>44066.5</v>
      </c>
      <c r="B495" s="23">
        <f>Nikli_Madhya_new!J19</f>
        <v>6.5139999999999993</v>
      </c>
      <c r="C495" s="13">
        <f t="shared" si="14"/>
        <v>43700.5</v>
      </c>
      <c r="D495" s="29">
        <v>44002.625</v>
      </c>
      <c r="E495">
        <v>4.468</v>
      </c>
      <c r="F495" s="13">
        <f t="shared" si="15"/>
        <v>43636.625</v>
      </c>
      <c r="I495" s="29"/>
    </row>
    <row r="496" spans="1:9" x14ac:dyDescent="0.25">
      <c r="A496" s="22">
        <v>44066.625</v>
      </c>
      <c r="B496" s="23">
        <f>Nikli_Madhya_new!J20</f>
        <v>6.5039999999999996</v>
      </c>
      <c r="C496" s="13">
        <f t="shared" si="14"/>
        <v>43700.625</v>
      </c>
      <c r="D496" s="29">
        <v>44002.75</v>
      </c>
      <c r="E496">
        <v>4.4779999999999998</v>
      </c>
      <c r="F496" s="13">
        <f t="shared" si="15"/>
        <v>43636.75</v>
      </c>
      <c r="I496" s="29"/>
    </row>
    <row r="497" spans="1:9" x14ac:dyDescent="0.25">
      <c r="A497" s="22">
        <v>44066.75</v>
      </c>
      <c r="B497" s="23">
        <f>Nikli_Madhya_new!J21</f>
        <v>6.5039999999999996</v>
      </c>
      <c r="C497" s="13">
        <f t="shared" si="14"/>
        <v>43700.75</v>
      </c>
      <c r="D497" s="29">
        <v>44003.25</v>
      </c>
      <c r="E497">
        <v>4.4980000000000002</v>
      </c>
      <c r="F497" s="13">
        <f t="shared" si="15"/>
        <v>43637.25</v>
      </c>
      <c r="I497" s="29"/>
    </row>
    <row r="498" spans="1:9" x14ac:dyDescent="0.25">
      <c r="A498" s="22">
        <v>44067.25</v>
      </c>
      <c r="B498" s="23">
        <f>Nikli_Madhya_new!J22</f>
        <v>6.484</v>
      </c>
      <c r="C498" s="13">
        <f t="shared" si="14"/>
        <v>43701.25</v>
      </c>
      <c r="D498" s="29">
        <v>44003.375</v>
      </c>
      <c r="E498">
        <v>4.508</v>
      </c>
      <c r="F498" s="13">
        <f t="shared" si="15"/>
        <v>43637.375</v>
      </c>
      <c r="I498" s="29"/>
    </row>
    <row r="499" spans="1:9" x14ac:dyDescent="0.25">
      <c r="A499" s="22">
        <v>44067.375</v>
      </c>
      <c r="B499" s="23">
        <f>Nikli_Madhya_new!J23</f>
        <v>6.484</v>
      </c>
      <c r="C499" s="13">
        <f t="shared" si="14"/>
        <v>43701.375</v>
      </c>
      <c r="D499" s="29">
        <v>44003.5</v>
      </c>
      <c r="E499">
        <v>4.5180000000000007</v>
      </c>
      <c r="F499" s="13">
        <f t="shared" si="15"/>
        <v>43637.5</v>
      </c>
      <c r="I499" s="29"/>
    </row>
    <row r="500" spans="1:9" x14ac:dyDescent="0.25">
      <c r="A500" s="22">
        <v>44067.5</v>
      </c>
      <c r="B500" s="23">
        <f>Nikli_Madhya_new!J24</f>
        <v>6.4740000000000002</v>
      </c>
      <c r="C500" s="13">
        <f t="shared" si="14"/>
        <v>43701.5</v>
      </c>
      <c r="D500" s="29">
        <v>44003.625</v>
      </c>
      <c r="E500">
        <v>4.5180000000000007</v>
      </c>
      <c r="F500" s="13">
        <f t="shared" si="15"/>
        <v>43637.625</v>
      </c>
      <c r="I500" s="29"/>
    </row>
    <row r="501" spans="1:9" x14ac:dyDescent="0.25">
      <c r="A501" s="22">
        <v>44067.625</v>
      </c>
      <c r="B501" s="23">
        <f>Nikli_Madhya_new!J25</f>
        <v>6.4639999999999995</v>
      </c>
      <c r="C501" s="13">
        <f t="shared" si="14"/>
        <v>43701.625</v>
      </c>
      <c r="D501" s="29">
        <v>44003.75</v>
      </c>
      <c r="E501">
        <v>4.5280000000000005</v>
      </c>
      <c r="F501" s="13">
        <f t="shared" si="15"/>
        <v>43637.75</v>
      </c>
      <c r="I501" s="29"/>
    </row>
    <row r="502" spans="1:9" x14ac:dyDescent="0.25">
      <c r="A502" s="22">
        <v>44067.75</v>
      </c>
      <c r="B502" s="23">
        <f>Nikli_Madhya_new!J26</f>
        <v>6.4539999999999997</v>
      </c>
      <c r="C502" s="13">
        <f t="shared" si="14"/>
        <v>43701.75</v>
      </c>
      <c r="D502" s="29">
        <v>44004.25</v>
      </c>
      <c r="E502">
        <v>4.548</v>
      </c>
      <c r="F502" s="13">
        <f t="shared" si="15"/>
        <v>43638.25</v>
      </c>
      <c r="I502" s="29"/>
    </row>
    <row r="503" spans="1:9" x14ac:dyDescent="0.25">
      <c r="A503" s="36">
        <f t="shared" ref="A503:A566" si="16">+A498+1</f>
        <v>44068.25</v>
      </c>
      <c r="B503" s="23">
        <f>Nikli_Madhya_new!J27</f>
        <v>6.4339999999999993</v>
      </c>
      <c r="C503" s="13">
        <f t="shared" si="14"/>
        <v>43702.25</v>
      </c>
      <c r="D503" s="29">
        <v>44004.375</v>
      </c>
      <c r="E503">
        <v>4.5579999999999998</v>
      </c>
      <c r="F503" s="13">
        <f t="shared" si="15"/>
        <v>43638.375</v>
      </c>
      <c r="I503" s="29"/>
    </row>
    <row r="504" spans="1:9" x14ac:dyDescent="0.25">
      <c r="A504" s="36">
        <f t="shared" si="16"/>
        <v>44068.375</v>
      </c>
      <c r="B504" s="23">
        <f>Nikli_Madhya_new!J28</f>
        <v>6.4339999999999993</v>
      </c>
      <c r="C504" s="13">
        <f t="shared" si="14"/>
        <v>43702.375</v>
      </c>
      <c r="D504" s="29">
        <v>44004.5</v>
      </c>
      <c r="E504">
        <v>4.5679999999999996</v>
      </c>
      <c r="F504" s="13">
        <f t="shared" si="15"/>
        <v>43638.5</v>
      </c>
      <c r="I504" s="29"/>
    </row>
    <row r="505" spans="1:9" x14ac:dyDescent="0.25">
      <c r="A505" s="36">
        <f t="shared" si="16"/>
        <v>44068.5</v>
      </c>
      <c r="B505" s="23">
        <f>Nikli_Madhya_new!J29</f>
        <v>6.4239999999999995</v>
      </c>
      <c r="C505" s="13">
        <f t="shared" si="14"/>
        <v>43702.5</v>
      </c>
      <c r="D505" s="29">
        <v>44004.625</v>
      </c>
      <c r="E505">
        <v>4.5779999999999994</v>
      </c>
      <c r="F505" s="13">
        <f t="shared" si="15"/>
        <v>43638.625</v>
      </c>
      <c r="I505" s="29"/>
    </row>
    <row r="506" spans="1:9" x14ac:dyDescent="0.25">
      <c r="A506" s="36">
        <f t="shared" si="16"/>
        <v>44068.625</v>
      </c>
      <c r="B506" s="23">
        <f>Nikli_Madhya_new!J30</f>
        <v>6.4039999999999999</v>
      </c>
      <c r="C506" s="13">
        <f t="shared" si="14"/>
        <v>43702.625</v>
      </c>
      <c r="D506" s="29">
        <v>44004.75</v>
      </c>
      <c r="E506">
        <v>4.5779999999999994</v>
      </c>
      <c r="F506" s="13">
        <f t="shared" si="15"/>
        <v>43638.75</v>
      </c>
      <c r="I506" s="29"/>
    </row>
    <row r="507" spans="1:9" x14ac:dyDescent="0.25">
      <c r="A507" s="36">
        <f t="shared" si="16"/>
        <v>44068.75</v>
      </c>
      <c r="B507" s="23">
        <f>Nikli_Madhya_new!J31</f>
        <v>6.3940000000000001</v>
      </c>
      <c r="C507" s="13">
        <f t="shared" si="14"/>
        <v>43702.75</v>
      </c>
      <c r="D507" s="29">
        <v>44005.25</v>
      </c>
      <c r="E507">
        <v>4.5880000000000001</v>
      </c>
      <c r="F507" s="13">
        <f t="shared" si="15"/>
        <v>43639.25</v>
      </c>
      <c r="I507" s="29"/>
    </row>
    <row r="508" spans="1:9" x14ac:dyDescent="0.25">
      <c r="A508" s="36">
        <f t="shared" si="16"/>
        <v>44069.25</v>
      </c>
      <c r="B508" s="23">
        <f>Nikli_Madhya_new!J32</f>
        <v>6.3639999999999999</v>
      </c>
      <c r="C508" s="13">
        <f t="shared" si="14"/>
        <v>43703.25</v>
      </c>
      <c r="D508" s="29">
        <v>44005.375</v>
      </c>
      <c r="E508">
        <v>4.5880000000000001</v>
      </c>
      <c r="F508" s="13">
        <f t="shared" si="15"/>
        <v>43639.375</v>
      </c>
      <c r="I508" s="29"/>
    </row>
    <row r="509" spans="1:9" x14ac:dyDescent="0.25">
      <c r="A509" s="36">
        <f t="shared" si="16"/>
        <v>44069.375</v>
      </c>
      <c r="B509" s="23">
        <f>Nikli_Madhya_new!J33</f>
        <v>6.3639999999999999</v>
      </c>
      <c r="C509" s="13">
        <f t="shared" si="14"/>
        <v>43703.375</v>
      </c>
      <c r="D509" s="29">
        <v>44005.5</v>
      </c>
      <c r="E509">
        <v>4.5880000000000001</v>
      </c>
      <c r="F509" s="13">
        <f t="shared" si="15"/>
        <v>43639.5</v>
      </c>
      <c r="I509" s="29"/>
    </row>
    <row r="510" spans="1:9" x14ac:dyDescent="0.25">
      <c r="A510" s="36">
        <f t="shared" si="16"/>
        <v>44069.5</v>
      </c>
      <c r="B510" s="23">
        <f>Nikli_Madhya_new!J34</f>
        <v>6.3539999999999992</v>
      </c>
      <c r="C510" s="13">
        <f t="shared" si="14"/>
        <v>43703.5</v>
      </c>
      <c r="D510" s="29">
        <v>44005.625</v>
      </c>
      <c r="E510">
        <v>4.5880000000000001</v>
      </c>
      <c r="F510" s="13">
        <f t="shared" si="15"/>
        <v>43639.625</v>
      </c>
      <c r="I510" s="29"/>
    </row>
    <row r="511" spans="1:9" x14ac:dyDescent="0.25">
      <c r="A511" s="36">
        <f t="shared" si="16"/>
        <v>44069.625</v>
      </c>
      <c r="B511" s="23">
        <f>Nikli_Madhya_new!J35</f>
        <v>6.3439999999999994</v>
      </c>
      <c r="C511" s="13">
        <f t="shared" si="14"/>
        <v>43703.625</v>
      </c>
      <c r="D511" s="29">
        <v>44005.75</v>
      </c>
      <c r="E511">
        <v>4.5880000000000001</v>
      </c>
      <c r="F511" s="13">
        <f t="shared" si="15"/>
        <v>43639.75</v>
      </c>
      <c r="I511" s="29"/>
    </row>
    <row r="512" spans="1:9" x14ac:dyDescent="0.25">
      <c r="A512" s="36">
        <f t="shared" si="16"/>
        <v>44069.75</v>
      </c>
      <c r="B512" s="23">
        <f>Nikli_Madhya_new!J36</f>
        <v>6.3339999999999996</v>
      </c>
      <c r="C512" s="13">
        <f t="shared" si="14"/>
        <v>43703.75</v>
      </c>
      <c r="D512" s="29">
        <v>44006.25</v>
      </c>
      <c r="E512">
        <v>4.5779999999999994</v>
      </c>
      <c r="F512" s="13">
        <f t="shared" si="15"/>
        <v>43640.25</v>
      </c>
      <c r="I512" s="29"/>
    </row>
    <row r="513" spans="1:9" x14ac:dyDescent="0.25">
      <c r="A513" s="36">
        <f t="shared" si="16"/>
        <v>44070.25</v>
      </c>
      <c r="B513" s="23">
        <f>Nikli_Madhya_new!J37</f>
        <v>6.3140000000000001</v>
      </c>
      <c r="C513" s="13">
        <f t="shared" si="14"/>
        <v>43704.25</v>
      </c>
      <c r="D513" s="29">
        <v>44006.375</v>
      </c>
      <c r="E513">
        <v>4.5779999999999994</v>
      </c>
      <c r="F513" s="13">
        <f t="shared" si="15"/>
        <v>43640.375</v>
      </c>
      <c r="I513" s="29"/>
    </row>
    <row r="514" spans="1:9" x14ac:dyDescent="0.25">
      <c r="A514" s="36">
        <f t="shared" si="16"/>
        <v>44070.375</v>
      </c>
      <c r="B514" s="23">
        <f>Nikli_Madhya_new!J38</f>
        <v>6.3140000000000001</v>
      </c>
      <c r="C514" s="13">
        <f t="shared" si="14"/>
        <v>43704.375</v>
      </c>
      <c r="D514" s="29">
        <v>44006.5</v>
      </c>
      <c r="E514">
        <v>4.5779999999999994</v>
      </c>
      <c r="F514" s="13">
        <f t="shared" si="15"/>
        <v>43640.5</v>
      </c>
      <c r="I514" s="29"/>
    </row>
    <row r="515" spans="1:9" x14ac:dyDescent="0.25">
      <c r="A515" s="36">
        <f t="shared" si="16"/>
        <v>44070.5</v>
      </c>
      <c r="B515" s="23">
        <f>Nikli_Madhya_new!J39</f>
        <v>6.3040000000000003</v>
      </c>
      <c r="C515" s="13">
        <f t="shared" ref="C515:C578" si="17">+A515-366</f>
        <v>43704.5</v>
      </c>
      <c r="D515" s="29">
        <v>44006.625</v>
      </c>
      <c r="E515">
        <v>4.5779999999999994</v>
      </c>
      <c r="F515" s="13">
        <f t="shared" ref="F515:F578" si="18">+D515-366</f>
        <v>43640.625</v>
      </c>
      <c r="I515" s="29"/>
    </row>
    <row r="516" spans="1:9" x14ac:dyDescent="0.25">
      <c r="A516" s="36">
        <f t="shared" si="16"/>
        <v>44070.625</v>
      </c>
      <c r="B516" s="23">
        <f>Nikli_Madhya_new!J40</f>
        <v>6.2939999999999996</v>
      </c>
      <c r="C516" s="13">
        <f t="shared" si="17"/>
        <v>43704.625</v>
      </c>
      <c r="D516" s="29">
        <v>44006.75</v>
      </c>
      <c r="E516">
        <v>4.5779999999999994</v>
      </c>
      <c r="F516" s="13">
        <f t="shared" si="18"/>
        <v>43640.75</v>
      </c>
      <c r="I516" s="29"/>
    </row>
    <row r="517" spans="1:9" x14ac:dyDescent="0.25">
      <c r="A517" s="36">
        <f t="shared" si="16"/>
        <v>44070.75</v>
      </c>
      <c r="B517" s="23">
        <f>Nikli_Madhya_new!J41</f>
        <v>6.2939999999999996</v>
      </c>
      <c r="C517" s="13">
        <f t="shared" si="17"/>
        <v>43704.75</v>
      </c>
      <c r="D517" s="29">
        <v>44007.25</v>
      </c>
      <c r="E517">
        <v>4.5779999999999994</v>
      </c>
      <c r="F517" s="13">
        <f t="shared" si="18"/>
        <v>43641.25</v>
      </c>
      <c r="I517" s="29"/>
    </row>
    <row r="518" spans="1:9" x14ac:dyDescent="0.25">
      <c r="A518" s="36">
        <f t="shared" si="16"/>
        <v>44071.25</v>
      </c>
      <c r="B518" s="23">
        <f>Nikli_Madhya_new!J42</f>
        <v>6.2839999999999998</v>
      </c>
      <c r="C518" s="13">
        <f t="shared" si="17"/>
        <v>43705.25</v>
      </c>
      <c r="D518" s="29">
        <v>44007.375</v>
      </c>
      <c r="E518">
        <v>4.5779999999999994</v>
      </c>
      <c r="F518" s="13">
        <f t="shared" si="18"/>
        <v>43641.375</v>
      </c>
      <c r="I518" s="29"/>
    </row>
    <row r="519" spans="1:9" x14ac:dyDescent="0.25">
      <c r="A519" s="36">
        <f t="shared" si="16"/>
        <v>44071.375</v>
      </c>
      <c r="B519" s="23">
        <f>Nikli_Madhya_new!J43</f>
        <v>6.2839999999999998</v>
      </c>
      <c r="C519" s="13">
        <f t="shared" si="17"/>
        <v>43705.375</v>
      </c>
      <c r="D519" s="29">
        <v>44007.5</v>
      </c>
      <c r="E519">
        <v>4.5779999999999994</v>
      </c>
      <c r="F519" s="13">
        <f t="shared" si="18"/>
        <v>43641.5</v>
      </c>
      <c r="I519" s="29"/>
    </row>
    <row r="520" spans="1:9" x14ac:dyDescent="0.25">
      <c r="A520" s="36">
        <f t="shared" si="16"/>
        <v>44071.5</v>
      </c>
      <c r="B520" s="23">
        <f>Nikli_Madhya_new!J44</f>
        <v>6.2839999999999998</v>
      </c>
      <c r="C520" s="13">
        <f t="shared" si="17"/>
        <v>43705.5</v>
      </c>
      <c r="D520" s="29">
        <v>44007.625</v>
      </c>
      <c r="E520">
        <v>4.5779999999999994</v>
      </c>
      <c r="F520" s="13">
        <f t="shared" si="18"/>
        <v>43641.625</v>
      </c>
      <c r="I520" s="29"/>
    </row>
    <row r="521" spans="1:9" x14ac:dyDescent="0.25">
      <c r="A521" s="36">
        <f t="shared" si="16"/>
        <v>44071.625</v>
      </c>
      <c r="B521" s="23">
        <f>Nikli_Madhya_new!J45</f>
        <v>6.2839999999999998</v>
      </c>
      <c r="C521" s="13">
        <f t="shared" si="17"/>
        <v>43705.625</v>
      </c>
      <c r="D521" s="29">
        <v>44007.75</v>
      </c>
      <c r="E521">
        <v>4.5779999999999994</v>
      </c>
      <c r="F521" s="13">
        <f t="shared" si="18"/>
        <v>43641.75</v>
      </c>
      <c r="I521" s="29"/>
    </row>
    <row r="522" spans="1:9" x14ac:dyDescent="0.25">
      <c r="A522" s="36">
        <f t="shared" si="16"/>
        <v>44071.75</v>
      </c>
      <c r="B522" s="23">
        <f>Nikli_Madhya_new!J46</f>
        <v>6.2939999999999996</v>
      </c>
      <c r="C522" s="13">
        <f t="shared" si="17"/>
        <v>43705.75</v>
      </c>
      <c r="D522" s="12"/>
      <c r="E522" s="12"/>
      <c r="F522" s="13"/>
      <c r="I522" s="29"/>
    </row>
    <row r="523" spans="1:9" x14ac:dyDescent="0.25">
      <c r="A523" s="36">
        <f t="shared" si="16"/>
        <v>44072.25</v>
      </c>
      <c r="B523" s="23">
        <f>Nikli_Madhya_new!J47</f>
        <v>6.3539999999999992</v>
      </c>
      <c r="C523" s="13">
        <f t="shared" si="17"/>
        <v>43706.25</v>
      </c>
      <c r="D523" s="29">
        <v>44065.625</v>
      </c>
      <c r="E523" s="6">
        <f>Nikli_Madhya_new!D3</f>
        <v>5.3000000000000007</v>
      </c>
      <c r="F523" s="13">
        <f t="shared" si="18"/>
        <v>43699.625</v>
      </c>
      <c r="I523" s="29"/>
    </row>
    <row r="524" spans="1:9" x14ac:dyDescent="0.25">
      <c r="A524" s="36">
        <f t="shared" si="16"/>
        <v>44072.375</v>
      </c>
      <c r="B524" s="23">
        <f>Nikli_Madhya_new!J48</f>
        <v>6.3639999999999999</v>
      </c>
      <c r="C524" s="13">
        <f t="shared" si="17"/>
        <v>43706.375</v>
      </c>
      <c r="D524" s="29">
        <v>44065.75</v>
      </c>
      <c r="E524" s="6">
        <f>Nikli_Madhya_new!D4</f>
        <v>5.3000000000000007</v>
      </c>
      <c r="F524" s="13">
        <f t="shared" si="18"/>
        <v>43699.75</v>
      </c>
      <c r="I524" s="29"/>
    </row>
    <row r="525" spans="1:9" x14ac:dyDescent="0.25">
      <c r="A525" s="36">
        <f t="shared" si="16"/>
        <v>44072.5</v>
      </c>
      <c r="B525" s="23">
        <f>Nikli_Madhya_new!J49</f>
        <v>6.3739999999999997</v>
      </c>
      <c r="C525" s="13">
        <f t="shared" si="17"/>
        <v>43706.5</v>
      </c>
      <c r="D525" s="29">
        <v>44066.25</v>
      </c>
      <c r="E525" s="6">
        <f>Nikli_Madhya_new!D5</f>
        <v>5.3000000000000007</v>
      </c>
      <c r="F525" s="13">
        <f t="shared" si="18"/>
        <v>43700.25</v>
      </c>
    </row>
    <row r="526" spans="1:9" x14ac:dyDescent="0.25">
      <c r="A526" s="36">
        <f t="shared" si="16"/>
        <v>44072.625</v>
      </c>
      <c r="B526" s="23">
        <f>Nikli_Madhya_new!J50</f>
        <v>6.3839999999999995</v>
      </c>
      <c r="C526" s="13">
        <f t="shared" si="17"/>
        <v>43706.625</v>
      </c>
      <c r="D526" s="29">
        <v>44066.375</v>
      </c>
      <c r="E526" s="6">
        <f>Nikli_Madhya_new!D6</f>
        <v>5.3000000000000007</v>
      </c>
      <c r="F526" s="13">
        <f t="shared" si="18"/>
        <v>43700.375</v>
      </c>
    </row>
    <row r="527" spans="1:9" x14ac:dyDescent="0.25">
      <c r="A527" s="36">
        <f t="shared" si="16"/>
        <v>44072.75</v>
      </c>
      <c r="B527" s="23">
        <f>Nikli_Madhya_new!J51</f>
        <v>6.3940000000000001</v>
      </c>
      <c r="C527" s="13">
        <f t="shared" si="17"/>
        <v>43706.75</v>
      </c>
      <c r="D527" s="29">
        <v>44066.5</v>
      </c>
      <c r="E527" s="6">
        <f>Nikli_Madhya_new!D7</f>
        <v>5.3000000000000007</v>
      </c>
      <c r="F527" s="13">
        <f t="shared" si="18"/>
        <v>43700.5</v>
      </c>
    </row>
    <row r="528" spans="1:9" x14ac:dyDescent="0.25">
      <c r="A528" s="36">
        <f t="shared" si="16"/>
        <v>44073.25</v>
      </c>
      <c r="B528" s="23">
        <f>Nikli_Madhya_new!J52</f>
        <v>6.4239999999999995</v>
      </c>
      <c r="C528" s="13">
        <f t="shared" si="17"/>
        <v>43707.25</v>
      </c>
      <c r="D528" s="29">
        <v>44066.625</v>
      </c>
      <c r="E528" s="6">
        <f>Nikli_Madhya_new!D8</f>
        <v>5.3000000000000007</v>
      </c>
      <c r="F528" s="13">
        <f t="shared" si="18"/>
        <v>43700.625</v>
      </c>
    </row>
    <row r="529" spans="1:6" x14ac:dyDescent="0.25">
      <c r="A529" s="36">
        <f t="shared" si="16"/>
        <v>44073.375</v>
      </c>
      <c r="B529" s="23">
        <f>Nikli_Madhya_new!J53</f>
        <v>6.4339999999999993</v>
      </c>
      <c r="C529" s="13">
        <f t="shared" si="17"/>
        <v>43707.375</v>
      </c>
      <c r="D529" s="29">
        <v>44066.75</v>
      </c>
      <c r="E529" s="6">
        <f>Nikli_Madhya_new!D9</f>
        <v>5.29</v>
      </c>
      <c r="F529" s="13">
        <f t="shared" si="18"/>
        <v>43700.75</v>
      </c>
    </row>
    <row r="530" spans="1:6" x14ac:dyDescent="0.25">
      <c r="A530" s="36">
        <f t="shared" si="16"/>
        <v>44073.5</v>
      </c>
      <c r="B530" s="23">
        <f>Nikli_Madhya_new!J54</f>
        <v>6.4339999999999993</v>
      </c>
      <c r="C530" s="13">
        <f t="shared" si="17"/>
        <v>43707.5</v>
      </c>
      <c r="D530" s="29">
        <v>44067.25</v>
      </c>
      <c r="E530" s="6">
        <f>Nikli_Madhya_new!D10</f>
        <v>5.26</v>
      </c>
      <c r="F530" s="13">
        <f t="shared" si="18"/>
        <v>43701.25</v>
      </c>
    </row>
    <row r="531" spans="1:6" x14ac:dyDescent="0.25">
      <c r="A531" s="36">
        <f t="shared" si="16"/>
        <v>44073.625</v>
      </c>
      <c r="B531" s="23">
        <f>Nikli_Madhya_new!J55</f>
        <v>6.4339999999999993</v>
      </c>
      <c r="C531" s="13">
        <f t="shared" si="17"/>
        <v>43707.625</v>
      </c>
      <c r="D531" s="29">
        <v>44067.375</v>
      </c>
      <c r="E531" s="6">
        <f>Nikli_Madhya_new!D11</f>
        <v>5.25</v>
      </c>
      <c r="F531" s="13">
        <f t="shared" si="18"/>
        <v>43701.375</v>
      </c>
    </row>
    <row r="532" spans="1:6" x14ac:dyDescent="0.25">
      <c r="A532" s="36">
        <f t="shared" si="16"/>
        <v>44073.75</v>
      </c>
      <c r="B532" s="23">
        <f>Nikli_Madhya_new!J56</f>
        <v>6.4339999999999993</v>
      </c>
      <c r="C532" s="13">
        <f t="shared" si="17"/>
        <v>43707.75</v>
      </c>
      <c r="D532" s="29">
        <v>44067.5</v>
      </c>
      <c r="E532" s="6">
        <f>Nikli_Madhya_new!D12</f>
        <v>5.24</v>
      </c>
      <c r="F532" s="13">
        <f t="shared" si="18"/>
        <v>43701.5</v>
      </c>
    </row>
    <row r="533" spans="1:6" x14ac:dyDescent="0.25">
      <c r="A533" s="36">
        <f t="shared" si="16"/>
        <v>44074.25</v>
      </c>
      <c r="B533" s="23">
        <f>Nikli_Madhya_new!J57</f>
        <v>6.4139999999999997</v>
      </c>
      <c r="C533" s="13">
        <f t="shared" si="17"/>
        <v>43708.25</v>
      </c>
      <c r="D533" s="29">
        <v>44067.625</v>
      </c>
      <c r="E533" s="6">
        <f>Nikli_Madhya_new!D13</f>
        <v>5.24</v>
      </c>
      <c r="F533" s="13">
        <f t="shared" si="18"/>
        <v>43701.625</v>
      </c>
    </row>
    <row r="534" spans="1:6" x14ac:dyDescent="0.25">
      <c r="A534" s="36">
        <f t="shared" si="16"/>
        <v>44074.375</v>
      </c>
      <c r="B534" s="23">
        <f>Nikli_Madhya_new!J58</f>
        <v>6.4139999999999997</v>
      </c>
      <c r="C534" s="13">
        <f t="shared" si="17"/>
        <v>43708.375</v>
      </c>
      <c r="D534" s="29">
        <v>44067.75</v>
      </c>
      <c r="E534" s="6">
        <f>Nikli_Madhya_new!D14</f>
        <v>5.24</v>
      </c>
      <c r="F534" s="13">
        <f t="shared" si="18"/>
        <v>43701.75</v>
      </c>
    </row>
    <row r="535" spans="1:6" x14ac:dyDescent="0.25">
      <c r="A535" s="36">
        <f t="shared" si="16"/>
        <v>44074.5</v>
      </c>
      <c r="B535" s="23">
        <f>Nikli_Madhya_new!J59</f>
        <v>6.4039999999999999</v>
      </c>
      <c r="C535" s="13">
        <f t="shared" si="17"/>
        <v>43708.5</v>
      </c>
      <c r="D535" s="29">
        <f t="shared" ref="D535:D598" si="19">+D530+1</f>
        <v>44068.25</v>
      </c>
      <c r="E535" s="6">
        <f>Nikli_Madhya_new!D15</f>
        <v>5.2200000000000006</v>
      </c>
      <c r="F535" s="13">
        <f t="shared" si="18"/>
        <v>43702.25</v>
      </c>
    </row>
    <row r="536" spans="1:6" x14ac:dyDescent="0.25">
      <c r="A536" s="36">
        <f t="shared" si="16"/>
        <v>44074.625</v>
      </c>
      <c r="B536" s="23">
        <f>Nikli_Madhya_new!J60</f>
        <v>6.3940000000000001</v>
      </c>
      <c r="C536" s="13">
        <f t="shared" si="17"/>
        <v>43708.625</v>
      </c>
      <c r="D536" s="29">
        <f t="shared" si="19"/>
        <v>44068.375</v>
      </c>
      <c r="E536" s="6">
        <f>Nikli_Madhya_new!D16</f>
        <v>5.2200000000000006</v>
      </c>
      <c r="F536" s="13">
        <f t="shared" si="18"/>
        <v>43702.375</v>
      </c>
    </row>
    <row r="537" spans="1:6" x14ac:dyDescent="0.25">
      <c r="A537" s="36">
        <f t="shared" si="16"/>
        <v>44074.75</v>
      </c>
      <c r="B537" s="23">
        <f>Nikli_Madhya_new!J61</f>
        <v>6.3839999999999995</v>
      </c>
      <c r="C537" s="13">
        <f t="shared" si="17"/>
        <v>43708.75</v>
      </c>
      <c r="D537" s="29">
        <f t="shared" si="19"/>
        <v>44068.5</v>
      </c>
      <c r="E537" s="6">
        <f>Nikli_Madhya_new!D17</f>
        <v>5.2200000000000006</v>
      </c>
      <c r="F537" s="13">
        <f t="shared" si="18"/>
        <v>43702.5</v>
      </c>
    </row>
    <row r="538" spans="1:6" x14ac:dyDescent="0.25">
      <c r="A538" s="36">
        <f t="shared" si="16"/>
        <v>44075.25</v>
      </c>
      <c r="B538" s="23">
        <f>Nikli_Madhya_new!J62</f>
        <v>6.3439999999999994</v>
      </c>
      <c r="C538" s="13">
        <f t="shared" si="17"/>
        <v>43709.25</v>
      </c>
      <c r="D538" s="29">
        <f t="shared" si="19"/>
        <v>44068.625</v>
      </c>
      <c r="E538" s="6">
        <f>Nikli_Madhya_new!D18</f>
        <v>5.2200000000000006</v>
      </c>
      <c r="F538" s="13">
        <f t="shared" si="18"/>
        <v>43702.625</v>
      </c>
    </row>
    <row r="539" spans="1:6" x14ac:dyDescent="0.25">
      <c r="A539" s="36">
        <f t="shared" si="16"/>
        <v>44075.375</v>
      </c>
      <c r="B539" s="23">
        <f>Nikli_Madhya_new!J63</f>
        <v>6.3439999999999994</v>
      </c>
      <c r="C539" s="13">
        <f t="shared" si="17"/>
        <v>43709.375</v>
      </c>
      <c r="D539" s="29">
        <f t="shared" si="19"/>
        <v>44068.75</v>
      </c>
      <c r="E539" s="6">
        <f>Nikli_Madhya_new!D19</f>
        <v>5.2200000000000006</v>
      </c>
      <c r="F539" s="13">
        <f t="shared" si="18"/>
        <v>43702.75</v>
      </c>
    </row>
    <row r="540" spans="1:6" x14ac:dyDescent="0.25">
      <c r="A540" s="36">
        <f t="shared" si="16"/>
        <v>44075.5</v>
      </c>
      <c r="B540" s="23">
        <f>Nikli_Madhya_new!J64</f>
        <v>6.3339999999999996</v>
      </c>
      <c r="C540" s="13">
        <f t="shared" si="17"/>
        <v>43709.5</v>
      </c>
      <c r="D540" s="29">
        <f t="shared" si="19"/>
        <v>44069.25</v>
      </c>
      <c r="E540" s="6">
        <f>Nikli_Madhya_new!D20</f>
        <v>5.2</v>
      </c>
      <c r="F540" s="13">
        <f t="shared" si="18"/>
        <v>43703.25</v>
      </c>
    </row>
    <row r="541" spans="1:6" x14ac:dyDescent="0.25">
      <c r="A541" s="36">
        <f t="shared" si="16"/>
        <v>44075.625</v>
      </c>
      <c r="B541" s="23">
        <f>Nikli_Madhya_new!J65</f>
        <v>6.3239999999999998</v>
      </c>
      <c r="C541" s="13">
        <f t="shared" si="17"/>
        <v>43709.625</v>
      </c>
      <c r="D541" s="29">
        <f t="shared" si="19"/>
        <v>44069.375</v>
      </c>
      <c r="E541" s="6">
        <f>Nikli_Madhya_new!D21</f>
        <v>5.2</v>
      </c>
      <c r="F541" s="13">
        <f t="shared" si="18"/>
        <v>43703.375</v>
      </c>
    </row>
    <row r="542" spans="1:6" x14ac:dyDescent="0.25">
      <c r="A542" s="36">
        <f t="shared" si="16"/>
        <v>44075.75</v>
      </c>
      <c r="B542" s="23">
        <f>Nikli_Madhya_new!J66</f>
        <v>6.3140000000000001</v>
      </c>
      <c r="C542" s="13">
        <f t="shared" si="17"/>
        <v>43709.75</v>
      </c>
      <c r="D542" s="29">
        <f t="shared" si="19"/>
        <v>44069.5</v>
      </c>
      <c r="E542" s="6">
        <f>Nikli_Madhya_new!D22</f>
        <v>5.19</v>
      </c>
      <c r="F542" s="13">
        <f t="shared" si="18"/>
        <v>43703.5</v>
      </c>
    </row>
    <row r="543" spans="1:6" x14ac:dyDescent="0.25">
      <c r="A543" s="36">
        <f t="shared" si="16"/>
        <v>44076.25</v>
      </c>
      <c r="B543" s="23">
        <f>Nikli_Madhya_new!J67</f>
        <v>6.2939999999999996</v>
      </c>
      <c r="C543" s="13">
        <f t="shared" si="17"/>
        <v>43710.25</v>
      </c>
      <c r="D543" s="29">
        <f t="shared" si="19"/>
        <v>44069.625</v>
      </c>
      <c r="E543" s="6">
        <f>Nikli_Madhya_new!D23</f>
        <v>5.18</v>
      </c>
      <c r="F543" s="13">
        <f t="shared" si="18"/>
        <v>43703.625</v>
      </c>
    </row>
    <row r="544" spans="1:6" x14ac:dyDescent="0.25">
      <c r="A544" s="36">
        <f t="shared" si="16"/>
        <v>44076.375</v>
      </c>
      <c r="B544" s="23">
        <f>Nikli_Madhya_new!J68</f>
        <v>6.2939999999999996</v>
      </c>
      <c r="C544" s="13">
        <f t="shared" si="17"/>
        <v>43710.375</v>
      </c>
      <c r="D544" s="29">
        <f t="shared" si="19"/>
        <v>44069.75</v>
      </c>
      <c r="E544" s="6">
        <f>Nikli_Madhya_new!D24</f>
        <v>5.18</v>
      </c>
      <c r="F544" s="13">
        <f t="shared" si="18"/>
        <v>43703.75</v>
      </c>
    </row>
    <row r="545" spans="1:6" x14ac:dyDescent="0.25">
      <c r="A545" s="36">
        <f t="shared" si="16"/>
        <v>44076.5</v>
      </c>
      <c r="B545" s="23">
        <f>Nikli_Madhya_new!J69</f>
        <v>6.2839999999999998</v>
      </c>
      <c r="C545" s="13">
        <f t="shared" si="17"/>
        <v>43710.5</v>
      </c>
      <c r="D545" s="29">
        <f t="shared" si="19"/>
        <v>44070.25</v>
      </c>
      <c r="E545" s="6">
        <f>Nikli_Madhya_new!D25</f>
        <v>5.15</v>
      </c>
      <c r="F545" s="13">
        <f t="shared" si="18"/>
        <v>43704.25</v>
      </c>
    </row>
    <row r="546" spans="1:6" x14ac:dyDescent="0.25">
      <c r="A546" s="36">
        <f t="shared" si="16"/>
        <v>44076.625</v>
      </c>
      <c r="B546" s="23">
        <f>Nikli_Madhya_new!J70</f>
        <v>6.274</v>
      </c>
      <c r="C546" s="13">
        <f t="shared" si="17"/>
        <v>43710.625</v>
      </c>
      <c r="D546" s="29">
        <f t="shared" si="19"/>
        <v>44070.375</v>
      </c>
      <c r="E546" s="6">
        <f>Nikli_Madhya_new!D26</f>
        <v>5.15</v>
      </c>
      <c r="F546" s="13">
        <f t="shared" si="18"/>
        <v>43704.375</v>
      </c>
    </row>
    <row r="547" spans="1:6" x14ac:dyDescent="0.25">
      <c r="A547" s="36">
        <f t="shared" si="16"/>
        <v>44076.75</v>
      </c>
      <c r="B547" s="23">
        <f>Nikli_Madhya_new!J71</f>
        <v>6.2639999999999993</v>
      </c>
      <c r="C547" s="13">
        <f t="shared" si="17"/>
        <v>43710.75</v>
      </c>
      <c r="D547" s="29">
        <f t="shared" si="19"/>
        <v>44070.5</v>
      </c>
      <c r="E547" s="6">
        <f>Nikli_Madhya_new!D27</f>
        <v>5.1400000000000006</v>
      </c>
      <c r="F547" s="13">
        <f t="shared" si="18"/>
        <v>43704.5</v>
      </c>
    </row>
    <row r="548" spans="1:6" x14ac:dyDescent="0.25">
      <c r="A548" s="36">
        <f t="shared" si="16"/>
        <v>44077.25</v>
      </c>
      <c r="B548" s="23">
        <f>Nikli_Madhya_new!J72</f>
        <v>6.2240000000000002</v>
      </c>
      <c r="C548" s="13">
        <f t="shared" si="17"/>
        <v>43711.25</v>
      </c>
      <c r="D548" s="29">
        <f t="shared" si="19"/>
        <v>44070.625</v>
      </c>
      <c r="E548" s="6">
        <f>Nikli_Madhya_new!D28</f>
        <v>5.1300000000000008</v>
      </c>
      <c r="F548" s="13">
        <f t="shared" si="18"/>
        <v>43704.625</v>
      </c>
    </row>
    <row r="549" spans="1:6" x14ac:dyDescent="0.25">
      <c r="A549" s="36">
        <f t="shared" si="16"/>
        <v>44077.375</v>
      </c>
      <c r="B549" s="23">
        <f>Nikli_Madhya_new!J73</f>
        <v>6.2240000000000002</v>
      </c>
      <c r="C549" s="13">
        <f t="shared" si="17"/>
        <v>43711.375</v>
      </c>
      <c r="D549" s="29">
        <f t="shared" si="19"/>
        <v>44070.75</v>
      </c>
      <c r="E549" s="6">
        <f>Nikli_Madhya_new!D29</f>
        <v>5.1100000000000003</v>
      </c>
      <c r="F549" s="13">
        <f t="shared" si="18"/>
        <v>43704.75</v>
      </c>
    </row>
    <row r="550" spans="1:6" x14ac:dyDescent="0.25">
      <c r="A550" s="36">
        <f t="shared" si="16"/>
        <v>44077.5</v>
      </c>
      <c r="B550" s="23">
        <f>Nikli_Madhya_new!J74</f>
        <v>6.2139999999999995</v>
      </c>
      <c r="C550" s="13">
        <f t="shared" si="17"/>
        <v>43711.5</v>
      </c>
      <c r="D550" s="29">
        <f t="shared" si="19"/>
        <v>44071.25</v>
      </c>
      <c r="E550" s="6">
        <f>Nikli_Madhya_new!D30</f>
        <v>5.07</v>
      </c>
      <c r="F550" s="13">
        <f t="shared" si="18"/>
        <v>43705.25</v>
      </c>
    </row>
    <row r="551" spans="1:6" x14ac:dyDescent="0.25">
      <c r="A551" s="36">
        <f t="shared" si="16"/>
        <v>44077.625</v>
      </c>
      <c r="B551" s="23">
        <f>Nikli_Madhya_new!J75</f>
        <v>6.2039999999999997</v>
      </c>
      <c r="C551" s="13">
        <f t="shared" si="17"/>
        <v>43711.625</v>
      </c>
      <c r="D551" s="29">
        <f t="shared" si="19"/>
        <v>44071.375</v>
      </c>
      <c r="E551" s="6">
        <f>Nikli_Madhya_new!D31</f>
        <v>5.0600000000000005</v>
      </c>
      <c r="F551" s="13">
        <f t="shared" si="18"/>
        <v>43705.375</v>
      </c>
    </row>
    <row r="552" spans="1:6" x14ac:dyDescent="0.25">
      <c r="A552" s="36">
        <f t="shared" si="16"/>
        <v>44077.75</v>
      </c>
      <c r="B552" s="23">
        <f>Nikli_Madhya_new!J76</f>
        <v>6.194</v>
      </c>
      <c r="C552" s="13">
        <f t="shared" si="17"/>
        <v>43711.75</v>
      </c>
      <c r="D552" s="29">
        <f t="shared" si="19"/>
        <v>44071.5</v>
      </c>
      <c r="E552" s="6">
        <f>Nikli_Madhya_new!D32</f>
        <v>5.0500000000000007</v>
      </c>
      <c r="F552" s="13">
        <f t="shared" si="18"/>
        <v>43705.5</v>
      </c>
    </row>
    <row r="553" spans="1:6" x14ac:dyDescent="0.25">
      <c r="A553" s="36">
        <f t="shared" si="16"/>
        <v>44078.25</v>
      </c>
      <c r="B553" s="23">
        <f>Nikli_Madhya_new!J77</f>
        <v>6.1739999999999995</v>
      </c>
      <c r="C553" s="13">
        <f t="shared" si="17"/>
        <v>43712.25</v>
      </c>
      <c r="D553" s="29">
        <f t="shared" si="19"/>
        <v>44071.625</v>
      </c>
      <c r="E553" s="6">
        <f>Nikli_Madhya_new!D33</f>
        <v>5.04</v>
      </c>
      <c r="F553" s="13">
        <f t="shared" si="18"/>
        <v>43705.625</v>
      </c>
    </row>
    <row r="554" spans="1:6" x14ac:dyDescent="0.25">
      <c r="A554" s="36">
        <f t="shared" si="16"/>
        <v>44078.375</v>
      </c>
      <c r="B554" s="23">
        <f>Nikli_Madhya_new!J78</f>
        <v>6.1739999999999995</v>
      </c>
      <c r="C554" s="13">
        <f t="shared" si="17"/>
        <v>43712.375</v>
      </c>
      <c r="D554" s="29">
        <f t="shared" si="19"/>
        <v>44071.75</v>
      </c>
      <c r="E554" s="6">
        <f>Nikli_Madhya_new!D34</f>
        <v>5.04</v>
      </c>
      <c r="F554" s="13">
        <f t="shared" si="18"/>
        <v>43705.75</v>
      </c>
    </row>
    <row r="555" spans="1:6" x14ac:dyDescent="0.25">
      <c r="A555" s="36">
        <f t="shared" si="16"/>
        <v>44078.5</v>
      </c>
      <c r="B555" s="23">
        <f>Nikli_Madhya_new!J79</f>
        <v>6.1639999999999997</v>
      </c>
      <c r="C555" s="13">
        <f t="shared" si="17"/>
        <v>43712.5</v>
      </c>
      <c r="D555" s="29">
        <f t="shared" si="19"/>
        <v>44072.25</v>
      </c>
      <c r="E555" s="6">
        <f>Nikli_Madhya_new!D35</f>
        <v>5</v>
      </c>
      <c r="F555" s="13">
        <f t="shared" si="18"/>
        <v>43706.25</v>
      </c>
    </row>
    <row r="556" spans="1:6" x14ac:dyDescent="0.25">
      <c r="A556" s="36">
        <f t="shared" si="16"/>
        <v>44078.625</v>
      </c>
      <c r="B556" s="23">
        <f>Nikli_Madhya_new!J80</f>
        <v>6.1539999999999999</v>
      </c>
      <c r="C556" s="13">
        <f t="shared" si="17"/>
        <v>43712.625</v>
      </c>
      <c r="D556" s="29">
        <f t="shared" si="19"/>
        <v>44072.375</v>
      </c>
      <c r="E556" s="6">
        <f>Nikli_Madhya_new!D36</f>
        <v>4.9800000000000004</v>
      </c>
      <c r="F556" s="13">
        <f t="shared" si="18"/>
        <v>43706.375</v>
      </c>
    </row>
    <row r="557" spans="1:6" x14ac:dyDescent="0.25">
      <c r="A557" s="36">
        <f t="shared" si="16"/>
        <v>44078.75</v>
      </c>
      <c r="B557" s="23">
        <f>Nikli_Madhya_new!J81</f>
        <v>6.1440000000000001</v>
      </c>
      <c r="C557" s="13">
        <f t="shared" si="17"/>
        <v>43712.75</v>
      </c>
      <c r="D557" s="29">
        <f t="shared" si="19"/>
        <v>44072.5</v>
      </c>
      <c r="E557" s="6">
        <f>Nikli_Madhya_new!D37</f>
        <v>4.9800000000000004</v>
      </c>
      <c r="F557" s="13">
        <f t="shared" si="18"/>
        <v>43706.5</v>
      </c>
    </row>
    <row r="558" spans="1:6" x14ac:dyDescent="0.25">
      <c r="A558" s="36">
        <f t="shared" si="16"/>
        <v>44079.25</v>
      </c>
      <c r="B558" s="23">
        <f>Nikli_Madhya_new!J82</f>
        <v>6.1139999999999999</v>
      </c>
      <c r="C558" s="13">
        <f t="shared" si="17"/>
        <v>43713.25</v>
      </c>
      <c r="D558" s="29">
        <f t="shared" si="19"/>
        <v>44072.625</v>
      </c>
      <c r="E558" s="6">
        <f>Nikli_Madhya_new!D38</f>
        <v>4.9800000000000004</v>
      </c>
      <c r="F558" s="13">
        <f t="shared" si="18"/>
        <v>43706.625</v>
      </c>
    </row>
    <row r="559" spans="1:6" x14ac:dyDescent="0.25">
      <c r="A559" s="36">
        <f t="shared" si="16"/>
        <v>44079.375</v>
      </c>
      <c r="B559" s="23">
        <f>Nikli_Madhya_new!J83</f>
        <v>6.1139999999999999</v>
      </c>
      <c r="C559" s="13">
        <f t="shared" si="17"/>
        <v>43713.375</v>
      </c>
      <c r="D559" s="29">
        <f t="shared" si="19"/>
        <v>44072.75</v>
      </c>
      <c r="E559" s="6">
        <f>Nikli_Madhya_new!D39</f>
        <v>4.9700000000000006</v>
      </c>
      <c r="F559" s="13">
        <f t="shared" si="18"/>
        <v>43706.75</v>
      </c>
    </row>
    <row r="560" spans="1:6" x14ac:dyDescent="0.25">
      <c r="A560" s="36">
        <f t="shared" si="16"/>
        <v>44079.5</v>
      </c>
      <c r="B560" s="23">
        <f>Nikli_Madhya_new!J84</f>
        <v>6.1039999999999992</v>
      </c>
      <c r="C560" s="13">
        <f t="shared" si="17"/>
        <v>43713.5</v>
      </c>
      <c r="D560" s="29">
        <f t="shared" si="19"/>
        <v>44073.25</v>
      </c>
      <c r="E560" s="6">
        <f>Nikli_Madhya_new!D40</f>
        <v>4.95</v>
      </c>
      <c r="F560" s="13">
        <f t="shared" si="18"/>
        <v>43707.25</v>
      </c>
    </row>
    <row r="561" spans="1:6" x14ac:dyDescent="0.25">
      <c r="A561" s="36">
        <f t="shared" si="16"/>
        <v>44079.625</v>
      </c>
      <c r="B561" s="23">
        <f>Nikli_Madhya_new!J85</f>
        <v>6.0939999999999994</v>
      </c>
      <c r="C561" s="13">
        <f t="shared" si="17"/>
        <v>43713.625</v>
      </c>
      <c r="D561" s="29">
        <f t="shared" si="19"/>
        <v>44073.375</v>
      </c>
      <c r="E561" s="6">
        <f>Nikli_Madhya_new!D41</f>
        <v>4.95</v>
      </c>
      <c r="F561" s="13">
        <f t="shared" si="18"/>
        <v>43707.375</v>
      </c>
    </row>
    <row r="562" spans="1:6" x14ac:dyDescent="0.25">
      <c r="A562" s="36">
        <f t="shared" si="16"/>
        <v>44079.75</v>
      </c>
      <c r="B562" s="23">
        <f>Nikli_Madhya_new!J86</f>
        <v>6.0839999999999996</v>
      </c>
      <c r="C562" s="13">
        <f t="shared" si="17"/>
        <v>43713.75</v>
      </c>
      <c r="D562" s="29">
        <f t="shared" si="19"/>
        <v>44073.5</v>
      </c>
      <c r="E562" s="6">
        <f>Nikli_Madhya_new!D42</f>
        <v>4.95</v>
      </c>
      <c r="F562" s="13">
        <f t="shared" si="18"/>
        <v>43707.5</v>
      </c>
    </row>
    <row r="563" spans="1:6" x14ac:dyDescent="0.25">
      <c r="A563" s="36">
        <f t="shared" si="16"/>
        <v>44080.25</v>
      </c>
      <c r="B563" s="23">
        <f>Nikli_Madhya_new!J87</f>
        <v>6.0640000000000001</v>
      </c>
      <c r="C563" s="13">
        <f t="shared" si="17"/>
        <v>43714.25</v>
      </c>
      <c r="D563" s="29">
        <f t="shared" si="19"/>
        <v>44073.625</v>
      </c>
      <c r="E563" s="6">
        <f>Nikli_Madhya_new!D43</f>
        <v>4.95</v>
      </c>
      <c r="F563" s="13">
        <f t="shared" si="18"/>
        <v>43707.625</v>
      </c>
    </row>
    <row r="564" spans="1:6" x14ac:dyDescent="0.25">
      <c r="A564" s="36">
        <f t="shared" si="16"/>
        <v>44080.375</v>
      </c>
      <c r="B564" s="23">
        <f>Nikli_Madhya_new!J88</f>
        <v>6.0640000000000001</v>
      </c>
      <c r="C564" s="13">
        <f t="shared" si="17"/>
        <v>43714.375</v>
      </c>
      <c r="D564" s="29">
        <f t="shared" si="19"/>
        <v>44073.75</v>
      </c>
      <c r="E564" s="6">
        <f>Nikli_Madhya_new!D44</f>
        <v>4.96</v>
      </c>
      <c r="F564" s="13">
        <f t="shared" si="18"/>
        <v>43707.75</v>
      </c>
    </row>
    <row r="565" spans="1:6" x14ac:dyDescent="0.25">
      <c r="A565" s="36">
        <f t="shared" si="16"/>
        <v>44080.5</v>
      </c>
      <c r="B565" s="23">
        <f>Nikli_Madhya_new!J89</f>
        <v>6.0540000000000003</v>
      </c>
      <c r="C565" s="13">
        <f t="shared" si="17"/>
        <v>43714.5</v>
      </c>
      <c r="D565" s="29">
        <f t="shared" si="19"/>
        <v>44074.25</v>
      </c>
      <c r="E565" s="6">
        <f>Nikli_Madhya_new!D45</f>
        <v>4.9400000000000004</v>
      </c>
      <c r="F565" s="13">
        <f t="shared" si="18"/>
        <v>43708.25</v>
      </c>
    </row>
    <row r="566" spans="1:6" x14ac:dyDescent="0.25">
      <c r="A566" s="36">
        <f t="shared" si="16"/>
        <v>44080.625</v>
      </c>
      <c r="B566" s="23">
        <f>Nikli_Madhya_new!J90</f>
        <v>6.0439999999999996</v>
      </c>
      <c r="C566" s="13">
        <f t="shared" si="17"/>
        <v>43714.625</v>
      </c>
      <c r="D566" s="29">
        <f t="shared" si="19"/>
        <v>44074.375</v>
      </c>
      <c r="E566" s="6">
        <f>Nikli_Madhya_new!D46</f>
        <v>4.9400000000000004</v>
      </c>
      <c r="F566" s="13">
        <f t="shared" si="18"/>
        <v>43708.375</v>
      </c>
    </row>
    <row r="567" spans="1:6" x14ac:dyDescent="0.25">
      <c r="A567" s="36">
        <f t="shared" ref="A567:A630" si="20">+A562+1</f>
        <v>44080.75</v>
      </c>
      <c r="B567" s="23">
        <f>Nikli_Madhya_new!J91</f>
        <v>6.0339999999999998</v>
      </c>
      <c r="C567" s="13">
        <f t="shared" si="17"/>
        <v>43714.75</v>
      </c>
      <c r="D567" s="29">
        <f t="shared" si="19"/>
        <v>44074.5</v>
      </c>
      <c r="E567" s="6">
        <f>Nikli_Madhya_new!D47</f>
        <v>4.9400000000000004</v>
      </c>
      <c r="F567" s="13">
        <f t="shared" si="18"/>
        <v>43708.5</v>
      </c>
    </row>
    <row r="568" spans="1:6" x14ac:dyDescent="0.25">
      <c r="A568" s="36">
        <f t="shared" si="20"/>
        <v>44081.25</v>
      </c>
      <c r="B568" s="23">
        <f>Nikli_Madhya_new!J92</f>
        <v>6.024</v>
      </c>
      <c r="C568" s="13">
        <f t="shared" si="17"/>
        <v>43715.25</v>
      </c>
      <c r="D568" s="29">
        <f t="shared" si="19"/>
        <v>44074.625</v>
      </c>
      <c r="E568" s="6">
        <f>Nikli_Madhya_new!D48</f>
        <v>4.93</v>
      </c>
      <c r="F568" s="13">
        <f t="shared" si="18"/>
        <v>43708.625</v>
      </c>
    </row>
    <row r="569" spans="1:6" x14ac:dyDescent="0.25">
      <c r="A569" s="36">
        <f t="shared" si="20"/>
        <v>44081.375</v>
      </c>
      <c r="B569" s="23">
        <f>Nikli_Madhya_new!J93</f>
        <v>6.024</v>
      </c>
      <c r="C569" s="13">
        <f t="shared" si="17"/>
        <v>43715.375</v>
      </c>
      <c r="D569" s="29">
        <f t="shared" si="19"/>
        <v>44074.75</v>
      </c>
      <c r="E569" s="6">
        <f>Nikli_Madhya_new!D49</f>
        <v>4.93</v>
      </c>
      <c r="F569" s="13">
        <f t="shared" si="18"/>
        <v>43708.75</v>
      </c>
    </row>
    <row r="570" spans="1:6" x14ac:dyDescent="0.25">
      <c r="A570" s="36">
        <f t="shared" si="20"/>
        <v>44081.5</v>
      </c>
      <c r="B570" s="23">
        <f>Nikli_Madhya_new!J94</f>
        <v>6.0439999999999996</v>
      </c>
      <c r="C570" s="13">
        <f t="shared" si="17"/>
        <v>43715.5</v>
      </c>
      <c r="D570" s="29">
        <f t="shared" si="19"/>
        <v>44075.25</v>
      </c>
      <c r="E570" s="6">
        <f>Nikli_Madhya_new!D50</f>
        <v>4.9000000000000004</v>
      </c>
      <c r="F570" s="13">
        <f t="shared" si="18"/>
        <v>43709.25</v>
      </c>
    </row>
    <row r="571" spans="1:6" x14ac:dyDescent="0.25">
      <c r="A571" s="36">
        <f t="shared" si="20"/>
        <v>44081.625</v>
      </c>
      <c r="B571" s="23">
        <f>Nikli_Madhya_new!J95</f>
        <v>6.0739999999999998</v>
      </c>
      <c r="C571" s="13">
        <f t="shared" si="17"/>
        <v>43715.625</v>
      </c>
      <c r="D571" s="29">
        <f t="shared" si="19"/>
        <v>44075.375</v>
      </c>
      <c r="E571" s="6">
        <f>Nikli_Madhya_new!D51</f>
        <v>4.9000000000000004</v>
      </c>
      <c r="F571" s="13">
        <f t="shared" si="18"/>
        <v>43709.375</v>
      </c>
    </row>
    <row r="572" spans="1:6" x14ac:dyDescent="0.25">
      <c r="A572" s="36">
        <f t="shared" si="20"/>
        <v>44081.75</v>
      </c>
      <c r="B572" s="23">
        <f>Nikli_Madhya_new!J96</f>
        <v>6.1039999999999992</v>
      </c>
      <c r="C572" s="13">
        <f t="shared" si="17"/>
        <v>43715.75</v>
      </c>
      <c r="D572" s="29">
        <f t="shared" si="19"/>
        <v>44075.5</v>
      </c>
      <c r="E572" s="6">
        <f>Nikli_Madhya_new!D52</f>
        <v>4.92</v>
      </c>
      <c r="F572" s="13">
        <f t="shared" si="18"/>
        <v>43709.5</v>
      </c>
    </row>
    <row r="573" spans="1:6" x14ac:dyDescent="0.25">
      <c r="A573" s="36">
        <f t="shared" si="20"/>
        <v>44082.25</v>
      </c>
      <c r="B573" s="23">
        <f>Nikli_Madhya_new!J97</f>
        <v>6.2139999999999995</v>
      </c>
      <c r="C573" s="13">
        <f t="shared" si="17"/>
        <v>43716.25</v>
      </c>
      <c r="D573" s="29">
        <f t="shared" si="19"/>
        <v>44075.625</v>
      </c>
      <c r="E573" s="6">
        <f>Nikli_Madhya_new!D53</f>
        <v>4.93</v>
      </c>
      <c r="F573" s="13">
        <f t="shared" si="18"/>
        <v>43709.625</v>
      </c>
    </row>
    <row r="574" spans="1:6" x14ac:dyDescent="0.25">
      <c r="A574" s="36">
        <f t="shared" si="20"/>
        <v>44082.375</v>
      </c>
      <c r="B574" s="23">
        <f>Nikli_Madhya_new!J98</f>
        <v>6.234</v>
      </c>
      <c r="C574" s="13">
        <f t="shared" si="17"/>
        <v>43716.375</v>
      </c>
      <c r="D574" s="29">
        <f t="shared" si="19"/>
        <v>44075.75</v>
      </c>
      <c r="E574" s="6">
        <f>Nikli_Madhya_new!D54</f>
        <v>4.9400000000000004</v>
      </c>
      <c r="F574" s="13">
        <f t="shared" si="18"/>
        <v>43709.75</v>
      </c>
    </row>
    <row r="575" spans="1:6" x14ac:dyDescent="0.25">
      <c r="A575" s="36">
        <f t="shared" si="20"/>
        <v>44082.5</v>
      </c>
      <c r="B575" s="23">
        <f>Nikli_Madhya_new!J99</f>
        <v>6.2439999999999998</v>
      </c>
      <c r="C575" s="13">
        <f t="shared" si="17"/>
        <v>43716.5</v>
      </c>
      <c r="D575" s="29">
        <f t="shared" si="19"/>
        <v>44076.25</v>
      </c>
      <c r="E575" s="6">
        <f>Nikli_Madhya_new!D55</f>
        <v>4.95</v>
      </c>
      <c r="F575" s="13">
        <f t="shared" si="18"/>
        <v>43710.25</v>
      </c>
    </row>
    <row r="576" spans="1:6" x14ac:dyDescent="0.25">
      <c r="A576" s="36">
        <f t="shared" si="20"/>
        <v>44082.625</v>
      </c>
      <c r="B576" s="23">
        <f>Nikli_Madhya_new!J100</f>
        <v>6.2539999999999996</v>
      </c>
      <c r="C576" s="13">
        <f t="shared" si="17"/>
        <v>43716.625</v>
      </c>
      <c r="D576" s="29">
        <f t="shared" si="19"/>
        <v>44076.375</v>
      </c>
      <c r="E576" s="6">
        <f>Nikli_Madhya_new!D56</f>
        <v>4.9400000000000004</v>
      </c>
      <c r="F576" s="13">
        <f t="shared" si="18"/>
        <v>43710.375</v>
      </c>
    </row>
    <row r="577" spans="1:6" x14ac:dyDescent="0.25">
      <c r="A577" s="36">
        <f t="shared" si="20"/>
        <v>44082.75</v>
      </c>
      <c r="B577" s="23">
        <f>Nikli_Madhya_new!J101</f>
        <v>6.2639999999999993</v>
      </c>
      <c r="C577" s="13">
        <f t="shared" si="17"/>
        <v>43716.75</v>
      </c>
      <c r="D577" s="29">
        <f t="shared" si="19"/>
        <v>44076.5</v>
      </c>
      <c r="E577" s="6">
        <f>Nikli_Madhya_new!D57</f>
        <v>4.93</v>
      </c>
      <c r="F577" s="13">
        <f t="shared" si="18"/>
        <v>43710.5</v>
      </c>
    </row>
    <row r="578" spans="1:6" x14ac:dyDescent="0.25">
      <c r="A578" s="36">
        <f t="shared" si="20"/>
        <v>44083.25</v>
      </c>
      <c r="B578" s="23">
        <f>Nikli_Madhya_new!J102</f>
        <v>6.2539999999999996</v>
      </c>
      <c r="C578" s="13">
        <f t="shared" si="17"/>
        <v>43717.25</v>
      </c>
      <c r="D578" s="29">
        <f t="shared" si="19"/>
        <v>44076.625</v>
      </c>
      <c r="E578" s="6">
        <f>Nikli_Madhya_new!D58</f>
        <v>4.93</v>
      </c>
      <c r="F578" s="13">
        <f t="shared" si="18"/>
        <v>43710.625</v>
      </c>
    </row>
    <row r="579" spans="1:6" x14ac:dyDescent="0.25">
      <c r="A579" s="36">
        <f t="shared" si="20"/>
        <v>44083.375</v>
      </c>
      <c r="B579" s="23">
        <f>Nikli_Madhya_new!J103</f>
        <v>6.2539999999999996</v>
      </c>
      <c r="C579" s="13">
        <f t="shared" ref="C579:C642" si="21">+A579-366</f>
        <v>43717.375</v>
      </c>
      <c r="D579" s="29">
        <f t="shared" si="19"/>
        <v>44076.75</v>
      </c>
      <c r="E579" s="6">
        <f>Nikli_Madhya_new!D59</f>
        <v>4.92</v>
      </c>
      <c r="F579" s="13">
        <f t="shared" ref="F579:F642" si="22">+D579-366</f>
        <v>43710.75</v>
      </c>
    </row>
    <row r="580" spans="1:6" x14ac:dyDescent="0.25">
      <c r="A580" s="36">
        <f t="shared" si="20"/>
        <v>44083.5</v>
      </c>
      <c r="B580" s="23">
        <f>Nikli_Madhya_new!J104</f>
        <v>6.2439999999999998</v>
      </c>
      <c r="C580" s="13">
        <f t="shared" si="21"/>
        <v>43717.5</v>
      </c>
      <c r="D580" s="29">
        <f t="shared" si="19"/>
        <v>44077.25</v>
      </c>
      <c r="E580" s="6">
        <f>Nikli_Madhya_new!D60</f>
        <v>4.9000000000000004</v>
      </c>
      <c r="F580" s="13">
        <f t="shared" si="22"/>
        <v>43711.25</v>
      </c>
    </row>
    <row r="581" spans="1:6" x14ac:dyDescent="0.25">
      <c r="A581" s="36">
        <f t="shared" si="20"/>
        <v>44083.625</v>
      </c>
      <c r="B581" s="23">
        <f>Nikli_Madhya_new!J105</f>
        <v>6.234</v>
      </c>
      <c r="C581" s="13">
        <f t="shared" si="21"/>
        <v>43717.625</v>
      </c>
      <c r="D581" s="29">
        <f t="shared" si="19"/>
        <v>44077.375</v>
      </c>
      <c r="E581" s="6">
        <f>Nikli_Madhya_new!D61</f>
        <v>4.8900000000000006</v>
      </c>
      <c r="F581" s="13">
        <f t="shared" si="22"/>
        <v>43711.375</v>
      </c>
    </row>
    <row r="582" spans="1:6" x14ac:dyDescent="0.25">
      <c r="A582" s="36">
        <f t="shared" si="20"/>
        <v>44083.75</v>
      </c>
      <c r="B582" s="23">
        <f>Nikli_Madhya_new!J106</f>
        <v>6.234</v>
      </c>
      <c r="C582" s="13">
        <f t="shared" si="21"/>
        <v>43717.75</v>
      </c>
      <c r="D582" s="29">
        <f t="shared" si="19"/>
        <v>44077.5</v>
      </c>
      <c r="E582" s="6">
        <f>Nikli_Madhya_new!D62</f>
        <v>4.88</v>
      </c>
      <c r="F582" s="13">
        <f t="shared" si="22"/>
        <v>43711.5</v>
      </c>
    </row>
    <row r="583" spans="1:6" x14ac:dyDescent="0.25">
      <c r="A583" s="36">
        <f t="shared" si="20"/>
        <v>44084.25</v>
      </c>
      <c r="B583" s="23">
        <f>Nikli_Madhya_new!J107</f>
        <v>6.2240000000000002</v>
      </c>
      <c r="C583" s="13">
        <f t="shared" si="21"/>
        <v>43718.25</v>
      </c>
      <c r="D583" s="29">
        <f t="shared" si="19"/>
        <v>44077.625</v>
      </c>
      <c r="E583" s="6">
        <f>Nikli_Madhya_new!D63</f>
        <v>4.88</v>
      </c>
      <c r="F583" s="13">
        <f t="shared" si="22"/>
        <v>43711.625</v>
      </c>
    </row>
    <row r="584" spans="1:6" x14ac:dyDescent="0.25">
      <c r="A584" s="36">
        <f t="shared" si="20"/>
        <v>44084.375</v>
      </c>
      <c r="B584" s="23">
        <f>Nikli_Madhya_new!J108</f>
        <v>6.2240000000000002</v>
      </c>
      <c r="C584" s="13">
        <f t="shared" si="21"/>
        <v>43718.375</v>
      </c>
      <c r="D584" s="29">
        <f t="shared" si="19"/>
        <v>44077.75</v>
      </c>
      <c r="E584" s="6">
        <f>Nikli_Madhya_new!D64</f>
        <v>4.87</v>
      </c>
      <c r="F584" s="13">
        <f t="shared" si="22"/>
        <v>43711.75</v>
      </c>
    </row>
    <row r="585" spans="1:6" x14ac:dyDescent="0.25">
      <c r="A585" s="36">
        <f t="shared" si="20"/>
        <v>44084.5</v>
      </c>
      <c r="B585" s="23">
        <f>Nikli_Madhya_new!J109</f>
        <v>6.234</v>
      </c>
      <c r="C585" s="13">
        <f t="shared" si="21"/>
        <v>43718.5</v>
      </c>
      <c r="D585" s="29">
        <f t="shared" si="19"/>
        <v>44078.25</v>
      </c>
      <c r="E585" s="6">
        <f>Nikli_Madhya_new!D65</f>
        <v>4.84</v>
      </c>
      <c r="F585" s="13">
        <f t="shared" si="22"/>
        <v>43712.25</v>
      </c>
    </row>
    <row r="586" spans="1:6" x14ac:dyDescent="0.25">
      <c r="A586" s="36">
        <f t="shared" si="20"/>
        <v>44084.625</v>
      </c>
      <c r="B586" s="23">
        <f>Nikli_Madhya_new!J110</f>
        <v>6.2439999999999998</v>
      </c>
      <c r="C586" s="13">
        <f t="shared" si="21"/>
        <v>43718.625</v>
      </c>
      <c r="D586" s="29">
        <f t="shared" si="19"/>
        <v>44078.375</v>
      </c>
      <c r="E586" s="6">
        <f>Nikli_Madhya_new!D66</f>
        <v>4.83</v>
      </c>
      <c r="F586" s="13">
        <f t="shared" si="22"/>
        <v>43712.375</v>
      </c>
    </row>
    <row r="587" spans="1:6" x14ac:dyDescent="0.25">
      <c r="A587" s="36">
        <f t="shared" si="20"/>
        <v>44084.75</v>
      </c>
      <c r="B587" s="23">
        <f>Nikli_Madhya_new!J111</f>
        <v>6.2539999999999996</v>
      </c>
      <c r="C587" s="13">
        <f t="shared" si="21"/>
        <v>43718.75</v>
      </c>
      <c r="D587" s="29">
        <f t="shared" si="19"/>
        <v>44078.5</v>
      </c>
      <c r="E587" s="6">
        <f>Nikli_Madhya_new!D67</f>
        <v>4.82</v>
      </c>
      <c r="F587" s="13">
        <f t="shared" si="22"/>
        <v>43712.5</v>
      </c>
    </row>
    <row r="588" spans="1:6" x14ac:dyDescent="0.25">
      <c r="A588" s="36">
        <f t="shared" si="20"/>
        <v>44085.25</v>
      </c>
      <c r="B588" s="23">
        <f>Nikli_Madhya_new!J112</f>
        <v>6.2839999999999998</v>
      </c>
      <c r="C588" s="13">
        <f t="shared" si="21"/>
        <v>43719.25</v>
      </c>
      <c r="D588" s="29">
        <f t="shared" si="19"/>
        <v>44078.625</v>
      </c>
      <c r="E588" s="6">
        <f>Nikli_Madhya_new!D68</f>
        <v>4.82</v>
      </c>
      <c r="F588" s="13">
        <f t="shared" si="22"/>
        <v>43712.625</v>
      </c>
    </row>
    <row r="589" spans="1:6" x14ac:dyDescent="0.25">
      <c r="A589" s="36">
        <f t="shared" si="20"/>
        <v>44085.375</v>
      </c>
      <c r="B589" s="23">
        <f>Nikli_Madhya_new!J113</f>
        <v>6.2839999999999998</v>
      </c>
      <c r="C589" s="13">
        <f t="shared" si="21"/>
        <v>43719.375</v>
      </c>
      <c r="D589" s="29">
        <f t="shared" si="19"/>
        <v>44078.75</v>
      </c>
      <c r="E589" s="6">
        <f>Nikli_Madhya_new!D69</f>
        <v>4.8100000000000005</v>
      </c>
      <c r="F589" s="13">
        <f t="shared" si="22"/>
        <v>43712.75</v>
      </c>
    </row>
    <row r="590" spans="1:6" x14ac:dyDescent="0.25">
      <c r="A590" s="36">
        <f t="shared" si="20"/>
        <v>44085.5</v>
      </c>
      <c r="B590" s="23">
        <f>Nikli_Madhya_new!J114</f>
        <v>6.2939999999999996</v>
      </c>
      <c r="C590" s="13">
        <f t="shared" si="21"/>
        <v>43719.5</v>
      </c>
      <c r="D590" s="29">
        <f t="shared" si="19"/>
        <v>44079.25</v>
      </c>
      <c r="E590" s="6">
        <f>Nikli_Madhya_new!D70</f>
        <v>4.7799999999999994</v>
      </c>
      <c r="F590" s="13">
        <f t="shared" si="22"/>
        <v>43713.25</v>
      </c>
    </row>
    <row r="591" spans="1:6" x14ac:dyDescent="0.25">
      <c r="A591" s="36">
        <f t="shared" si="20"/>
        <v>44085.625</v>
      </c>
      <c r="B591" s="23">
        <f>Nikli_Madhya_new!J115</f>
        <v>6.2939999999999996</v>
      </c>
      <c r="C591" s="13">
        <f t="shared" si="21"/>
        <v>43719.625</v>
      </c>
      <c r="D591" s="29">
        <f t="shared" si="19"/>
        <v>44079.375</v>
      </c>
      <c r="E591" s="6">
        <f>Nikli_Madhya_new!D71</f>
        <v>4.7699999999999996</v>
      </c>
      <c r="F591" s="13">
        <f t="shared" si="22"/>
        <v>43713.375</v>
      </c>
    </row>
    <row r="592" spans="1:6" x14ac:dyDescent="0.25">
      <c r="A592" s="36">
        <f t="shared" si="20"/>
        <v>44085.75</v>
      </c>
      <c r="B592" s="23">
        <f>Nikli_Madhya_new!J116</f>
        <v>6.2939999999999996</v>
      </c>
      <c r="C592" s="13">
        <f t="shared" si="21"/>
        <v>43719.75</v>
      </c>
      <c r="D592" s="29">
        <f t="shared" si="19"/>
        <v>44079.5</v>
      </c>
      <c r="E592" s="6">
        <f>Nikli_Madhya_new!D72</f>
        <v>4.76</v>
      </c>
      <c r="F592" s="13">
        <f t="shared" si="22"/>
        <v>43713.5</v>
      </c>
    </row>
    <row r="593" spans="1:6" x14ac:dyDescent="0.25">
      <c r="A593" s="36">
        <f t="shared" si="20"/>
        <v>44086.25</v>
      </c>
      <c r="B593" s="23">
        <f>Nikli_Madhya_new!J117</f>
        <v>6.2939999999999996</v>
      </c>
      <c r="C593" s="13">
        <f t="shared" si="21"/>
        <v>43720.25</v>
      </c>
      <c r="D593" s="29">
        <f t="shared" si="19"/>
        <v>44079.625</v>
      </c>
      <c r="E593" s="6">
        <f>Nikli_Madhya_new!D73</f>
        <v>4.75</v>
      </c>
      <c r="F593" s="13">
        <f t="shared" si="22"/>
        <v>43713.625</v>
      </c>
    </row>
    <row r="594" spans="1:6" x14ac:dyDescent="0.25">
      <c r="A594" s="36">
        <f t="shared" si="20"/>
        <v>44086.375</v>
      </c>
      <c r="B594" s="23">
        <f>Nikli_Madhya_new!J118</f>
        <v>6.2939999999999996</v>
      </c>
      <c r="C594" s="13">
        <f t="shared" si="21"/>
        <v>43720.375</v>
      </c>
      <c r="D594" s="29">
        <f t="shared" si="19"/>
        <v>44079.75</v>
      </c>
      <c r="E594" s="6">
        <f>Nikli_Madhya_new!D74</f>
        <v>4.74</v>
      </c>
      <c r="F594" s="13">
        <f t="shared" si="22"/>
        <v>43713.75</v>
      </c>
    </row>
    <row r="595" spans="1:6" x14ac:dyDescent="0.25">
      <c r="A595" s="36">
        <f t="shared" si="20"/>
        <v>44086.5</v>
      </c>
      <c r="B595" s="23">
        <f>Nikli_Madhya_new!J119</f>
        <v>6.3040000000000003</v>
      </c>
      <c r="C595" s="13">
        <f t="shared" si="21"/>
        <v>43720.5</v>
      </c>
      <c r="D595" s="29">
        <f t="shared" si="19"/>
        <v>44080.25</v>
      </c>
      <c r="E595" s="6">
        <f>Nikli_Madhya_new!D75</f>
        <v>4.7</v>
      </c>
      <c r="F595" s="13">
        <f t="shared" si="22"/>
        <v>43714.25</v>
      </c>
    </row>
    <row r="596" spans="1:6" x14ac:dyDescent="0.25">
      <c r="A596" s="36">
        <f t="shared" si="20"/>
        <v>44086.625</v>
      </c>
      <c r="B596" s="23">
        <f>Nikli_Madhya_new!J120</f>
        <v>6.3140000000000001</v>
      </c>
      <c r="C596" s="13">
        <f t="shared" si="21"/>
        <v>43720.625</v>
      </c>
      <c r="D596" s="29">
        <f t="shared" si="19"/>
        <v>44080.375</v>
      </c>
      <c r="E596" s="6">
        <f>Nikli_Madhya_new!D76</f>
        <v>4.6899999999999995</v>
      </c>
      <c r="F596" s="13">
        <f t="shared" si="22"/>
        <v>43714.375</v>
      </c>
    </row>
    <row r="597" spans="1:6" x14ac:dyDescent="0.25">
      <c r="A597" s="36">
        <f t="shared" si="20"/>
        <v>44086.75</v>
      </c>
      <c r="B597" s="23">
        <f>Nikli_Madhya_new!J121</f>
        <v>6.3239999999999998</v>
      </c>
      <c r="C597" s="13">
        <f t="shared" si="21"/>
        <v>43720.75</v>
      </c>
      <c r="D597" s="29">
        <f t="shared" si="19"/>
        <v>44080.5</v>
      </c>
      <c r="E597" s="6">
        <f>Nikli_Madhya_new!D77</f>
        <v>4.6899999999999995</v>
      </c>
      <c r="F597" s="13">
        <f t="shared" si="22"/>
        <v>43714.5</v>
      </c>
    </row>
    <row r="598" spans="1:6" x14ac:dyDescent="0.25">
      <c r="A598" s="36">
        <f t="shared" si="20"/>
        <v>44087.25</v>
      </c>
      <c r="B598" s="23">
        <f>Nikli_Madhya_new!J122</f>
        <v>6.3439999999999994</v>
      </c>
      <c r="C598" s="13">
        <f t="shared" si="21"/>
        <v>43721.25</v>
      </c>
      <c r="D598" s="29">
        <f t="shared" si="19"/>
        <v>44080.625</v>
      </c>
      <c r="E598" s="6">
        <f>Nikli_Madhya_new!D78</f>
        <v>4.68</v>
      </c>
      <c r="F598" s="13">
        <f t="shared" si="22"/>
        <v>43714.625</v>
      </c>
    </row>
    <row r="599" spans="1:6" x14ac:dyDescent="0.25">
      <c r="A599" s="36">
        <f t="shared" si="20"/>
        <v>44087.375</v>
      </c>
      <c r="B599" s="23">
        <f>Nikli_Madhya_new!J123</f>
        <v>6.3439999999999994</v>
      </c>
      <c r="C599" s="13">
        <f t="shared" si="21"/>
        <v>43721.375</v>
      </c>
      <c r="D599" s="29">
        <f t="shared" ref="D599:D662" si="23">+D594+1</f>
        <v>44080.75</v>
      </c>
      <c r="E599" s="6">
        <f>Nikli_Madhya_new!D79</f>
        <v>4.67</v>
      </c>
      <c r="F599" s="13">
        <f t="shared" si="22"/>
        <v>43714.75</v>
      </c>
    </row>
    <row r="600" spans="1:6" x14ac:dyDescent="0.25">
      <c r="A600" s="36">
        <f t="shared" si="20"/>
        <v>44087.5</v>
      </c>
      <c r="B600" s="23">
        <f>Nikli_Madhya_new!J124</f>
        <v>6.3439999999999994</v>
      </c>
      <c r="C600" s="13">
        <f t="shared" si="21"/>
        <v>43721.5</v>
      </c>
      <c r="D600" s="29">
        <f t="shared" si="23"/>
        <v>44081.25</v>
      </c>
      <c r="E600" s="6">
        <f>Nikli_Madhya_new!D80</f>
        <v>4.6400000000000006</v>
      </c>
      <c r="F600" s="13">
        <f t="shared" si="22"/>
        <v>43715.25</v>
      </c>
    </row>
    <row r="601" spans="1:6" x14ac:dyDescent="0.25">
      <c r="A601" s="36">
        <f t="shared" si="20"/>
        <v>44087.625</v>
      </c>
      <c r="B601" s="23">
        <f>Nikli_Madhya_new!J125</f>
        <v>6.3439999999999994</v>
      </c>
      <c r="C601" s="13">
        <f t="shared" si="21"/>
        <v>43721.625</v>
      </c>
      <c r="D601" s="29">
        <f t="shared" si="23"/>
        <v>44081.375</v>
      </c>
      <c r="E601" s="6">
        <f>Nikli_Madhya_new!D81</f>
        <v>4.6400000000000006</v>
      </c>
      <c r="F601" s="13">
        <f t="shared" si="22"/>
        <v>43715.375</v>
      </c>
    </row>
    <row r="602" spans="1:6" x14ac:dyDescent="0.25">
      <c r="A602" s="36">
        <f t="shared" si="20"/>
        <v>44087.75</v>
      </c>
      <c r="B602" s="23">
        <f>Nikli_Madhya_new!J126</f>
        <v>6.3439999999999994</v>
      </c>
      <c r="C602" s="13">
        <f t="shared" si="21"/>
        <v>43721.75</v>
      </c>
      <c r="D602" s="29">
        <f t="shared" si="23"/>
        <v>44081.5</v>
      </c>
      <c r="E602" s="6">
        <f>Nikli_Madhya_new!D82</f>
        <v>4.6400000000000006</v>
      </c>
      <c r="F602" s="13">
        <f t="shared" si="22"/>
        <v>43715.5</v>
      </c>
    </row>
    <row r="603" spans="1:6" x14ac:dyDescent="0.25">
      <c r="A603" s="36">
        <f t="shared" si="20"/>
        <v>44088.25</v>
      </c>
      <c r="B603" s="23">
        <f>Nikli_Madhya_new!J127</f>
        <v>6.3539999999999992</v>
      </c>
      <c r="C603" s="13">
        <f t="shared" si="21"/>
        <v>43722.25</v>
      </c>
      <c r="D603" s="29">
        <f t="shared" si="23"/>
        <v>44081.625</v>
      </c>
      <c r="E603" s="6">
        <f>Nikli_Madhya_new!D83</f>
        <v>4.63</v>
      </c>
      <c r="F603" s="13">
        <f t="shared" si="22"/>
        <v>43715.625</v>
      </c>
    </row>
    <row r="604" spans="1:6" x14ac:dyDescent="0.25">
      <c r="A604" s="36">
        <f t="shared" si="20"/>
        <v>44088.375</v>
      </c>
      <c r="B604" s="23">
        <f>Nikli_Madhya_new!J128</f>
        <v>6.3539999999999992</v>
      </c>
      <c r="C604" s="13">
        <f t="shared" si="21"/>
        <v>43722.375</v>
      </c>
      <c r="D604" s="29">
        <f t="shared" si="23"/>
        <v>44081.75</v>
      </c>
      <c r="E604" s="6">
        <f>Nikli_Madhya_new!D84</f>
        <v>4.6400000000000006</v>
      </c>
      <c r="F604" s="13">
        <f t="shared" si="22"/>
        <v>43715.75</v>
      </c>
    </row>
    <row r="605" spans="1:6" x14ac:dyDescent="0.25">
      <c r="A605" s="36">
        <f t="shared" si="20"/>
        <v>44088.5</v>
      </c>
      <c r="B605" s="23">
        <f>Nikli_Madhya_new!J129</f>
        <v>6.3639999999999999</v>
      </c>
      <c r="C605" s="13">
        <f t="shared" si="21"/>
        <v>43722.5</v>
      </c>
      <c r="D605" s="29">
        <f t="shared" si="23"/>
        <v>44082.25</v>
      </c>
      <c r="E605" s="6">
        <f>Nikli_Madhya_new!D85</f>
        <v>4.6500000000000004</v>
      </c>
      <c r="F605" s="13">
        <f t="shared" si="22"/>
        <v>43716.25</v>
      </c>
    </row>
    <row r="606" spans="1:6" x14ac:dyDescent="0.25">
      <c r="A606" s="36">
        <f t="shared" si="20"/>
        <v>44088.625</v>
      </c>
      <c r="B606" s="23">
        <f>Nikli_Madhya_new!J130</f>
        <v>6.3739999999999997</v>
      </c>
      <c r="C606" s="13">
        <f t="shared" si="21"/>
        <v>43722.625</v>
      </c>
      <c r="D606" s="29">
        <f t="shared" si="23"/>
        <v>44082.375</v>
      </c>
      <c r="E606" s="6">
        <f>Nikli_Madhya_new!D86</f>
        <v>4.6500000000000004</v>
      </c>
      <c r="F606" s="13">
        <f t="shared" si="22"/>
        <v>43716.375</v>
      </c>
    </row>
    <row r="607" spans="1:6" x14ac:dyDescent="0.25">
      <c r="A607" s="36">
        <f t="shared" si="20"/>
        <v>44088.75</v>
      </c>
      <c r="B607" s="23">
        <f>Nikli_Madhya_new!J131</f>
        <v>6.3839999999999995</v>
      </c>
      <c r="C607" s="13">
        <f t="shared" si="21"/>
        <v>43722.75</v>
      </c>
      <c r="D607" s="29">
        <f t="shared" si="23"/>
        <v>44082.5</v>
      </c>
      <c r="E607" s="6">
        <f>Nikli_Madhya_new!D87</f>
        <v>4.6500000000000004</v>
      </c>
      <c r="F607" s="13">
        <f t="shared" si="22"/>
        <v>43716.5</v>
      </c>
    </row>
    <row r="608" spans="1:6" x14ac:dyDescent="0.25">
      <c r="A608" s="36">
        <f t="shared" si="20"/>
        <v>44089.25</v>
      </c>
      <c r="B608" s="23">
        <f>Nikli_Madhya_new!J132</f>
        <v>6.4039999999999999</v>
      </c>
      <c r="C608" s="13">
        <f t="shared" si="21"/>
        <v>43723.25</v>
      </c>
      <c r="D608" s="29">
        <f t="shared" si="23"/>
        <v>44082.625</v>
      </c>
      <c r="E608" s="6">
        <f>Nikli_Madhya_new!D88</f>
        <v>4.6400000000000006</v>
      </c>
      <c r="F608" s="13">
        <f t="shared" si="22"/>
        <v>43716.625</v>
      </c>
    </row>
    <row r="609" spans="1:6" x14ac:dyDescent="0.25">
      <c r="A609" s="36">
        <f t="shared" si="20"/>
        <v>44089.375</v>
      </c>
      <c r="B609" s="23">
        <f>Nikli_Madhya_new!J133</f>
        <v>6.4039999999999999</v>
      </c>
      <c r="C609" s="13">
        <f t="shared" si="21"/>
        <v>43723.375</v>
      </c>
      <c r="D609" s="29">
        <f t="shared" si="23"/>
        <v>44082.75</v>
      </c>
      <c r="E609" s="6">
        <f>Nikli_Madhya_new!D89</f>
        <v>4.6400000000000006</v>
      </c>
      <c r="F609" s="13">
        <f t="shared" si="22"/>
        <v>43716.75</v>
      </c>
    </row>
    <row r="610" spans="1:6" x14ac:dyDescent="0.25">
      <c r="A610" s="36">
        <f t="shared" si="20"/>
        <v>44089.5</v>
      </c>
      <c r="B610" s="23">
        <f>Nikli_Madhya_new!J134</f>
        <v>6.4039999999999999</v>
      </c>
      <c r="C610" s="13">
        <f t="shared" si="21"/>
        <v>43723.5</v>
      </c>
      <c r="D610" s="29">
        <f t="shared" si="23"/>
        <v>44083.25</v>
      </c>
      <c r="E610" s="6">
        <f>Nikli_Madhya_new!D90</f>
        <v>4.6400000000000006</v>
      </c>
      <c r="F610" s="13">
        <f t="shared" si="22"/>
        <v>43717.25</v>
      </c>
    </row>
    <row r="611" spans="1:6" x14ac:dyDescent="0.25">
      <c r="A611" s="36">
        <f t="shared" si="20"/>
        <v>44089.625</v>
      </c>
      <c r="B611" s="23">
        <f>Nikli_Madhya_new!J135</f>
        <v>6.4039999999999999</v>
      </c>
      <c r="C611" s="13">
        <f t="shared" si="21"/>
        <v>43723.625</v>
      </c>
      <c r="D611" s="29">
        <f t="shared" si="23"/>
        <v>44083.375</v>
      </c>
      <c r="E611" s="6">
        <f>Nikli_Madhya_new!D91</f>
        <v>4.63</v>
      </c>
      <c r="F611" s="13">
        <f t="shared" si="22"/>
        <v>43717.375</v>
      </c>
    </row>
    <row r="612" spans="1:6" x14ac:dyDescent="0.25">
      <c r="A612" s="36">
        <f t="shared" si="20"/>
        <v>44089.75</v>
      </c>
      <c r="B612" s="23">
        <f>Nikli_Madhya_new!J136</f>
        <v>6.4039999999999999</v>
      </c>
      <c r="C612" s="13">
        <f t="shared" si="21"/>
        <v>43723.75</v>
      </c>
      <c r="D612" s="29">
        <f t="shared" si="23"/>
        <v>44083.5</v>
      </c>
      <c r="E612" s="6">
        <f>Nikli_Madhya_new!D92</f>
        <v>4.63</v>
      </c>
      <c r="F612" s="13">
        <f t="shared" si="22"/>
        <v>43717.5</v>
      </c>
    </row>
    <row r="613" spans="1:6" x14ac:dyDescent="0.25">
      <c r="A613" s="36">
        <f t="shared" si="20"/>
        <v>44090.25</v>
      </c>
      <c r="B613" s="23">
        <f>Nikli_Madhya_new!J137</f>
        <v>6.4139999999999997</v>
      </c>
      <c r="C613" s="13">
        <f t="shared" si="21"/>
        <v>43724.25</v>
      </c>
      <c r="D613" s="29">
        <f t="shared" si="23"/>
        <v>44083.625</v>
      </c>
      <c r="E613" s="6">
        <f>Nikli_Madhya_new!D93</f>
        <v>4.63</v>
      </c>
      <c r="F613" s="13">
        <f t="shared" si="22"/>
        <v>43717.625</v>
      </c>
    </row>
    <row r="614" spans="1:6" x14ac:dyDescent="0.25">
      <c r="A614" s="36">
        <f t="shared" si="20"/>
        <v>44090.375</v>
      </c>
      <c r="B614" s="23">
        <f>Nikli_Madhya_new!J138</f>
        <v>6.4239999999999995</v>
      </c>
      <c r="C614" s="13">
        <f t="shared" si="21"/>
        <v>43724.375</v>
      </c>
      <c r="D614" s="29">
        <f t="shared" si="23"/>
        <v>44083.75</v>
      </c>
      <c r="E614" s="6">
        <f>Nikli_Madhya_new!D94</f>
        <v>4.63</v>
      </c>
      <c r="F614" s="13">
        <f t="shared" si="22"/>
        <v>43717.75</v>
      </c>
    </row>
    <row r="615" spans="1:6" x14ac:dyDescent="0.25">
      <c r="A615" s="36">
        <f t="shared" si="20"/>
        <v>44090.5</v>
      </c>
      <c r="B615" s="23">
        <f>Nikli_Madhya_new!J139</f>
        <v>6.444</v>
      </c>
      <c r="C615" s="13">
        <f t="shared" si="21"/>
        <v>43724.5</v>
      </c>
      <c r="D615" s="29">
        <f t="shared" si="23"/>
        <v>44084.25</v>
      </c>
      <c r="E615" s="6">
        <f>Nikli_Madhya_new!D95</f>
        <v>4.62</v>
      </c>
      <c r="F615" s="13">
        <f t="shared" si="22"/>
        <v>43718.25</v>
      </c>
    </row>
    <row r="616" spans="1:6" x14ac:dyDescent="0.25">
      <c r="A616" s="36">
        <f t="shared" si="20"/>
        <v>44090.625</v>
      </c>
      <c r="B616" s="23">
        <f>Nikli_Madhya_new!J140</f>
        <v>6.4639999999999995</v>
      </c>
      <c r="C616" s="13">
        <f t="shared" si="21"/>
        <v>43724.625</v>
      </c>
      <c r="D616" s="29">
        <f t="shared" si="23"/>
        <v>44084.375</v>
      </c>
      <c r="E616" s="6">
        <f>Nikli_Madhya_new!D96</f>
        <v>4.62</v>
      </c>
      <c r="F616" s="13">
        <f t="shared" si="22"/>
        <v>43718.375</v>
      </c>
    </row>
    <row r="617" spans="1:6" x14ac:dyDescent="0.25">
      <c r="A617" s="36">
        <f t="shared" si="20"/>
        <v>44090.75</v>
      </c>
      <c r="B617" s="23">
        <f>Nikli_Madhya_new!J141</f>
        <v>6.484</v>
      </c>
      <c r="C617" s="13">
        <f t="shared" si="21"/>
        <v>43724.75</v>
      </c>
      <c r="D617" s="29">
        <f t="shared" si="23"/>
        <v>44084.5</v>
      </c>
      <c r="E617" s="6">
        <f>Nikli_Madhya_new!D97</f>
        <v>4.6099999999999994</v>
      </c>
      <c r="F617" s="13">
        <f t="shared" si="22"/>
        <v>43718.5</v>
      </c>
    </row>
    <row r="618" spans="1:6" x14ac:dyDescent="0.25">
      <c r="A618" s="36">
        <f t="shared" si="20"/>
        <v>44091.25</v>
      </c>
      <c r="B618" s="23">
        <f>Nikli_Madhya_new!J142</f>
        <v>6.5439999999999996</v>
      </c>
      <c r="C618" s="13">
        <f t="shared" si="21"/>
        <v>43725.25</v>
      </c>
      <c r="D618" s="29">
        <f t="shared" si="23"/>
        <v>44084.625</v>
      </c>
      <c r="E618" s="6">
        <f>Nikli_Madhya_new!D98</f>
        <v>4.5999999999999996</v>
      </c>
      <c r="F618" s="13">
        <f t="shared" si="22"/>
        <v>43718.625</v>
      </c>
    </row>
    <row r="619" spans="1:6" x14ac:dyDescent="0.25">
      <c r="A619" s="36">
        <f t="shared" si="20"/>
        <v>44091.375</v>
      </c>
      <c r="B619" s="23">
        <f>Nikli_Madhya_new!J143</f>
        <v>6.5540000000000003</v>
      </c>
      <c r="C619" s="13">
        <f t="shared" si="21"/>
        <v>43725.375</v>
      </c>
      <c r="D619" s="29">
        <f t="shared" si="23"/>
        <v>44084.75</v>
      </c>
      <c r="E619" s="6">
        <f>Nikli_Madhya_new!D99</f>
        <v>4.5999999999999996</v>
      </c>
      <c r="F619" s="13">
        <f t="shared" si="22"/>
        <v>43718.75</v>
      </c>
    </row>
    <row r="620" spans="1:6" x14ac:dyDescent="0.25">
      <c r="A620" s="36">
        <f t="shared" si="20"/>
        <v>44091.5</v>
      </c>
      <c r="B620" s="23">
        <f>Nikli_Madhya_new!J144</f>
        <v>6.6039999999999992</v>
      </c>
      <c r="C620" s="13">
        <f t="shared" si="21"/>
        <v>43725.5</v>
      </c>
      <c r="D620" s="29">
        <f t="shared" si="23"/>
        <v>44085.25</v>
      </c>
      <c r="E620" s="6">
        <f>Nikli_Madhya_new!D100</f>
        <v>4.57</v>
      </c>
      <c r="F620" s="13">
        <f t="shared" si="22"/>
        <v>43719.25</v>
      </c>
    </row>
    <row r="621" spans="1:6" x14ac:dyDescent="0.25">
      <c r="A621" s="36">
        <f t="shared" si="20"/>
        <v>44091.625</v>
      </c>
      <c r="B621" s="23">
        <f>Nikli_Madhya_new!J145</f>
        <v>6.6440000000000001</v>
      </c>
      <c r="C621" s="13">
        <f t="shared" si="21"/>
        <v>43725.625</v>
      </c>
      <c r="D621" s="29">
        <f t="shared" si="23"/>
        <v>44085.375</v>
      </c>
      <c r="E621" s="6">
        <f>Nikli_Madhya_new!D101</f>
        <v>4.57</v>
      </c>
      <c r="F621" s="13">
        <f t="shared" si="22"/>
        <v>43719.375</v>
      </c>
    </row>
    <row r="622" spans="1:6" x14ac:dyDescent="0.25">
      <c r="A622" s="36">
        <f t="shared" si="20"/>
        <v>44091.75</v>
      </c>
      <c r="B622" s="23">
        <f>Nikli_Madhya_new!J146</f>
        <v>6.694</v>
      </c>
      <c r="C622" s="13">
        <f t="shared" si="21"/>
        <v>43725.75</v>
      </c>
      <c r="D622" s="29">
        <f t="shared" si="23"/>
        <v>44085.5</v>
      </c>
      <c r="E622" s="6">
        <f>Nikli_Madhya_new!D102</f>
        <v>4.57</v>
      </c>
      <c r="F622" s="13">
        <f t="shared" si="22"/>
        <v>43719.5</v>
      </c>
    </row>
    <row r="623" spans="1:6" x14ac:dyDescent="0.25">
      <c r="A623" s="36">
        <f t="shared" si="20"/>
        <v>44092.25</v>
      </c>
      <c r="B623" s="23">
        <f>Nikli_Madhya_new!J147</f>
        <v>6.734</v>
      </c>
      <c r="C623" s="13">
        <f t="shared" si="21"/>
        <v>43726.25</v>
      </c>
      <c r="D623" s="29">
        <f t="shared" si="23"/>
        <v>44085.625</v>
      </c>
      <c r="E623" s="6">
        <f>Nikli_Madhya_new!D103</f>
        <v>4.5600000000000005</v>
      </c>
      <c r="F623" s="13">
        <f t="shared" si="22"/>
        <v>43719.625</v>
      </c>
    </row>
    <row r="624" spans="1:6" x14ac:dyDescent="0.25">
      <c r="A624" s="36">
        <f t="shared" si="20"/>
        <v>44092.375</v>
      </c>
      <c r="B624" s="23">
        <f>Nikli_Madhya_new!J148</f>
        <v>6.7439999999999998</v>
      </c>
      <c r="C624" s="13">
        <f t="shared" si="21"/>
        <v>43726.375</v>
      </c>
      <c r="D624" s="29">
        <f t="shared" si="23"/>
        <v>44085.75</v>
      </c>
      <c r="E624" s="6">
        <f>Nikli_Madhya_new!D104</f>
        <v>4.5600000000000005</v>
      </c>
      <c r="F624" s="13">
        <f t="shared" si="22"/>
        <v>43719.75</v>
      </c>
    </row>
    <row r="625" spans="1:6" x14ac:dyDescent="0.25">
      <c r="A625" s="36">
        <f t="shared" si="20"/>
        <v>44092.5</v>
      </c>
      <c r="B625" s="23">
        <f>Nikli_Madhya_new!J149</f>
        <v>6.7739999999999991</v>
      </c>
      <c r="C625" s="13">
        <f t="shared" si="21"/>
        <v>43726.5</v>
      </c>
      <c r="D625" s="29">
        <f t="shared" si="23"/>
        <v>44086.25</v>
      </c>
      <c r="E625" s="6">
        <f>Nikli_Madhya_new!D105</f>
        <v>4.5600000000000005</v>
      </c>
      <c r="F625" s="13">
        <f t="shared" si="22"/>
        <v>43720.25</v>
      </c>
    </row>
    <row r="626" spans="1:6" x14ac:dyDescent="0.25">
      <c r="A626" s="36">
        <f t="shared" si="20"/>
        <v>44092.625</v>
      </c>
      <c r="B626" s="23">
        <f>Nikli_Madhya_new!J150</f>
        <v>6.7639999999999993</v>
      </c>
      <c r="C626" s="13">
        <f t="shared" si="21"/>
        <v>43726.625</v>
      </c>
      <c r="D626" s="29">
        <f t="shared" si="23"/>
        <v>44086.375</v>
      </c>
      <c r="E626" s="6">
        <f>Nikli_Madhya_new!D106</f>
        <v>4.5600000000000005</v>
      </c>
      <c r="F626" s="13">
        <f t="shared" si="22"/>
        <v>43720.375</v>
      </c>
    </row>
    <row r="627" spans="1:6" x14ac:dyDescent="0.25">
      <c r="A627" s="36">
        <f t="shared" si="20"/>
        <v>44092.75</v>
      </c>
      <c r="B627" s="23">
        <f>Nikli_Madhya_new!J151</f>
        <v>6.7539999999999996</v>
      </c>
      <c r="C627" s="13">
        <f t="shared" si="21"/>
        <v>43726.75</v>
      </c>
      <c r="D627" s="29">
        <f t="shared" si="23"/>
        <v>44086.5</v>
      </c>
      <c r="E627" s="6">
        <f>Nikli_Madhya_new!D107</f>
        <v>4.5600000000000005</v>
      </c>
      <c r="F627" s="13">
        <f t="shared" si="22"/>
        <v>43720.5</v>
      </c>
    </row>
    <row r="628" spans="1:6" x14ac:dyDescent="0.25">
      <c r="A628" s="36">
        <f t="shared" si="20"/>
        <v>44093.25</v>
      </c>
      <c r="B628" s="23">
        <f>Nikli_Madhya_new!J152</f>
        <v>6.7240000000000002</v>
      </c>
      <c r="C628" s="13">
        <f t="shared" si="21"/>
        <v>43727.25</v>
      </c>
      <c r="D628" s="29">
        <f t="shared" si="23"/>
        <v>44086.625</v>
      </c>
      <c r="E628" s="6">
        <f>Nikli_Madhya_new!D108</f>
        <v>4.5600000000000005</v>
      </c>
      <c r="F628" s="13">
        <f t="shared" si="22"/>
        <v>43720.625</v>
      </c>
    </row>
    <row r="629" spans="1:6" x14ac:dyDescent="0.25">
      <c r="A629" s="36">
        <f t="shared" si="20"/>
        <v>44093.375</v>
      </c>
      <c r="B629" s="23">
        <f>Nikli_Madhya_new!J153</f>
        <v>6.7139999999999995</v>
      </c>
      <c r="C629" s="13">
        <f t="shared" si="21"/>
        <v>43727.375</v>
      </c>
      <c r="D629" s="29">
        <f t="shared" si="23"/>
        <v>44086.75</v>
      </c>
      <c r="E629" s="6">
        <f>Nikli_Madhya_new!D109</f>
        <v>4.5600000000000005</v>
      </c>
      <c r="F629" s="13">
        <f t="shared" si="22"/>
        <v>43720.75</v>
      </c>
    </row>
    <row r="630" spans="1:6" x14ac:dyDescent="0.25">
      <c r="A630" s="36">
        <f t="shared" si="20"/>
        <v>44093.5</v>
      </c>
      <c r="B630" s="23">
        <f>Nikli_Madhya_new!J154</f>
        <v>6.7039999999999997</v>
      </c>
      <c r="C630" s="13">
        <f t="shared" si="21"/>
        <v>43727.5</v>
      </c>
      <c r="D630" s="29">
        <f t="shared" si="23"/>
        <v>44087.25</v>
      </c>
      <c r="E630" s="6">
        <f>Nikli_Madhya_new!D110</f>
        <v>4.5600000000000005</v>
      </c>
      <c r="F630" s="13">
        <f t="shared" si="22"/>
        <v>43721.25</v>
      </c>
    </row>
    <row r="631" spans="1:6" x14ac:dyDescent="0.25">
      <c r="A631" s="36">
        <f t="shared" ref="A631:A694" si="24">+A626+1</f>
        <v>44093.625</v>
      </c>
      <c r="B631" s="23">
        <f>Nikli_Madhya_new!J155</f>
        <v>6.694</v>
      </c>
      <c r="C631" s="13">
        <f t="shared" si="21"/>
        <v>43727.625</v>
      </c>
      <c r="D631" s="29">
        <f t="shared" si="23"/>
        <v>44087.375</v>
      </c>
      <c r="E631" s="6">
        <f>Nikli_Madhya_new!D111</f>
        <v>4.5600000000000005</v>
      </c>
      <c r="F631" s="13">
        <f t="shared" si="22"/>
        <v>43721.375</v>
      </c>
    </row>
    <row r="632" spans="1:6" x14ac:dyDescent="0.25">
      <c r="A632" s="36">
        <f t="shared" si="24"/>
        <v>44093.75</v>
      </c>
      <c r="B632" s="23">
        <f>Nikli_Madhya_new!J156</f>
        <v>6.6839999999999993</v>
      </c>
      <c r="C632" s="13">
        <f t="shared" si="21"/>
        <v>43727.75</v>
      </c>
      <c r="D632" s="29">
        <f t="shared" si="23"/>
        <v>44087.5</v>
      </c>
      <c r="E632" s="6">
        <f>Nikli_Madhya_new!D112</f>
        <v>4.55</v>
      </c>
      <c r="F632" s="13">
        <f t="shared" si="22"/>
        <v>43721.5</v>
      </c>
    </row>
    <row r="633" spans="1:6" x14ac:dyDescent="0.25">
      <c r="A633" s="36">
        <f t="shared" si="24"/>
        <v>44094.25</v>
      </c>
      <c r="B633" s="23">
        <f>Nikli_Madhya_new!J157</f>
        <v>6.6440000000000001</v>
      </c>
      <c r="C633" s="13">
        <f t="shared" si="21"/>
        <v>43728.25</v>
      </c>
      <c r="D633" s="29">
        <f t="shared" si="23"/>
        <v>44087.625</v>
      </c>
      <c r="E633" s="6">
        <f>Nikli_Madhya_new!D113</f>
        <v>4.55</v>
      </c>
      <c r="F633" s="13">
        <f t="shared" si="22"/>
        <v>43721.625</v>
      </c>
    </row>
    <row r="634" spans="1:6" x14ac:dyDescent="0.25">
      <c r="A634" s="36">
        <f t="shared" si="24"/>
        <v>44094.375</v>
      </c>
      <c r="B634" s="23">
        <f>Nikli_Madhya_new!J158</f>
        <v>6.6440000000000001</v>
      </c>
      <c r="C634" s="13">
        <f t="shared" si="21"/>
        <v>43728.375</v>
      </c>
      <c r="D634" s="29">
        <f t="shared" si="23"/>
        <v>44087.75</v>
      </c>
      <c r="E634" s="6">
        <f>Nikli_Madhya_new!D114</f>
        <v>4.55</v>
      </c>
      <c r="F634" s="13">
        <f t="shared" si="22"/>
        <v>43721.75</v>
      </c>
    </row>
    <row r="635" spans="1:6" x14ac:dyDescent="0.25">
      <c r="A635" s="36">
        <f t="shared" si="24"/>
        <v>44094.5</v>
      </c>
      <c r="B635" s="23">
        <f>Nikli_Madhya_new!J159</f>
        <v>6.6239999999999997</v>
      </c>
      <c r="C635" s="13">
        <f t="shared" si="21"/>
        <v>43728.5</v>
      </c>
      <c r="D635" s="29">
        <f t="shared" si="23"/>
        <v>44088.25</v>
      </c>
      <c r="E635" s="6">
        <f>Nikli_Madhya_new!D115</f>
        <v>4.55</v>
      </c>
      <c r="F635" s="13">
        <f t="shared" si="22"/>
        <v>43722.25</v>
      </c>
    </row>
    <row r="636" spans="1:6" x14ac:dyDescent="0.25">
      <c r="A636" s="36">
        <f t="shared" si="24"/>
        <v>44094.625</v>
      </c>
      <c r="B636" s="23">
        <f>Nikli_Madhya_new!J160</f>
        <v>6.6039999999999992</v>
      </c>
      <c r="C636" s="13">
        <f t="shared" si="21"/>
        <v>43728.625</v>
      </c>
      <c r="D636" s="29">
        <f t="shared" si="23"/>
        <v>44088.375</v>
      </c>
      <c r="E636" s="6">
        <f>Nikli_Madhya_new!D116</f>
        <v>4.55</v>
      </c>
      <c r="F636" s="13">
        <f t="shared" si="22"/>
        <v>43722.375</v>
      </c>
    </row>
    <row r="637" spans="1:6" x14ac:dyDescent="0.25">
      <c r="A637" s="36">
        <f t="shared" si="24"/>
        <v>44094.75</v>
      </c>
      <c r="B637" s="23">
        <f>Nikli_Madhya_new!J161</f>
        <v>6.5739999999999998</v>
      </c>
      <c r="C637" s="13">
        <f t="shared" si="21"/>
        <v>43728.75</v>
      </c>
      <c r="D637" s="29">
        <f t="shared" si="23"/>
        <v>44088.5</v>
      </c>
      <c r="E637" s="6">
        <f>Nikli_Madhya_new!D117</f>
        <v>4.55</v>
      </c>
      <c r="F637" s="13">
        <f t="shared" si="22"/>
        <v>43722.5</v>
      </c>
    </row>
    <row r="638" spans="1:6" x14ac:dyDescent="0.25">
      <c r="A638" s="36">
        <f t="shared" si="24"/>
        <v>44095.25</v>
      </c>
      <c r="B638" s="23">
        <f>Nikli_Madhya_new!J162</f>
        <v>6.5339999999999998</v>
      </c>
      <c r="C638" s="13">
        <f t="shared" si="21"/>
        <v>43729.25</v>
      </c>
      <c r="D638" s="29">
        <f t="shared" si="23"/>
        <v>44088.625</v>
      </c>
      <c r="E638" s="6">
        <f>Nikli_Madhya_new!D118</f>
        <v>4.54</v>
      </c>
      <c r="F638" s="13">
        <f t="shared" si="22"/>
        <v>43722.625</v>
      </c>
    </row>
    <row r="639" spans="1:6" x14ac:dyDescent="0.25">
      <c r="A639" s="36">
        <f t="shared" si="24"/>
        <v>44095.375</v>
      </c>
      <c r="B639" s="23">
        <f>Nikli_Madhya_new!J163</f>
        <v>6.5339999999999998</v>
      </c>
      <c r="C639" s="13">
        <f t="shared" si="21"/>
        <v>43729.375</v>
      </c>
      <c r="D639" s="29">
        <f t="shared" si="23"/>
        <v>44088.75</v>
      </c>
      <c r="E639" s="6">
        <f>Nikli_Madhya_new!D119</f>
        <v>4.54</v>
      </c>
      <c r="F639" s="13">
        <f t="shared" si="22"/>
        <v>43722.75</v>
      </c>
    </row>
    <row r="640" spans="1:6" x14ac:dyDescent="0.25">
      <c r="A640" s="36">
        <f t="shared" si="24"/>
        <v>44095.5</v>
      </c>
      <c r="B640" s="23">
        <f>Nikli_Madhya_new!J164</f>
        <v>6.5339999999999998</v>
      </c>
      <c r="C640" s="13">
        <f t="shared" si="21"/>
        <v>43729.5</v>
      </c>
      <c r="D640" s="29">
        <f t="shared" si="23"/>
        <v>44089.25</v>
      </c>
      <c r="E640" s="6">
        <f>Nikli_Madhya_new!D120</f>
        <v>4.55</v>
      </c>
      <c r="F640" s="13">
        <f t="shared" si="22"/>
        <v>43723.25</v>
      </c>
    </row>
    <row r="641" spans="1:6" x14ac:dyDescent="0.25">
      <c r="A641" s="36">
        <f t="shared" si="24"/>
        <v>44095.625</v>
      </c>
      <c r="B641" s="23">
        <f>Nikli_Madhya_new!J165</f>
        <v>6.5339999999999998</v>
      </c>
      <c r="C641" s="13">
        <f t="shared" si="21"/>
        <v>43729.625</v>
      </c>
      <c r="D641" s="29">
        <f t="shared" si="23"/>
        <v>44089.375</v>
      </c>
      <c r="E641" s="6">
        <f>Nikli_Madhya_new!D121</f>
        <v>4.55</v>
      </c>
      <c r="F641" s="13">
        <f t="shared" si="22"/>
        <v>43723.375</v>
      </c>
    </row>
    <row r="642" spans="1:6" x14ac:dyDescent="0.25">
      <c r="A642" s="36">
        <f t="shared" si="24"/>
        <v>44095.75</v>
      </c>
      <c r="B642" s="23">
        <f>Nikli_Madhya_new!J166</f>
        <v>6.5339999999999998</v>
      </c>
      <c r="C642" s="13">
        <f t="shared" si="21"/>
        <v>43729.75</v>
      </c>
      <c r="D642" s="29">
        <f t="shared" si="23"/>
        <v>44089.5</v>
      </c>
      <c r="E642" s="6">
        <f>Nikli_Madhya_new!D122</f>
        <v>4.55</v>
      </c>
      <c r="F642" s="13">
        <f t="shared" si="22"/>
        <v>43723.5</v>
      </c>
    </row>
    <row r="643" spans="1:6" x14ac:dyDescent="0.25">
      <c r="A643" s="36">
        <f t="shared" si="24"/>
        <v>44096.25</v>
      </c>
      <c r="B643" s="23">
        <f>Nikli_Madhya_new!J167</f>
        <v>6.5439999999999996</v>
      </c>
      <c r="C643" s="13">
        <f t="shared" ref="C643:C706" si="25">+A643-366</f>
        <v>43730.25</v>
      </c>
      <c r="D643" s="29">
        <f t="shared" si="23"/>
        <v>44089.625</v>
      </c>
      <c r="E643" s="6">
        <f>Nikli_Madhya_new!D123</f>
        <v>4.5600000000000005</v>
      </c>
      <c r="F643" s="13">
        <f t="shared" ref="F643:F706" si="26">+D643-366</f>
        <v>43723.625</v>
      </c>
    </row>
    <row r="644" spans="1:6" x14ac:dyDescent="0.25">
      <c r="A644" s="36">
        <f t="shared" si="24"/>
        <v>44096.375</v>
      </c>
      <c r="B644" s="23">
        <f>Nikli_Madhya_new!J168</f>
        <v>6.5439999999999996</v>
      </c>
      <c r="C644" s="13">
        <f t="shared" si="25"/>
        <v>43730.375</v>
      </c>
      <c r="D644" s="29">
        <f t="shared" si="23"/>
        <v>44089.75</v>
      </c>
      <c r="E644" s="6">
        <f>Nikli_Madhya_new!D124</f>
        <v>4.5600000000000005</v>
      </c>
      <c r="F644" s="13">
        <f t="shared" si="26"/>
        <v>43723.75</v>
      </c>
    </row>
    <row r="645" spans="1:6" x14ac:dyDescent="0.25">
      <c r="A645" s="36">
        <f t="shared" si="24"/>
        <v>44096.5</v>
      </c>
      <c r="B645" s="23">
        <f>Nikli_Madhya_new!J169</f>
        <v>6.5739999999999998</v>
      </c>
      <c r="C645" s="13">
        <f t="shared" si="25"/>
        <v>43730.5</v>
      </c>
      <c r="D645" s="29">
        <f t="shared" si="23"/>
        <v>44090.25</v>
      </c>
      <c r="E645" s="6">
        <f>Nikli_Madhya_new!D125</f>
        <v>4.55</v>
      </c>
      <c r="F645" s="13">
        <f t="shared" si="26"/>
        <v>43724.25</v>
      </c>
    </row>
    <row r="646" spans="1:6" x14ac:dyDescent="0.25">
      <c r="A646" s="36">
        <f t="shared" si="24"/>
        <v>44096.625</v>
      </c>
      <c r="B646" s="23">
        <f>Nikli_Madhya_new!J170</f>
        <v>6.6139999999999999</v>
      </c>
      <c r="C646" s="13">
        <f t="shared" si="25"/>
        <v>43730.625</v>
      </c>
      <c r="D646" s="29">
        <f t="shared" si="23"/>
        <v>44090.375</v>
      </c>
      <c r="E646" s="6">
        <f>Nikli_Madhya_new!D126</f>
        <v>4.55</v>
      </c>
      <c r="F646" s="13">
        <f t="shared" si="26"/>
        <v>43724.375</v>
      </c>
    </row>
    <row r="647" spans="1:6" x14ac:dyDescent="0.25">
      <c r="A647" s="36">
        <f t="shared" si="24"/>
        <v>44096.75</v>
      </c>
      <c r="B647" s="23">
        <f>Nikli_Madhya_new!J171</f>
        <v>6.6639999999999997</v>
      </c>
      <c r="C647" s="13">
        <f t="shared" si="25"/>
        <v>43730.75</v>
      </c>
      <c r="D647" s="29">
        <f t="shared" si="23"/>
        <v>44090.5</v>
      </c>
      <c r="E647" s="6">
        <f>Nikli_Madhya_new!D127</f>
        <v>4.55</v>
      </c>
      <c r="F647" s="13">
        <f t="shared" si="26"/>
        <v>43724.5</v>
      </c>
    </row>
    <row r="648" spans="1:6" x14ac:dyDescent="0.25">
      <c r="A648" s="36">
        <f t="shared" si="24"/>
        <v>44097.25</v>
      </c>
      <c r="B648" s="23">
        <f>Nikli_Madhya_new!J172</f>
        <v>6.7639999999999993</v>
      </c>
      <c r="C648" s="13">
        <f t="shared" si="25"/>
        <v>43731.25</v>
      </c>
      <c r="D648" s="29">
        <f t="shared" si="23"/>
        <v>44090.625</v>
      </c>
      <c r="E648" s="6">
        <f>Nikli_Madhya_new!D128</f>
        <v>4.5600000000000005</v>
      </c>
      <c r="F648" s="13">
        <f t="shared" si="26"/>
        <v>43724.625</v>
      </c>
    </row>
    <row r="649" spans="1:6" x14ac:dyDescent="0.25">
      <c r="A649" s="36">
        <f t="shared" si="24"/>
        <v>44097.375</v>
      </c>
      <c r="B649" s="23">
        <f>Nikli_Madhya_new!J173</f>
        <v>6.7739999999999991</v>
      </c>
      <c r="C649" s="13">
        <f t="shared" si="25"/>
        <v>43731.375</v>
      </c>
      <c r="D649" s="29">
        <f t="shared" si="23"/>
        <v>44090.75</v>
      </c>
      <c r="E649" s="6">
        <f>Nikli_Madhya_new!D129</f>
        <v>4.5600000000000005</v>
      </c>
      <c r="F649" s="13">
        <f t="shared" si="26"/>
        <v>43724.75</v>
      </c>
    </row>
    <row r="650" spans="1:6" x14ac:dyDescent="0.25">
      <c r="A650" s="36">
        <f t="shared" si="24"/>
        <v>44097.5</v>
      </c>
      <c r="B650" s="23">
        <f>Nikli_Madhya_new!J174</f>
        <v>6.7939999999999996</v>
      </c>
      <c r="C650" s="13">
        <f t="shared" si="25"/>
        <v>43731.5</v>
      </c>
      <c r="D650" s="29">
        <f t="shared" si="23"/>
        <v>44091.25</v>
      </c>
      <c r="E650" s="6">
        <f>Nikli_Madhya_new!D130</f>
        <v>4.58</v>
      </c>
      <c r="F650" s="13">
        <f t="shared" si="26"/>
        <v>43725.25</v>
      </c>
    </row>
    <row r="651" spans="1:6" x14ac:dyDescent="0.25">
      <c r="A651" s="36">
        <f t="shared" si="24"/>
        <v>44097.625</v>
      </c>
      <c r="B651" s="23">
        <f>Nikli_Madhya_new!J175</f>
        <v>6.8339999999999996</v>
      </c>
      <c r="C651" s="13">
        <f t="shared" si="25"/>
        <v>43731.625</v>
      </c>
      <c r="D651" s="29">
        <f t="shared" si="23"/>
        <v>44091.375</v>
      </c>
      <c r="E651" s="6">
        <f>Nikli_Madhya_new!D131</f>
        <v>4.59</v>
      </c>
      <c r="F651" s="13">
        <f t="shared" si="26"/>
        <v>43725.375</v>
      </c>
    </row>
    <row r="652" spans="1:6" x14ac:dyDescent="0.25">
      <c r="A652" s="36">
        <f t="shared" si="24"/>
        <v>44097.75</v>
      </c>
      <c r="B652" s="23">
        <f>Nikli_Madhya_new!J176</f>
        <v>6.8639999999999999</v>
      </c>
      <c r="C652" s="13">
        <f t="shared" si="25"/>
        <v>43731.75</v>
      </c>
      <c r="D652" s="29">
        <f t="shared" si="23"/>
        <v>44091.5</v>
      </c>
      <c r="E652" s="6">
        <f>Nikli_Madhya_new!D132</f>
        <v>4.5999999999999996</v>
      </c>
      <c r="F652" s="13">
        <f t="shared" si="26"/>
        <v>43725.5</v>
      </c>
    </row>
    <row r="653" spans="1:6" x14ac:dyDescent="0.25">
      <c r="A653" s="36">
        <f t="shared" si="24"/>
        <v>44098.25</v>
      </c>
      <c r="B653" s="23">
        <f>Nikli_Madhya_new!J177</f>
        <v>6.9039999999999999</v>
      </c>
      <c r="C653" s="13">
        <f t="shared" si="25"/>
        <v>43732.25</v>
      </c>
      <c r="D653" s="29">
        <f t="shared" si="23"/>
        <v>44091.625</v>
      </c>
      <c r="E653" s="6">
        <f>Nikli_Madhya_new!D133</f>
        <v>4.6099999999999994</v>
      </c>
      <c r="F653" s="13">
        <f t="shared" si="26"/>
        <v>43725.625</v>
      </c>
    </row>
    <row r="654" spans="1:6" x14ac:dyDescent="0.25">
      <c r="A654" s="36">
        <f t="shared" si="24"/>
        <v>44098.375</v>
      </c>
      <c r="B654" s="23">
        <f>Nikli_Madhya_new!J178</f>
        <v>6.9139999999999997</v>
      </c>
      <c r="C654" s="13">
        <f t="shared" si="25"/>
        <v>43732.375</v>
      </c>
      <c r="D654" s="29">
        <f t="shared" si="23"/>
        <v>44091.75</v>
      </c>
      <c r="E654" s="6">
        <f>Nikli_Madhya_new!D134</f>
        <v>4.62</v>
      </c>
      <c r="F654" s="13">
        <f t="shared" si="26"/>
        <v>43725.75</v>
      </c>
    </row>
    <row r="655" spans="1:6" x14ac:dyDescent="0.25">
      <c r="A655" s="36">
        <f t="shared" si="24"/>
        <v>44098.5</v>
      </c>
      <c r="B655" s="23">
        <f>Nikli_Madhya_new!J179</f>
        <v>6.944</v>
      </c>
      <c r="C655" s="13">
        <f t="shared" si="25"/>
        <v>43732.5</v>
      </c>
      <c r="D655" s="29">
        <f t="shared" si="23"/>
        <v>44092.25</v>
      </c>
      <c r="E655" s="6">
        <f>Nikli_Madhya_new!D135</f>
        <v>4.68</v>
      </c>
      <c r="F655" s="13">
        <f t="shared" si="26"/>
        <v>43726.25</v>
      </c>
    </row>
    <row r="656" spans="1:6" x14ac:dyDescent="0.25">
      <c r="A656" s="36">
        <f t="shared" si="24"/>
        <v>44098.625</v>
      </c>
      <c r="B656" s="23">
        <f>Nikli_Madhya_new!J180</f>
        <v>7.0039999999999996</v>
      </c>
      <c r="C656" s="13">
        <f t="shared" si="25"/>
        <v>43732.625</v>
      </c>
      <c r="D656" s="29">
        <f t="shared" si="23"/>
        <v>44092.375</v>
      </c>
      <c r="E656" s="6">
        <f>Nikli_Madhya_new!D136</f>
        <v>4.6899999999999995</v>
      </c>
      <c r="F656" s="13">
        <f t="shared" si="26"/>
        <v>43726.375</v>
      </c>
    </row>
    <row r="657" spans="1:6" x14ac:dyDescent="0.25">
      <c r="A657" s="36">
        <f t="shared" si="24"/>
        <v>44098.75</v>
      </c>
      <c r="B657" s="23">
        <f>Nikli_Madhya_new!J181</f>
        <v>7.0540000000000003</v>
      </c>
      <c r="C657" s="13">
        <f t="shared" si="25"/>
        <v>43732.75</v>
      </c>
      <c r="D657" s="29">
        <f t="shared" si="23"/>
        <v>44092.5</v>
      </c>
      <c r="E657" s="6">
        <f>Nikli_Madhya_new!D137</f>
        <v>4.71</v>
      </c>
      <c r="F657" s="13">
        <f t="shared" si="26"/>
        <v>43726.5</v>
      </c>
    </row>
    <row r="658" spans="1:6" x14ac:dyDescent="0.25">
      <c r="A658" s="36">
        <f t="shared" si="24"/>
        <v>44099.25</v>
      </c>
      <c r="B658" s="23">
        <f>Nikli_Madhya_new!J182</f>
        <v>7.2039999999999997</v>
      </c>
      <c r="C658" s="13">
        <f t="shared" si="25"/>
        <v>43733.25</v>
      </c>
      <c r="D658" s="29">
        <f t="shared" si="23"/>
        <v>44092.625</v>
      </c>
      <c r="E658" s="6">
        <f>Nikli_Madhya_new!D138</f>
        <v>4.72</v>
      </c>
      <c r="F658" s="13">
        <f t="shared" si="26"/>
        <v>43726.625</v>
      </c>
    </row>
    <row r="659" spans="1:6" x14ac:dyDescent="0.25">
      <c r="A659" s="36">
        <f t="shared" si="24"/>
        <v>44099.375</v>
      </c>
      <c r="B659" s="23">
        <f>Nikli_Madhya_new!J183</f>
        <v>7.234</v>
      </c>
      <c r="C659" s="13">
        <f t="shared" si="25"/>
        <v>43733.375</v>
      </c>
      <c r="D659" s="29">
        <f t="shared" si="23"/>
        <v>44092.75</v>
      </c>
      <c r="E659" s="6">
        <f>Nikli_Madhya_new!D139</f>
        <v>4.7300000000000004</v>
      </c>
      <c r="F659" s="13">
        <f t="shared" si="26"/>
        <v>43726.75</v>
      </c>
    </row>
    <row r="660" spans="1:6" x14ac:dyDescent="0.25">
      <c r="A660" s="36">
        <f t="shared" si="24"/>
        <v>44099.5</v>
      </c>
      <c r="B660" s="23">
        <f>Nikli_Madhya_new!J184</f>
        <v>7.2639999999999993</v>
      </c>
      <c r="C660" s="13">
        <f t="shared" si="25"/>
        <v>43733.5</v>
      </c>
      <c r="D660" s="29">
        <f t="shared" si="23"/>
        <v>44093.25</v>
      </c>
      <c r="E660" s="6">
        <f>Nikli_Madhya_new!D140</f>
        <v>4.76</v>
      </c>
      <c r="F660" s="13">
        <f t="shared" si="26"/>
        <v>43727.25</v>
      </c>
    </row>
    <row r="661" spans="1:6" x14ac:dyDescent="0.25">
      <c r="A661" s="36">
        <f t="shared" si="24"/>
        <v>44099.625</v>
      </c>
      <c r="B661" s="23">
        <f>Nikli_Madhya_new!J185</f>
        <v>7.3040000000000003</v>
      </c>
      <c r="C661" s="13">
        <f t="shared" si="25"/>
        <v>43733.625</v>
      </c>
      <c r="D661" s="29">
        <f t="shared" si="23"/>
        <v>44093.375</v>
      </c>
      <c r="E661" s="6">
        <f>Nikli_Madhya_new!D141</f>
        <v>4.7699999999999996</v>
      </c>
      <c r="F661" s="13">
        <f t="shared" si="26"/>
        <v>43727.375</v>
      </c>
    </row>
    <row r="662" spans="1:6" x14ac:dyDescent="0.25">
      <c r="A662" s="36">
        <f t="shared" si="24"/>
        <v>44099.75</v>
      </c>
      <c r="B662" s="23">
        <f>Nikli_Madhya_new!J186</f>
        <v>7.3339999999999996</v>
      </c>
      <c r="C662" s="13">
        <f t="shared" si="25"/>
        <v>43733.75</v>
      </c>
      <c r="D662" s="29">
        <f t="shared" si="23"/>
        <v>44093.5</v>
      </c>
      <c r="E662" s="6">
        <f>Nikli_Madhya_new!D142</f>
        <v>4.7699999999999996</v>
      </c>
      <c r="F662" s="13">
        <f t="shared" si="26"/>
        <v>43727.5</v>
      </c>
    </row>
    <row r="663" spans="1:6" x14ac:dyDescent="0.25">
      <c r="A663" s="36">
        <f t="shared" si="24"/>
        <v>44100.25</v>
      </c>
      <c r="B663" s="23">
        <f>Nikli_Madhya_new!J187</f>
        <v>7.4039999999999999</v>
      </c>
      <c r="C663" s="13">
        <f t="shared" si="25"/>
        <v>43734.25</v>
      </c>
      <c r="D663" s="29">
        <f t="shared" ref="D663:D726" si="27">+D658+1</f>
        <v>44093.625</v>
      </c>
      <c r="E663" s="6">
        <f>Nikli_Madhya_new!D143</f>
        <v>4.7799999999999994</v>
      </c>
      <c r="F663" s="13">
        <f t="shared" si="26"/>
        <v>43727.625</v>
      </c>
    </row>
    <row r="664" spans="1:6" x14ac:dyDescent="0.25">
      <c r="A664" s="36">
        <f t="shared" si="24"/>
        <v>44100.375</v>
      </c>
      <c r="B664" s="23">
        <f>Nikli_Madhya_new!J188</f>
        <v>7.4039999999999999</v>
      </c>
      <c r="C664" s="13">
        <f t="shared" si="25"/>
        <v>43734.375</v>
      </c>
      <c r="D664" s="29">
        <f t="shared" si="27"/>
        <v>44093.75</v>
      </c>
      <c r="E664" s="6">
        <f>Nikli_Madhya_new!D144</f>
        <v>4.79</v>
      </c>
      <c r="F664" s="13">
        <f t="shared" si="26"/>
        <v>43727.75</v>
      </c>
    </row>
    <row r="665" spans="1:6" x14ac:dyDescent="0.25">
      <c r="A665" s="36">
        <f t="shared" si="24"/>
        <v>44100.5</v>
      </c>
      <c r="B665" s="23">
        <f>Nikli_Madhya_new!J189</f>
        <v>7.4039999999999999</v>
      </c>
      <c r="C665" s="13">
        <f t="shared" si="25"/>
        <v>43734.5</v>
      </c>
      <c r="D665" s="29">
        <f t="shared" si="27"/>
        <v>44094.25</v>
      </c>
      <c r="E665" s="6">
        <f>Nikli_Madhya_new!D145</f>
        <v>4.82</v>
      </c>
      <c r="F665" s="13">
        <f t="shared" si="26"/>
        <v>43728.25</v>
      </c>
    </row>
    <row r="666" spans="1:6" x14ac:dyDescent="0.25">
      <c r="A666" s="36">
        <f t="shared" si="24"/>
        <v>44100.625</v>
      </c>
      <c r="B666" s="23">
        <f>Nikli_Madhya_new!J190</f>
        <v>7.4039999999999999</v>
      </c>
      <c r="C666" s="13">
        <f t="shared" si="25"/>
        <v>43734.625</v>
      </c>
      <c r="D666" s="29">
        <f t="shared" si="27"/>
        <v>44094.375</v>
      </c>
      <c r="E666" s="6">
        <f>Nikli_Madhya_new!D146</f>
        <v>4.83</v>
      </c>
      <c r="F666" s="13">
        <f t="shared" si="26"/>
        <v>43728.375</v>
      </c>
    </row>
    <row r="667" spans="1:6" x14ac:dyDescent="0.25">
      <c r="A667" s="36">
        <f t="shared" si="24"/>
        <v>44100.75</v>
      </c>
      <c r="B667" s="23">
        <f>Nikli_Madhya_new!J191</f>
        <v>7.3940000000000001</v>
      </c>
      <c r="C667" s="13">
        <f t="shared" si="25"/>
        <v>43734.75</v>
      </c>
      <c r="D667" s="29">
        <f t="shared" si="27"/>
        <v>44094.5</v>
      </c>
      <c r="E667" s="6">
        <f>Nikli_Madhya_new!D147</f>
        <v>4.84</v>
      </c>
      <c r="F667" s="13">
        <f t="shared" si="26"/>
        <v>43728.5</v>
      </c>
    </row>
    <row r="668" spans="1:6" x14ac:dyDescent="0.25">
      <c r="A668" s="36">
        <f t="shared" si="24"/>
        <v>44101.25</v>
      </c>
      <c r="B668" s="23">
        <f>Nikli_Madhya_new!J192</f>
        <v>7.3439999999999994</v>
      </c>
      <c r="C668" s="13">
        <f t="shared" si="25"/>
        <v>43735.25</v>
      </c>
      <c r="D668" s="29">
        <f t="shared" si="27"/>
        <v>44094.625</v>
      </c>
      <c r="E668" s="6">
        <f>Nikli_Madhya_new!D148</f>
        <v>4.8499999999999996</v>
      </c>
      <c r="F668" s="13">
        <f t="shared" si="26"/>
        <v>43728.625</v>
      </c>
    </row>
    <row r="669" spans="1:6" x14ac:dyDescent="0.25">
      <c r="A669" s="36">
        <f t="shared" si="24"/>
        <v>44101.375</v>
      </c>
      <c r="B669" s="23">
        <f>Nikli_Madhya_new!J193</f>
        <v>7.3439999999999994</v>
      </c>
      <c r="C669" s="13">
        <f t="shared" si="25"/>
        <v>43735.375</v>
      </c>
      <c r="D669" s="29">
        <f t="shared" si="27"/>
        <v>44094.75</v>
      </c>
      <c r="E669" s="6">
        <f>Nikli_Madhya_new!D149</f>
        <v>4.8499999999999996</v>
      </c>
      <c r="F669" s="13">
        <f t="shared" si="26"/>
        <v>43728.75</v>
      </c>
    </row>
    <row r="670" spans="1:6" x14ac:dyDescent="0.25">
      <c r="A670" s="36">
        <f t="shared" si="24"/>
        <v>44101.5</v>
      </c>
      <c r="B670" s="23">
        <f>Nikli_Madhya_new!J194</f>
        <v>7.3239999999999998</v>
      </c>
      <c r="C670" s="13">
        <f t="shared" si="25"/>
        <v>43735.5</v>
      </c>
      <c r="D670" s="29">
        <f t="shared" si="27"/>
        <v>44095.25</v>
      </c>
      <c r="E670" s="6">
        <f>Nikli_Madhya_new!D150</f>
        <v>4.87</v>
      </c>
      <c r="F670" s="13">
        <f t="shared" si="26"/>
        <v>43729.25</v>
      </c>
    </row>
    <row r="671" spans="1:6" x14ac:dyDescent="0.25">
      <c r="A671" s="36">
        <f t="shared" si="24"/>
        <v>44101.625</v>
      </c>
      <c r="B671" s="23">
        <f>Nikli_Madhya_new!J195</f>
        <v>7.3040000000000003</v>
      </c>
      <c r="C671" s="13">
        <f t="shared" si="25"/>
        <v>43735.625</v>
      </c>
      <c r="D671" s="29">
        <f t="shared" si="27"/>
        <v>44095.375</v>
      </c>
      <c r="E671" s="6">
        <f>Nikli_Madhya_new!D151</f>
        <v>4.88</v>
      </c>
      <c r="F671" s="13">
        <f t="shared" si="26"/>
        <v>43729.375</v>
      </c>
    </row>
    <row r="672" spans="1:6" x14ac:dyDescent="0.25">
      <c r="A672" s="36">
        <f t="shared" si="24"/>
        <v>44101.75</v>
      </c>
      <c r="B672" s="23">
        <f>Nikli_Madhya_new!J196</f>
        <v>7.2739999999999991</v>
      </c>
      <c r="C672" s="13">
        <f t="shared" si="25"/>
        <v>43735.75</v>
      </c>
      <c r="D672" s="29">
        <f t="shared" si="27"/>
        <v>44095.5</v>
      </c>
      <c r="E672" s="6">
        <f>Nikli_Madhya_new!D152</f>
        <v>4.8900000000000006</v>
      </c>
      <c r="F672" s="13">
        <f t="shared" si="26"/>
        <v>43729.5</v>
      </c>
    </row>
    <row r="673" spans="1:6" x14ac:dyDescent="0.25">
      <c r="A673" s="36">
        <f t="shared" si="24"/>
        <v>44102.25</v>
      </c>
      <c r="B673" s="23">
        <f>Nikli_Madhya_new!J197</f>
        <v>7.2139999999999995</v>
      </c>
      <c r="C673" s="13">
        <f t="shared" si="25"/>
        <v>43736.25</v>
      </c>
      <c r="D673" s="29">
        <f t="shared" si="27"/>
        <v>44095.625</v>
      </c>
      <c r="E673" s="6">
        <f>Nikli_Madhya_new!D153</f>
        <v>4.91</v>
      </c>
      <c r="F673" s="13">
        <f t="shared" si="26"/>
        <v>43729.625</v>
      </c>
    </row>
    <row r="674" spans="1:6" x14ac:dyDescent="0.25">
      <c r="A674" s="36">
        <f t="shared" si="24"/>
        <v>44102.375</v>
      </c>
      <c r="B674" s="23">
        <f>Nikli_Madhya_new!J198</f>
        <v>7.2139999999999995</v>
      </c>
      <c r="C674" s="13">
        <f t="shared" si="25"/>
        <v>43736.375</v>
      </c>
      <c r="D674" s="29">
        <f t="shared" si="27"/>
        <v>44095.75</v>
      </c>
      <c r="E674" s="6">
        <f>Nikli_Madhya_new!D154</f>
        <v>4.92</v>
      </c>
      <c r="F674" s="13">
        <f t="shared" si="26"/>
        <v>43729.75</v>
      </c>
    </row>
    <row r="675" spans="1:6" x14ac:dyDescent="0.25">
      <c r="A675" s="36">
        <f t="shared" si="24"/>
        <v>44102.5</v>
      </c>
      <c r="B675" s="23">
        <f>Nikli_Madhya_new!J199</f>
        <v>7.1739999999999995</v>
      </c>
      <c r="C675" s="13">
        <f t="shared" si="25"/>
        <v>43736.5</v>
      </c>
      <c r="D675" s="29">
        <f t="shared" si="27"/>
        <v>44096.25</v>
      </c>
      <c r="E675" s="6">
        <f>Nikli_Madhya_new!D155</f>
        <v>4.96</v>
      </c>
      <c r="F675" s="13">
        <f t="shared" si="26"/>
        <v>43730.25</v>
      </c>
    </row>
    <row r="676" spans="1:6" x14ac:dyDescent="0.25">
      <c r="A676" s="36">
        <f t="shared" si="24"/>
        <v>44102.625</v>
      </c>
      <c r="B676" s="23">
        <f>Nikli_Madhya_new!J200</f>
        <v>7.1440000000000001</v>
      </c>
      <c r="C676" s="13">
        <f t="shared" si="25"/>
        <v>43736.625</v>
      </c>
      <c r="D676" s="29">
        <f t="shared" si="27"/>
        <v>44096.375</v>
      </c>
      <c r="E676" s="6">
        <f>Nikli_Madhya_new!D156</f>
        <v>4.97</v>
      </c>
      <c r="F676" s="13">
        <f t="shared" si="26"/>
        <v>43730.375</v>
      </c>
    </row>
    <row r="677" spans="1:6" x14ac:dyDescent="0.25">
      <c r="A677" s="36">
        <f t="shared" si="24"/>
        <v>44102.75</v>
      </c>
      <c r="B677" s="23">
        <f>Nikli_Madhya_new!J201</f>
        <v>7.1039999999999992</v>
      </c>
      <c r="C677" s="13">
        <f t="shared" si="25"/>
        <v>43736.75</v>
      </c>
      <c r="D677" s="29">
        <f t="shared" si="27"/>
        <v>44096.5</v>
      </c>
      <c r="E677" s="6">
        <f>Nikli_Madhya_new!D157</f>
        <v>4.96</v>
      </c>
      <c r="F677" s="13">
        <f t="shared" si="26"/>
        <v>43730.5</v>
      </c>
    </row>
    <row r="678" spans="1:6" x14ac:dyDescent="0.25">
      <c r="A678" s="36">
        <f t="shared" si="24"/>
        <v>44103.25</v>
      </c>
      <c r="B678" s="23">
        <f>Nikli_Madhya_new!J202</f>
        <v>7.0640000000000001</v>
      </c>
      <c r="C678" s="13">
        <f t="shared" si="25"/>
        <v>43737.25</v>
      </c>
      <c r="D678" s="29">
        <f t="shared" si="27"/>
        <v>44096.625</v>
      </c>
      <c r="E678" s="6">
        <f>Nikli_Madhya_new!D158</f>
        <v>4.95</v>
      </c>
      <c r="F678" s="13">
        <f t="shared" si="26"/>
        <v>43730.625</v>
      </c>
    </row>
    <row r="679" spans="1:6" x14ac:dyDescent="0.25">
      <c r="A679" s="36">
        <f t="shared" si="24"/>
        <v>44103.375</v>
      </c>
      <c r="B679" s="23">
        <f>Nikli_Madhya_new!J203</f>
        <v>7.0640000000000001</v>
      </c>
      <c r="C679" s="13">
        <f t="shared" si="25"/>
        <v>43737.375</v>
      </c>
      <c r="D679" s="29">
        <f t="shared" si="27"/>
        <v>44096.75</v>
      </c>
      <c r="E679" s="6">
        <f>Nikli_Madhya_new!D159</f>
        <v>4.96</v>
      </c>
      <c r="F679" s="13">
        <f t="shared" si="26"/>
        <v>43730.75</v>
      </c>
    </row>
    <row r="680" spans="1:6" x14ac:dyDescent="0.25">
      <c r="A680" s="36">
        <f t="shared" si="24"/>
        <v>44103.5</v>
      </c>
      <c r="B680" s="23">
        <f>Nikli_Madhya_new!J204</f>
        <v>7.0439999999999996</v>
      </c>
      <c r="C680" s="13">
        <f t="shared" si="25"/>
        <v>43737.5</v>
      </c>
      <c r="D680" s="29">
        <f t="shared" si="27"/>
        <v>44097.25</v>
      </c>
      <c r="E680" s="6">
        <f>Nikli_Madhya_new!D160</f>
        <v>4.97</v>
      </c>
      <c r="F680" s="13">
        <f t="shared" si="26"/>
        <v>43731.25</v>
      </c>
    </row>
    <row r="681" spans="1:6" x14ac:dyDescent="0.25">
      <c r="A681" s="36">
        <f t="shared" si="24"/>
        <v>44103.625</v>
      </c>
      <c r="B681" s="23">
        <f>Nikli_Madhya_new!J205</f>
        <v>7.0239999999999991</v>
      </c>
      <c r="C681" s="13">
        <f t="shared" si="25"/>
        <v>43737.625</v>
      </c>
      <c r="D681" s="29">
        <f t="shared" si="27"/>
        <v>44097.375</v>
      </c>
      <c r="E681" s="6">
        <f>Nikli_Madhya_new!D161</f>
        <v>4.97</v>
      </c>
      <c r="F681" s="13">
        <f t="shared" si="26"/>
        <v>43731.375</v>
      </c>
    </row>
    <row r="682" spans="1:6" x14ac:dyDescent="0.25">
      <c r="A682" s="36">
        <f t="shared" si="24"/>
        <v>44103.75</v>
      </c>
      <c r="B682" s="23">
        <f>Nikli_Madhya_new!J206</f>
        <v>7.0039999999999996</v>
      </c>
      <c r="C682" s="13">
        <f t="shared" si="25"/>
        <v>43737.75</v>
      </c>
      <c r="D682" s="29">
        <f t="shared" si="27"/>
        <v>44097.5</v>
      </c>
      <c r="E682" s="6">
        <f>Nikli_Madhya_new!D162</f>
        <v>4.96</v>
      </c>
      <c r="F682" s="13">
        <f t="shared" si="26"/>
        <v>43731.5</v>
      </c>
    </row>
    <row r="683" spans="1:6" x14ac:dyDescent="0.25">
      <c r="A683" s="36">
        <f t="shared" si="24"/>
        <v>44104.25</v>
      </c>
      <c r="B683" s="23">
        <f>Nikli_Madhya_new!J207</f>
        <v>6.9539999999999997</v>
      </c>
      <c r="C683" s="13">
        <f t="shared" si="25"/>
        <v>43738.25</v>
      </c>
      <c r="D683" s="29">
        <f t="shared" si="27"/>
        <v>44097.625</v>
      </c>
      <c r="E683" s="6">
        <f>Nikli_Madhya_new!D163</f>
        <v>4.96</v>
      </c>
      <c r="F683" s="13">
        <f t="shared" si="26"/>
        <v>43731.625</v>
      </c>
    </row>
    <row r="684" spans="1:6" x14ac:dyDescent="0.25">
      <c r="A684" s="36">
        <f t="shared" si="24"/>
        <v>44104.375</v>
      </c>
      <c r="B684" s="23">
        <f>Nikli_Madhya_new!J208</f>
        <v>6.9539999999999997</v>
      </c>
      <c r="C684" s="13">
        <f t="shared" si="25"/>
        <v>43738.375</v>
      </c>
      <c r="D684" s="29">
        <f t="shared" si="27"/>
        <v>44097.75</v>
      </c>
      <c r="E684" s="6">
        <f>Nikli_Madhya_new!D164</f>
        <v>4.95</v>
      </c>
      <c r="F684" s="13">
        <f t="shared" si="26"/>
        <v>43731.75</v>
      </c>
    </row>
    <row r="685" spans="1:6" x14ac:dyDescent="0.25">
      <c r="A685" s="36">
        <f t="shared" si="24"/>
        <v>44104.5</v>
      </c>
      <c r="B685" s="23">
        <f>Nikli_Madhya_new!J209</f>
        <v>6.9339999999999993</v>
      </c>
      <c r="C685" s="13">
        <f t="shared" si="25"/>
        <v>43738.5</v>
      </c>
      <c r="D685" s="29">
        <f t="shared" si="27"/>
        <v>44098.25</v>
      </c>
      <c r="E685" s="6">
        <f>Nikli_Madhya_new!D165</f>
        <v>4.95</v>
      </c>
      <c r="F685" s="13">
        <f t="shared" si="26"/>
        <v>43732.25</v>
      </c>
    </row>
    <row r="686" spans="1:6" x14ac:dyDescent="0.25">
      <c r="A686" s="36">
        <f t="shared" si="24"/>
        <v>44104.625</v>
      </c>
      <c r="B686" s="23">
        <f>Nikli_Madhya_new!J210</f>
        <v>6.9139999999999997</v>
      </c>
      <c r="C686" s="13">
        <f t="shared" si="25"/>
        <v>43738.625</v>
      </c>
      <c r="D686" s="29">
        <f t="shared" si="27"/>
        <v>44098.375</v>
      </c>
      <c r="E686" s="6">
        <f>Nikli_Madhya_new!D166</f>
        <v>4.96</v>
      </c>
      <c r="F686" s="13">
        <f t="shared" si="26"/>
        <v>43732.375</v>
      </c>
    </row>
    <row r="687" spans="1:6" x14ac:dyDescent="0.25">
      <c r="A687" s="36">
        <f t="shared" si="24"/>
        <v>44104.75</v>
      </c>
      <c r="B687" s="23">
        <f>Nikli_Madhya_new!J211</f>
        <v>6.8940000000000001</v>
      </c>
      <c r="C687" s="13">
        <f t="shared" si="25"/>
        <v>43738.75</v>
      </c>
      <c r="D687" s="29">
        <f t="shared" si="27"/>
        <v>44098.5</v>
      </c>
      <c r="E687" s="6">
        <f>Nikli_Madhya_new!D167</f>
        <v>4.96</v>
      </c>
      <c r="F687" s="13">
        <f t="shared" si="26"/>
        <v>43732.5</v>
      </c>
    </row>
    <row r="688" spans="1:6" x14ac:dyDescent="0.25">
      <c r="A688" s="36">
        <f t="shared" si="24"/>
        <v>44105.25</v>
      </c>
      <c r="B688" s="23">
        <f>Nikli_Madhya_new!J212</f>
        <v>6.8539999999999992</v>
      </c>
      <c r="C688" s="13">
        <f t="shared" si="25"/>
        <v>43739.25</v>
      </c>
      <c r="D688" s="29">
        <f t="shared" si="27"/>
        <v>44098.625</v>
      </c>
      <c r="E688" s="6">
        <f>Nikli_Madhya_new!D168</f>
        <v>4.97</v>
      </c>
      <c r="F688" s="13">
        <f t="shared" si="26"/>
        <v>43732.625</v>
      </c>
    </row>
    <row r="689" spans="1:6" x14ac:dyDescent="0.25">
      <c r="A689" s="36">
        <f t="shared" si="24"/>
        <v>44105.375</v>
      </c>
      <c r="B689" s="23">
        <f>Nikli_Madhya_new!J213</f>
        <v>6.8539999999999992</v>
      </c>
      <c r="C689" s="13">
        <f t="shared" si="25"/>
        <v>43739.375</v>
      </c>
      <c r="D689" s="29">
        <f t="shared" si="27"/>
        <v>44098.75</v>
      </c>
      <c r="E689" s="6">
        <f>Nikli_Madhya_new!D169</f>
        <v>4.97</v>
      </c>
      <c r="F689" s="13">
        <f t="shared" si="26"/>
        <v>43732.75</v>
      </c>
    </row>
    <row r="690" spans="1:6" x14ac:dyDescent="0.25">
      <c r="A690" s="36">
        <f t="shared" si="24"/>
        <v>44105.5</v>
      </c>
      <c r="B690" s="23">
        <f>Nikli_Madhya_new!J214</f>
        <v>6.8339999999999996</v>
      </c>
      <c r="C690" s="13">
        <f t="shared" si="25"/>
        <v>43739.5</v>
      </c>
      <c r="D690" s="29">
        <f t="shared" si="27"/>
        <v>44099.25</v>
      </c>
      <c r="E690" s="6">
        <f>Nikli_Madhya_new!D170</f>
        <v>5</v>
      </c>
      <c r="F690" s="13">
        <f t="shared" si="26"/>
        <v>43733.25</v>
      </c>
    </row>
    <row r="691" spans="1:6" x14ac:dyDescent="0.25">
      <c r="A691" s="36">
        <f t="shared" si="24"/>
        <v>44105.625</v>
      </c>
      <c r="B691" s="23">
        <f>Nikli_Madhya_new!J215</f>
        <v>6.8140000000000001</v>
      </c>
      <c r="C691" s="13">
        <f t="shared" si="25"/>
        <v>43739.625</v>
      </c>
      <c r="D691" s="29">
        <f t="shared" si="27"/>
        <v>44099.375</v>
      </c>
      <c r="E691" s="6">
        <f>Nikli_Madhya_new!D171</f>
        <v>5</v>
      </c>
      <c r="F691" s="13">
        <f t="shared" si="26"/>
        <v>43733.375</v>
      </c>
    </row>
    <row r="692" spans="1:6" x14ac:dyDescent="0.25">
      <c r="A692" s="36">
        <f t="shared" si="24"/>
        <v>44105.75</v>
      </c>
      <c r="B692" s="23">
        <f>Nikli_Madhya_new!J216</f>
        <v>6.7939999999999996</v>
      </c>
      <c r="C692" s="13">
        <f t="shared" si="25"/>
        <v>43739.75</v>
      </c>
      <c r="D692" s="29">
        <f t="shared" si="27"/>
        <v>44099.5</v>
      </c>
      <c r="E692" s="6">
        <f>Nikli_Madhya_new!D172</f>
        <v>5.01</v>
      </c>
      <c r="F692" s="13">
        <f t="shared" si="26"/>
        <v>43733.5</v>
      </c>
    </row>
    <row r="693" spans="1:6" x14ac:dyDescent="0.25">
      <c r="A693" s="36">
        <f t="shared" si="24"/>
        <v>44106.25</v>
      </c>
      <c r="B693" s="23">
        <f>Nikli_Madhya_new!J217</f>
        <v>6.734</v>
      </c>
      <c r="C693" s="13">
        <f t="shared" si="25"/>
        <v>43740.25</v>
      </c>
      <c r="D693" s="29">
        <f t="shared" si="27"/>
        <v>44099.625</v>
      </c>
      <c r="E693" s="6">
        <f>Nikli_Madhya_new!D173</f>
        <v>5.0299999999999994</v>
      </c>
      <c r="F693" s="13">
        <f t="shared" si="26"/>
        <v>43733.625</v>
      </c>
    </row>
    <row r="694" spans="1:6" x14ac:dyDescent="0.25">
      <c r="A694" s="36">
        <f t="shared" si="24"/>
        <v>44106.375</v>
      </c>
      <c r="B694" s="23">
        <f>Nikli_Madhya_new!J218</f>
        <v>6.734</v>
      </c>
      <c r="C694" s="13">
        <f t="shared" si="25"/>
        <v>43740.375</v>
      </c>
      <c r="D694" s="29">
        <f t="shared" si="27"/>
        <v>44099.75</v>
      </c>
      <c r="E694" s="6">
        <f>Nikli_Madhya_new!D174</f>
        <v>5.04</v>
      </c>
      <c r="F694" s="13">
        <f t="shared" si="26"/>
        <v>43733.75</v>
      </c>
    </row>
    <row r="695" spans="1:6" x14ac:dyDescent="0.25">
      <c r="A695" s="36">
        <f t="shared" ref="A695:A758" si="28">+A690+1</f>
        <v>44106.5</v>
      </c>
      <c r="B695" s="23">
        <f>Nikli_Madhya_new!J219</f>
        <v>6.7240000000000002</v>
      </c>
      <c r="C695" s="13">
        <f t="shared" si="25"/>
        <v>43740.5</v>
      </c>
      <c r="D695" s="29">
        <f t="shared" si="27"/>
        <v>44100.25</v>
      </c>
      <c r="E695" s="6">
        <f>Nikli_Madhya_new!D175</f>
        <v>5.0999999999999996</v>
      </c>
      <c r="F695" s="13">
        <f t="shared" si="26"/>
        <v>43734.25</v>
      </c>
    </row>
    <row r="696" spans="1:6" x14ac:dyDescent="0.25">
      <c r="A696" s="36">
        <f t="shared" si="28"/>
        <v>44106.625</v>
      </c>
      <c r="B696" s="23">
        <f>Nikli_Madhya_new!J220</f>
        <v>6.7139999999999995</v>
      </c>
      <c r="C696" s="13">
        <f t="shared" si="25"/>
        <v>43740.625</v>
      </c>
      <c r="D696" s="29">
        <f t="shared" si="27"/>
        <v>44100.375</v>
      </c>
      <c r="E696" s="6">
        <f>Nikli_Madhya_new!D176</f>
        <v>5.12</v>
      </c>
      <c r="F696" s="13">
        <f t="shared" si="26"/>
        <v>43734.375</v>
      </c>
    </row>
    <row r="697" spans="1:6" x14ac:dyDescent="0.25">
      <c r="A697" s="36">
        <f t="shared" si="28"/>
        <v>44106.75</v>
      </c>
      <c r="B697" s="23">
        <f>Nikli_Madhya_new!J221</f>
        <v>6.7039999999999997</v>
      </c>
      <c r="C697" s="13">
        <f t="shared" si="25"/>
        <v>43740.75</v>
      </c>
      <c r="D697" s="29">
        <f t="shared" si="27"/>
        <v>44100.5</v>
      </c>
      <c r="E697" s="6">
        <f>Nikli_Madhya_new!D177</f>
        <v>5.1400000000000006</v>
      </c>
      <c r="F697" s="13">
        <f t="shared" si="26"/>
        <v>43734.5</v>
      </c>
    </row>
    <row r="698" spans="1:6" x14ac:dyDescent="0.25">
      <c r="A698" s="36">
        <f t="shared" si="28"/>
        <v>44107.25</v>
      </c>
      <c r="B698" s="23">
        <f>Nikli_Madhya_new!J222</f>
        <v>6.6739999999999995</v>
      </c>
      <c r="C698" s="13">
        <f t="shared" si="25"/>
        <v>43741.25</v>
      </c>
      <c r="D698" s="29">
        <f t="shared" si="27"/>
        <v>44100.625</v>
      </c>
      <c r="E698" s="6">
        <f>Nikli_Madhya_new!D178</f>
        <v>5.15</v>
      </c>
      <c r="F698" s="13">
        <f t="shared" si="26"/>
        <v>43734.625</v>
      </c>
    </row>
    <row r="699" spans="1:6" x14ac:dyDescent="0.25">
      <c r="A699" s="36">
        <f t="shared" si="28"/>
        <v>44107.375</v>
      </c>
      <c r="B699" s="23">
        <f>Nikli_Madhya_new!J223</f>
        <v>6.6739999999999995</v>
      </c>
      <c r="C699" s="13">
        <f t="shared" si="25"/>
        <v>43741.375</v>
      </c>
      <c r="D699" s="29">
        <f t="shared" si="27"/>
        <v>44100.75</v>
      </c>
      <c r="E699" s="6">
        <f>Nikli_Madhya_new!D179</f>
        <v>5.16</v>
      </c>
      <c r="F699" s="13">
        <f t="shared" si="26"/>
        <v>43734.75</v>
      </c>
    </row>
    <row r="700" spans="1:6" x14ac:dyDescent="0.25">
      <c r="A700" s="36">
        <f t="shared" si="28"/>
        <v>44107.5</v>
      </c>
      <c r="B700" s="23">
        <f>Nikli_Madhya_new!J224</f>
        <v>6.6539999999999999</v>
      </c>
      <c r="C700" s="13">
        <f t="shared" si="25"/>
        <v>43741.5</v>
      </c>
      <c r="D700" s="29">
        <f t="shared" si="27"/>
        <v>44101.25</v>
      </c>
      <c r="E700" s="6">
        <f>Nikli_Madhya_new!D180</f>
        <v>5.24</v>
      </c>
      <c r="F700" s="13">
        <f t="shared" si="26"/>
        <v>43735.25</v>
      </c>
    </row>
    <row r="701" spans="1:6" x14ac:dyDescent="0.25">
      <c r="A701" s="36">
        <f t="shared" si="28"/>
        <v>44107.625</v>
      </c>
      <c r="B701" s="23">
        <f>Nikli_Madhya_new!J225</f>
        <v>6.6339999999999995</v>
      </c>
      <c r="C701" s="13">
        <f t="shared" si="25"/>
        <v>43741.625</v>
      </c>
      <c r="D701" s="29">
        <f t="shared" si="27"/>
        <v>44101.375</v>
      </c>
      <c r="E701" s="6">
        <f>Nikli_Madhya_new!D181</f>
        <v>5.24</v>
      </c>
      <c r="F701" s="13">
        <f t="shared" si="26"/>
        <v>43735.375</v>
      </c>
    </row>
    <row r="702" spans="1:6" x14ac:dyDescent="0.25">
      <c r="A702" s="36">
        <f t="shared" si="28"/>
        <v>44107.75</v>
      </c>
      <c r="B702" s="23">
        <f>Nikli_Madhya_new!J226</f>
        <v>6.6039999999999992</v>
      </c>
      <c r="C702" s="13">
        <f t="shared" si="25"/>
        <v>43741.75</v>
      </c>
      <c r="D702" s="29">
        <f t="shared" si="27"/>
        <v>44101.5</v>
      </c>
      <c r="E702" s="6">
        <f>Nikli_Madhya_new!D182</f>
        <v>5.25</v>
      </c>
      <c r="F702" s="13">
        <f t="shared" si="26"/>
        <v>43735.5</v>
      </c>
    </row>
    <row r="703" spans="1:6" x14ac:dyDescent="0.25">
      <c r="A703" s="36">
        <f t="shared" si="28"/>
        <v>44108.25</v>
      </c>
      <c r="B703" s="23">
        <f>Nikli_Madhya_new!J227</f>
        <v>6.5640000000000001</v>
      </c>
      <c r="C703" s="13">
        <f t="shared" si="25"/>
        <v>43742.25</v>
      </c>
      <c r="D703" s="29">
        <f t="shared" si="27"/>
        <v>44101.625</v>
      </c>
      <c r="E703" s="6">
        <f>Nikli_Madhya_new!D183</f>
        <v>5.26</v>
      </c>
      <c r="F703" s="13">
        <f t="shared" si="26"/>
        <v>43735.625</v>
      </c>
    </row>
    <row r="704" spans="1:6" x14ac:dyDescent="0.25">
      <c r="A704" s="36">
        <f t="shared" si="28"/>
        <v>44108.375</v>
      </c>
      <c r="B704" s="23">
        <f>Nikli_Madhya_new!J228</f>
        <v>6.5640000000000001</v>
      </c>
      <c r="C704" s="13">
        <f t="shared" si="25"/>
        <v>43742.375</v>
      </c>
      <c r="D704" s="29">
        <f t="shared" si="27"/>
        <v>44101.75</v>
      </c>
      <c r="E704" s="6">
        <f>Nikli_Madhya_new!D184</f>
        <v>5.2799999999999994</v>
      </c>
      <c r="F704" s="13">
        <f t="shared" si="26"/>
        <v>43735.75</v>
      </c>
    </row>
    <row r="705" spans="1:6" x14ac:dyDescent="0.25">
      <c r="A705" s="36">
        <f t="shared" si="28"/>
        <v>44108.5</v>
      </c>
      <c r="B705" s="23">
        <f>Nikli_Madhya_new!J229</f>
        <v>6.5540000000000003</v>
      </c>
      <c r="C705" s="13">
        <f t="shared" si="25"/>
        <v>43742.5</v>
      </c>
      <c r="D705" s="29">
        <f t="shared" si="27"/>
        <v>44102.25</v>
      </c>
      <c r="E705" s="6">
        <f>Nikli_Madhya_new!D185</f>
        <v>5.32</v>
      </c>
      <c r="F705" s="13">
        <f t="shared" si="26"/>
        <v>43736.25</v>
      </c>
    </row>
    <row r="706" spans="1:6" x14ac:dyDescent="0.25">
      <c r="A706" s="36">
        <f t="shared" si="28"/>
        <v>44108.625</v>
      </c>
      <c r="B706" s="23">
        <f>Nikli_Madhya_new!J230</f>
        <v>6.5439999999999996</v>
      </c>
      <c r="C706" s="13">
        <f t="shared" si="25"/>
        <v>43742.625</v>
      </c>
      <c r="D706" s="29">
        <f t="shared" si="27"/>
        <v>44102.375</v>
      </c>
      <c r="E706" s="6">
        <f>Nikli_Madhya_new!D186</f>
        <v>5.33</v>
      </c>
      <c r="F706" s="13">
        <f t="shared" si="26"/>
        <v>43736.375</v>
      </c>
    </row>
    <row r="707" spans="1:6" x14ac:dyDescent="0.25">
      <c r="A707" s="36">
        <f t="shared" si="28"/>
        <v>44108.75</v>
      </c>
      <c r="B707" s="23">
        <f>Nikli_Madhya_new!J231</f>
        <v>6.5339999999999998</v>
      </c>
      <c r="C707" s="13">
        <f t="shared" ref="C707:C770" si="29">+A707-366</f>
        <v>43742.75</v>
      </c>
      <c r="D707" s="29">
        <f t="shared" si="27"/>
        <v>44102.5</v>
      </c>
      <c r="E707" s="6">
        <f>Nikli_Madhya_new!D187</f>
        <v>5.33</v>
      </c>
      <c r="F707" s="13">
        <f t="shared" ref="F707:F770" si="30">+D707-366</f>
        <v>43736.5</v>
      </c>
    </row>
    <row r="708" spans="1:6" x14ac:dyDescent="0.25">
      <c r="A708" s="36">
        <f t="shared" si="28"/>
        <v>44109.25</v>
      </c>
      <c r="B708" s="23">
        <f>Nikli_Madhya_new!J232</f>
        <v>6.5039999999999996</v>
      </c>
      <c r="C708" s="13">
        <f t="shared" si="29"/>
        <v>43743.25</v>
      </c>
      <c r="D708" s="29">
        <f t="shared" si="27"/>
        <v>44102.625</v>
      </c>
      <c r="E708" s="6">
        <f>Nikli_Madhya_new!D188</f>
        <v>5.34</v>
      </c>
      <c r="F708" s="13">
        <f t="shared" si="30"/>
        <v>43736.625</v>
      </c>
    </row>
    <row r="709" spans="1:6" x14ac:dyDescent="0.25">
      <c r="A709" s="36">
        <f t="shared" si="28"/>
        <v>44109.375</v>
      </c>
      <c r="B709" s="23">
        <f>Nikli_Madhya_new!J233</f>
        <v>6.5039999999999996</v>
      </c>
      <c r="C709" s="13">
        <f t="shared" si="29"/>
        <v>43743.375</v>
      </c>
      <c r="D709" s="29">
        <f t="shared" si="27"/>
        <v>44102.75</v>
      </c>
      <c r="E709" s="6">
        <f>Nikli_Madhya_new!D189</f>
        <v>5.34</v>
      </c>
      <c r="F709" s="13">
        <f t="shared" si="30"/>
        <v>43736.75</v>
      </c>
    </row>
    <row r="710" spans="1:6" x14ac:dyDescent="0.25">
      <c r="A710" s="36">
        <f t="shared" si="28"/>
        <v>44109.5</v>
      </c>
      <c r="B710" s="23">
        <f>Nikli_Madhya_new!J234</f>
        <v>6.5039999999999996</v>
      </c>
      <c r="C710" s="13">
        <f t="shared" si="29"/>
        <v>43743.5</v>
      </c>
      <c r="D710" s="29">
        <f t="shared" si="27"/>
        <v>44103.25</v>
      </c>
      <c r="E710" s="6">
        <f>Nikli_Madhya_new!D190</f>
        <v>5.35</v>
      </c>
      <c r="F710" s="13">
        <f t="shared" si="30"/>
        <v>43737.25</v>
      </c>
    </row>
    <row r="711" spans="1:6" x14ac:dyDescent="0.25">
      <c r="A711" s="36">
        <f t="shared" si="28"/>
        <v>44109.625</v>
      </c>
      <c r="B711" s="23">
        <f>Nikli_Madhya_new!J235</f>
        <v>6.4939999999999998</v>
      </c>
      <c r="C711" s="13">
        <f t="shared" si="29"/>
        <v>43743.625</v>
      </c>
      <c r="D711" s="29">
        <f t="shared" si="27"/>
        <v>44103.375</v>
      </c>
      <c r="E711" s="6">
        <f>Nikli_Madhya_new!D191</f>
        <v>5.3599999999999994</v>
      </c>
      <c r="F711" s="13">
        <f t="shared" si="30"/>
        <v>43737.375</v>
      </c>
    </row>
    <row r="712" spans="1:6" x14ac:dyDescent="0.25">
      <c r="A712" s="36">
        <f t="shared" si="28"/>
        <v>44109.75</v>
      </c>
      <c r="B712" s="23">
        <f>Nikli_Madhya_new!J236</f>
        <v>6.484</v>
      </c>
      <c r="C712" s="13">
        <f t="shared" si="29"/>
        <v>43743.75</v>
      </c>
      <c r="D712" s="29">
        <f t="shared" si="27"/>
        <v>44103.5</v>
      </c>
      <c r="E712" s="6">
        <f>Nikli_Madhya_new!D192</f>
        <v>5.3599999999999994</v>
      </c>
      <c r="F712" s="13">
        <f t="shared" si="30"/>
        <v>43737.5</v>
      </c>
    </row>
    <row r="713" spans="1:6" x14ac:dyDescent="0.25">
      <c r="A713" s="36">
        <f t="shared" si="28"/>
        <v>44110.25</v>
      </c>
      <c r="B713" s="23">
        <f>Nikli_Madhya_new!J237</f>
        <v>6.5039999999999996</v>
      </c>
      <c r="C713" s="13">
        <f t="shared" si="29"/>
        <v>43744.25</v>
      </c>
      <c r="D713" s="29">
        <f t="shared" si="27"/>
        <v>44103.625</v>
      </c>
      <c r="E713" s="6">
        <f>Nikli_Madhya_new!D193</f>
        <v>5.37</v>
      </c>
      <c r="F713" s="13">
        <f t="shared" si="30"/>
        <v>43737.625</v>
      </c>
    </row>
    <row r="714" spans="1:6" x14ac:dyDescent="0.25">
      <c r="A714" s="36">
        <f t="shared" si="28"/>
        <v>44110.375</v>
      </c>
      <c r="B714" s="23">
        <f>Nikli_Madhya_new!J238</f>
        <v>6.5039999999999996</v>
      </c>
      <c r="C714" s="13">
        <f t="shared" si="29"/>
        <v>43744.375</v>
      </c>
      <c r="D714" s="29">
        <f t="shared" si="27"/>
        <v>44103.75</v>
      </c>
      <c r="E714" s="6">
        <f>Nikli_Madhya_new!D194</f>
        <v>5.37</v>
      </c>
      <c r="F714" s="13">
        <f t="shared" si="30"/>
        <v>43737.75</v>
      </c>
    </row>
    <row r="715" spans="1:6" x14ac:dyDescent="0.25">
      <c r="A715" s="36">
        <f t="shared" si="28"/>
        <v>44110.5</v>
      </c>
      <c r="B715" s="23">
        <f>Nikli_Madhya_new!J239</f>
        <v>6.5139999999999993</v>
      </c>
      <c r="C715" s="13">
        <f t="shared" si="29"/>
        <v>43744.5</v>
      </c>
      <c r="D715" s="29">
        <f t="shared" si="27"/>
        <v>44104.25</v>
      </c>
      <c r="E715" s="6">
        <f>Nikli_Madhya_new!D195</f>
        <v>5.37</v>
      </c>
      <c r="F715" s="13">
        <f t="shared" si="30"/>
        <v>43738.25</v>
      </c>
    </row>
    <row r="716" spans="1:6" x14ac:dyDescent="0.25">
      <c r="A716" s="36">
        <f t="shared" si="28"/>
        <v>44110.625</v>
      </c>
      <c r="B716" s="23">
        <f>Nikli_Madhya_new!J240</f>
        <v>6.524</v>
      </c>
      <c r="C716" s="13">
        <f t="shared" si="29"/>
        <v>43744.625</v>
      </c>
      <c r="D716" s="29">
        <f t="shared" si="27"/>
        <v>44104.375</v>
      </c>
      <c r="E716" s="6">
        <f>Nikli_Madhya_new!D196</f>
        <v>5.3599999999999994</v>
      </c>
      <c r="F716" s="13">
        <f t="shared" si="30"/>
        <v>43738.375</v>
      </c>
    </row>
    <row r="717" spans="1:6" x14ac:dyDescent="0.25">
      <c r="A717" s="36">
        <f t="shared" si="28"/>
        <v>44110.75</v>
      </c>
      <c r="B717" s="23">
        <f>Nikli_Madhya_new!J241</f>
        <v>6.5439999999999996</v>
      </c>
      <c r="C717" s="13">
        <f t="shared" si="29"/>
        <v>43744.75</v>
      </c>
      <c r="D717" s="29">
        <f t="shared" si="27"/>
        <v>44104.5</v>
      </c>
      <c r="E717" s="6">
        <f>Nikli_Madhya_new!D197</f>
        <v>5.3599999999999994</v>
      </c>
      <c r="F717" s="13">
        <f t="shared" si="30"/>
        <v>43738.5</v>
      </c>
    </row>
    <row r="718" spans="1:6" x14ac:dyDescent="0.25">
      <c r="A718" s="36">
        <f t="shared" si="28"/>
        <v>44111.25</v>
      </c>
      <c r="B718" s="23">
        <f>Nikli_Madhya_new!J242</f>
        <v>6.5939999999999994</v>
      </c>
      <c r="C718" s="13">
        <f t="shared" si="29"/>
        <v>43745.25</v>
      </c>
      <c r="D718" s="29">
        <f t="shared" si="27"/>
        <v>44104.625</v>
      </c>
      <c r="E718" s="6">
        <f>Nikli_Madhya_new!D198</f>
        <v>5.37</v>
      </c>
      <c r="F718" s="13">
        <f t="shared" si="30"/>
        <v>43738.625</v>
      </c>
    </row>
    <row r="719" spans="1:6" x14ac:dyDescent="0.25">
      <c r="A719" s="36">
        <f t="shared" si="28"/>
        <v>44111.375</v>
      </c>
      <c r="B719" s="23">
        <f>Nikli_Madhya_new!J243</f>
        <v>6.6039999999999992</v>
      </c>
      <c r="C719" s="13">
        <f t="shared" si="29"/>
        <v>43745.375</v>
      </c>
      <c r="D719" s="29">
        <f t="shared" si="27"/>
        <v>44104.75</v>
      </c>
      <c r="E719" s="6">
        <f>Nikli_Madhya_new!D199</f>
        <v>5.37</v>
      </c>
      <c r="F719" s="13">
        <f t="shared" si="30"/>
        <v>43738.75</v>
      </c>
    </row>
    <row r="720" spans="1:6" x14ac:dyDescent="0.25">
      <c r="A720" s="36">
        <f t="shared" si="28"/>
        <v>44111.5</v>
      </c>
      <c r="B720" s="23">
        <f>Nikli_Madhya_new!J244</f>
        <v>6.6039999999999992</v>
      </c>
      <c r="C720" s="13">
        <f t="shared" si="29"/>
        <v>43745.5</v>
      </c>
      <c r="D720" s="29">
        <f t="shared" si="27"/>
        <v>44105.25</v>
      </c>
      <c r="E720" s="6">
        <f>Nikli_Madhya_new!D200</f>
        <v>5.35</v>
      </c>
      <c r="F720" s="13">
        <f t="shared" si="30"/>
        <v>43739.25</v>
      </c>
    </row>
    <row r="721" spans="1:6" x14ac:dyDescent="0.25">
      <c r="A721" s="36">
        <f t="shared" si="28"/>
        <v>44111.625</v>
      </c>
      <c r="B721" s="23">
        <f>Nikli_Madhya_new!J245</f>
        <v>6.6039999999999992</v>
      </c>
      <c r="C721" s="13">
        <f t="shared" si="29"/>
        <v>43745.625</v>
      </c>
      <c r="D721" s="29">
        <f t="shared" si="27"/>
        <v>44105.375</v>
      </c>
      <c r="E721" s="6">
        <f>Nikli_Madhya_new!D201</f>
        <v>5.35</v>
      </c>
      <c r="F721" s="13">
        <f t="shared" si="30"/>
        <v>43739.375</v>
      </c>
    </row>
    <row r="722" spans="1:6" x14ac:dyDescent="0.25">
      <c r="A722" s="36">
        <f t="shared" si="28"/>
        <v>44111.75</v>
      </c>
      <c r="B722" s="23">
        <f>Nikli_Madhya_new!J246</f>
        <v>6.6039999999999992</v>
      </c>
      <c r="C722" s="13">
        <f t="shared" si="29"/>
        <v>43745.75</v>
      </c>
      <c r="D722" s="29">
        <f t="shared" si="27"/>
        <v>44105.5</v>
      </c>
      <c r="E722" s="6">
        <f>Nikli_Madhya_new!D202</f>
        <v>5.35</v>
      </c>
      <c r="F722" s="13">
        <f t="shared" si="30"/>
        <v>43739.5</v>
      </c>
    </row>
    <row r="723" spans="1:6" x14ac:dyDescent="0.25">
      <c r="A723" s="36">
        <f t="shared" si="28"/>
        <v>44112.25</v>
      </c>
      <c r="B723" s="23">
        <f>Nikli_Madhya_new!J247</f>
        <v>6.5839999999999996</v>
      </c>
      <c r="C723" s="13">
        <f t="shared" si="29"/>
        <v>43746.25</v>
      </c>
      <c r="D723" s="29">
        <f t="shared" si="27"/>
        <v>44105.625</v>
      </c>
      <c r="E723" s="6">
        <f>Nikli_Madhya_new!D203</f>
        <v>5.35</v>
      </c>
      <c r="F723" s="13">
        <f t="shared" si="30"/>
        <v>43739.625</v>
      </c>
    </row>
    <row r="724" spans="1:6" x14ac:dyDescent="0.25">
      <c r="A724" s="36">
        <f t="shared" si="28"/>
        <v>44112.375</v>
      </c>
      <c r="B724" s="23">
        <f>Nikli_Madhya_new!J248</f>
        <v>6.5839999999999996</v>
      </c>
      <c r="C724" s="13">
        <f t="shared" si="29"/>
        <v>43746.375</v>
      </c>
      <c r="D724" s="29">
        <f t="shared" si="27"/>
        <v>44105.75</v>
      </c>
      <c r="E724" s="6">
        <f>Nikli_Madhya_new!D204</f>
        <v>5.35</v>
      </c>
      <c r="F724" s="13">
        <f t="shared" si="30"/>
        <v>43739.75</v>
      </c>
    </row>
    <row r="725" spans="1:6" x14ac:dyDescent="0.25">
      <c r="A725" s="36">
        <f t="shared" si="28"/>
        <v>44112.5</v>
      </c>
      <c r="B725" s="23">
        <f>Nikli_Madhya_new!J249</f>
        <v>6.5640000000000001</v>
      </c>
      <c r="C725" s="13">
        <f t="shared" si="29"/>
        <v>43746.5</v>
      </c>
      <c r="D725" s="29">
        <f t="shared" si="27"/>
        <v>44106.25</v>
      </c>
      <c r="E725" s="6">
        <f>Nikli_Madhya_new!D205</f>
        <v>5.34</v>
      </c>
      <c r="F725" s="13">
        <f t="shared" si="30"/>
        <v>43740.25</v>
      </c>
    </row>
    <row r="726" spans="1:6" x14ac:dyDescent="0.25">
      <c r="A726" s="36">
        <f t="shared" si="28"/>
        <v>44112.625</v>
      </c>
      <c r="B726" s="23">
        <f>Nikli_Madhya_new!J250</f>
        <v>6.5439999999999996</v>
      </c>
      <c r="C726" s="13">
        <f t="shared" si="29"/>
        <v>43746.625</v>
      </c>
      <c r="D726" s="29">
        <f t="shared" si="27"/>
        <v>44106.375</v>
      </c>
      <c r="E726" s="6">
        <f>Nikli_Madhya_new!D206</f>
        <v>5.33</v>
      </c>
      <c r="F726" s="13">
        <f t="shared" si="30"/>
        <v>43740.375</v>
      </c>
    </row>
    <row r="727" spans="1:6" x14ac:dyDescent="0.25">
      <c r="A727" s="36">
        <f t="shared" si="28"/>
        <v>44112.75</v>
      </c>
      <c r="B727" s="23">
        <f>Nikli_Madhya_new!J251</f>
        <v>6.524</v>
      </c>
      <c r="C727" s="13">
        <f t="shared" si="29"/>
        <v>43746.75</v>
      </c>
      <c r="D727" s="29">
        <f t="shared" ref="D727:D790" si="31">+D722+1</f>
        <v>44106.5</v>
      </c>
      <c r="E727" s="6">
        <f>Nikli_Madhya_new!D207</f>
        <v>5.33</v>
      </c>
      <c r="F727" s="13">
        <f t="shared" si="30"/>
        <v>43740.5</v>
      </c>
    </row>
    <row r="728" spans="1:6" x14ac:dyDescent="0.25">
      <c r="A728" s="36">
        <f t="shared" si="28"/>
        <v>44113.25</v>
      </c>
      <c r="B728" s="23">
        <f>Nikli_Madhya_new!J252</f>
        <v>6.5039999999999996</v>
      </c>
      <c r="C728" s="13">
        <f t="shared" si="29"/>
        <v>43747.25</v>
      </c>
      <c r="D728" s="29">
        <f t="shared" si="31"/>
        <v>44106.625</v>
      </c>
      <c r="E728" s="6">
        <f>Nikli_Madhya_new!D208</f>
        <v>5.33</v>
      </c>
      <c r="F728" s="13">
        <f t="shared" si="30"/>
        <v>43740.625</v>
      </c>
    </row>
    <row r="729" spans="1:6" x14ac:dyDescent="0.25">
      <c r="A729" s="36">
        <f t="shared" si="28"/>
        <v>44113.375</v>
      </c>
      <c r="B729" s="23">
        <f>Nikli_Madhya_new!J253</f>
        <v>6.5039999999999996</v>
      </c>
      <c r="C729" s="13">
        <f t="shared" si="29"/>
        <v>43747.375</v>
      </c>
      <c r="D729" s="29">
        <f t="shared" si="31"/>
        <v>44106.75</v>
      </c>
      <c r="E729" s="6">
        <f>Nikli_Madhya_new!D209</f>
        <v>5.34</v>
      </c>
      <c r="F729" s="13">
        <f t="shared" si="30"/>
        <v>43740.75</v>
      </c>
    </row>
    <row r="730" spans="1:6" x14ac:dyDescent="0.25">
      <c r="A730" s="36">
        <f t="shared" si="28"/>
        <v>44113.5</v>
      </c>
      <c r="B730" s="23">
        <f>Nikli_Madhya_new!J254</f>
        <v>6.4939999999999998</v>
      </c>
      <c r="C730" s="13">
        <f t="shared" si="29"/>
        <v>43747.5</v>
      </c>
      <c r="D730" s="29">
        <f t="shared" si="31"/>
        <v>44107.25</v>
      </c>
      <c r="E730" s="6">
        <f>Nikli_Madhya_new!D210</f>
        <v>5.34</v>
      </c>
      <c r="F730" s="13">
        <f t="shared" si="30"/>
        <v>43741.25</v>
      </c>
    </row>
    <row r="731" spans="1:6" x14ac:dyDescent="0.25">
      <c r="A731" s="36">
        <f t="shared" si="28"/>
        <v>44113.625</v>
      </c>
      <c r="B731" s="23">
        <f>Nikli_Madhya_new!J255</f>
        <v>6.484</v>
      </c>
      <c r="C731" s="13">
        <f t="shared" si="29"/>
        <v>43747.625</v>
      </c>
      <c r="D731" s="29">
        <f t="shared" si="31"/>
        <v>44107.375</v>
      </c>
      <c r="E731" s="6">
        <f>Nikli_Madhya_new!D211</f>
        <v>5.34</v>
      </c>
      <c r="F731" s="13">
        <f t="shared" si="30"/>
        <v>43741.375</v>
      </c>
    </row>
    <row r="732" spans="1:6" x14ac:dyDescent="0.25">
      <c r="A732" s="36">
        <f t="shared" si="28"/>
        <v>44113.75</v>
      </c>
      <c r="B732" s="23">
        <f>Nikli_Madhya_new!J256</f>
        <v>6.4639999999999995</v>
      </c>
      <c r="C732" s="13">
        <f t="shared" si="29"/>
        <v>43747.75</v>
      </c>
      <c r="D732" s="29">
        <f t="shared" si="31"/>
        <v>44107.5</v>
      </c>
      <c r="E732" s="6">
        <f>Nikli_Madhya_new!D212</f>
        <v>5.34</v>
      </c>
      <c r="F732" s="13">
        <f t="shared" si="30"/>
        <v>43741.5</v>
      </c>
    </row>
    <row r="733" spans="1:6" x14ac:dyDescent="0.25">
      <c r="A733" s="36">
        <f t="shared" si="28"/>
        <v>44114.25</v>
      </c>
      <c r="B733" s="23">
        <f>Nikli_Madhya_new!J257</f>
        <v>6.4339999999999993</v>
      </c>
      <c r="C733" s="13">
        <f t="shared" si="29"/>
        <v>43748.25</v>
      </c>
      <c r="D733" s="29">
        <f t="shared" si="31"/>
        <v>44107.625</v>
      </c>
      <c r="E733" s="6">
        <f>Nikli_Madhya_new!D213</f>
        <v>5.33</v>
      </c>
      <c r="F733" s="13">
        <f t="shared" si="30"/>
        <v>43741.625</v>
      </c>
    </row>
    <row r="734" spans="1:6" x14ac:dyDescent="0.25">
      <c r="A734" s="36">
        <f t="shared" si="28"/>
        <v>44114.375</v>
      </c>
      <c r="B734" s="23">
        <f>Nikli_Madhya_new!J258</f>
        <v>6.4239999999999995</v>
      </c>
      <c r="C734" s="13">
        <f t="shared" si="29"/>
        <v>43748.375</v>
      </c>
      <c r="D734" s="29">
        <f t="shared" si="31"/>
        <v>44107.75</v>
      </c>
      <c r="E734" s="6">
        <f>Nikli_Madhya_new!D214</f>
        <v>5.33</v>
      </c>
      <c r="F734" s="13">
        <f t="shared" si="30"/>
        <v>43741.75</v>
      </c>
    </row>
    <row r="735" spans="1:6" x14ac:dyDescent="0.25">
      <c r="A735" s="36">
        <f t="shared" si="28"/>
        <v>44114.5</v>
      </c>
      <c r="B735" s="23">
        <f>Nikli_Madhya_new!J259</f>
        <v>6.4139999999999997</v>
      </c>
      <c r="C735" s="13">
        <f t="shared" si="29"/>
        <v>43748.5</v>
      </c>
      <c r="D735" s="29">
        <f t="shared" si="31"/>
        <v>44108.25</v>
      </c>
      <c r="E735" s="6">
        <f>Nikli_Madhya_new!D215</f>
        <v>5.32</v>
      </c>
      <c r="F735" s="13">
        <f t="shared" si="30"/>
        <v>43742.25</v>
      </c>
    </row>
    <row r="736" spans="1:6" x14ac:dyDescent="0.25">
      <c r="A736" s="36">
        <f t="shared" si="28"/>
        <v>44114.625</v>
      </c>
      <c r="B736" s="23">
        <f>Nikli_Madhya_new!J260</f>
        <v>6.4039999999999999</v>
      </c>
      <c r="C736" s="13">
        <f t="shared" si="29"/>
        <v>43748.625</v>
      </c>
      <c r="D736" s="29">
        <f t="shared" si="31"/>
        <v>44108.375</v>
      </c>
      <c r="E736" s="6">
        <f>Nikli_Madhya_new!D216</f>
        <v>5.32</v>
      </c>
      <c r="F736" s="13">
        <f t="shared" si="30"/>
        <v>43742.375</v>
      </c>
    </row>
    <row r="737" spans="1:6" x14ac:dyDescent="0.25">
      <c r="A737" s="36">
        <f t="shared" si="28"/>
        <v>44114.75</v>
      </c>
      <c r="B737" s="23">
        <f>Nikli_Madhya_new!J261</f>
        <v>6.3940000000000001</v>
      </c>
      <c r="C737" s="13">
        <f t="shared" si="29"/>
        <v>43748.75</v>
      </c>
      <c r="D737" s="29">
        <f t="shared" si="31"/>
        <v>44108.5</v>
      </c>
      <c r="E737" s="6">
        <f>Nikli_Madhya_new!D217</f>
        <v>5.3100000000000005</v>
      </c>
      <c r="F737" s="13">
        <f t="shared" si="30"/>
        <v>43742.5</v>
      </c>
    </row>
    <row r="738" spans="1:6" x14ac:dyDescent="0.25">
      <c r="A738" s="36">
        <f t="shared" si="28"/>
        <v>44115.25</v>
      </c>
      <c r="B738" s="23">
        <f>Nikli_Madhya_new!J262</f>
        <v>6.3639999999999999</v>
      </c>
      <c r="C738" s="13">
        <f t="shared" si="29"/>
        <v>43749.25</v>
      </c>
      <c r="D738" s="29">
        <f t="shared" si="31"/>
        <v>44108.625</v>
      </c>
      <c r="E738" s="6">
        <f>Nikli_Madhya_new!D218</f>
        <v>5.3100000000000005</v>
      </c>
      <c r="F738" s="13">
        <f t="shared" si="30"/>
        <v>43742.625</v>
      </c>
    </row>
    <row r="739" spans="1:6" x14ac:dyDescent="0.25">
      <c r="A739" s="36">
        <f t="shared" si="28"/>
        <v>44115.375</v>
      </c>
      <c r="B739" s="23">
        <f>Nikli_Madhya_new!J263</f>
        <v>6.3539999999999992</v>
      </c>
      <c r="C739" s="13">
        <f t="shared" si="29"/>
        <v>43749.375</v>
      </c>
      <c r="D739" s="29">
        <f t="shared" si="31"/>
        <v>44108.75</v>
      </c>
      <c r="E739" s="6">
        <f>Nikli_Madhya_new!D219</f>
        <v>5.3</v>
      </c>
      <c r="F739" s="13">
        <f t="shared" si="30"/>
        <v>43742.75</v>
      </c>
    </row>
    <row r="740" spans="1:6" x14ac:dyDescent="0.25">
      <c r="A740" s="36">
        <f t="shared" si="28"/>
        <v>44115.5</v>
      </c>
      <c r="B740" s="23">
        <f>Nikli_Madhya_new!J264</f>
        <v>6.3439999999999994</v>
      </c>
      <c r="C740" s="13">
        <f t="shared" si="29"/>
        <v>43749.5</v>
      </c>
      <c r="D740" s="29">
        <f t="shared" si="31"/>
        <v>44109.25</v>
      </c>
      <c r="E740" s="6">
        <f>Nikli_Madhya_new!D220</f>
        <v>5.2799999999999994</v>
      </c>
      <c r="F740" s="13">
        <f t="shared" si="30"/>
        <v>43743.25</v>
      </c>
    </row>
    <row r="741" spans="1:6" x14ac:dyDescent="0.25">
      <c r="A741" s="36">
        <f t="shared" si="28"/>
        <v>44115.625</v>
      </c>
      <c r="B741" s="23">
        <f>Nikli_Madhya_new!J265</f>
        <v>6.3339999999999996</v>
      </c>
      <c r="C741" s="13">
        <f t="shared" si="29"/>
        <v>43749.625</v>
      </c>
      <c r="D741" s="29">
        <f t="shared" si="31"/>
        <v>44109.375</v>
      </c>
      <c r="E741" s="6">
        <f>Nikli_Madhya_new!D221</f>
        <v>5.2799999999999994</v>
      </c>
      <c r="F741" s="13">
        <f t="shared" si="30"/>
        <v>43743.375</v>
      </c>
    </row>
    <row r="742" spans="1:6" x14ac:dyDescent="0.25">
      <c r="A742" s="36">
        <f t="shared" si="28"/>
        <v>44115.75</v>
      </c>
      <c r="B742" s="23">
        <f>Nikli_Madhya_new!J266</f>
        <v>6.3140000000000001</v>
      </c>
      <c r="C742" s="13">
        <f t="shared" si="29"/>
        <v>43749.75</v>
      </c>
      <c r="D742" s="29">
        <f t="shared" si="31"/>
        <v>44109.5</v>
      </c>
      <c r="E742" s="6">
        <f>Nikli_Madhya_new!D222</f>
        <v>5.2799999999999994</v>
      </c>
      <c r="F742" s="13">
        <f t="shared" si="30"/>
        <v>43743.5</v>
      </c>
    </row>
    <row r="743" spans="1:6" x14ac:dyDescent="0.25">
      <c r="A743" s="36">
        <f t="shared" si="28"/>
        <v>44116.25</v>
      </c>
      <c r="B743" s="23">
        <f>Nikli_Madhya_new!J267</f>
        <v>6.2839999999999998</v>
      </c>
      <c r="C743" s="13">
        <f t="shared" si="29"/>
        <v>43750.25</v>
      </c>
      <c r="D743" s="29">
        <f t="shared" si="31"/>
        <v>44109.625</v>
      </c>
      <c r="E743" s="6">
        <f>Nikli_Madhya_new!D223</f>
        <v>5.2799999999999994</v>
      </c>
      <c r="F743" s="13">
        <f t="shared" si="30"/>
        <v>43743.625</v>
      </c>
    </row>
    <row r="744" spans="1:6" x14ac:dyDescent="0.25">
      <c r="A744" s="36">
        <f t="shared" si="28"/>
        <v>44116.375</v>
      </c>
      <c r="B744" s="23">
        <f>Nikli_Madhya_new!J268</f>
        <v>6.2839999999999998</v>
      </c>
      <c r="C744" s="13">
        <f t="shared" si="29"/>
        <v>43750.375</v>
      </c>
      <c r="D744" s="29">
        <f t="shared" si="31"/>
        <v>44109.75</v>
      </c>
      <c r="E744" s="6">
        <f>Nikli_Madhya_new!D224</f>
        <v>5.2799999999999994</v>
      </c>
      <c r="F744" s="13">
        <f t="shared" si="30"/>
        <v>43743.75</v>
      </c>
    </row>
    <row r="745" spans="1:6" x14ac:dyDescent="0.25">
      <c r="A745" s="36">
        <f t="shared" si="28"/>
        <v>44116.5</v>
      </c>
      <c r="B745" s="23">
        <f>Nikli_Madhya_new!J269</f>
        <v>6.274</v>
      </c>
      <c r="C745" s="13">
        <f t="shared" si="29"/>
        <v>43750.5</v>
      </c>
      <c r="D745" s="29">
        <f t="shared" si="31"/>
        <v>44110.25</v>
      </c>
      <c r="E745" s="6">
        <f>Nikli_Madhya_new!D225</f>
        <v>5.25</v>
      </c>
      <c r="F745" s="13">
        <f t="shared" si="30"/>
        <v>43744.25</v>
      </c>
    </row>
    <row r="746" spans="1:6" x14ac:dyDescent="0.25">
      <c r="A746" s="36">
        <f t="shared" si="28"/>
        <v>44116.625</v>
      </c>
      <c r="B746" s="23">
        <f>Nikli_Madhya_new!J270</f>
        <v>6.2539999999999996</v>
      </c>
      <c r="C746" s="13">
        <f t="shared" si="29"/>
        <v>43750.625</v>
      </c>
      <c r="D746" s="29">
        <f t="shared" si="31"/>
        <v>44110.375</v>
      </c>
      <c r="E746" s="6">
        <f>Nikli_Madhya_new!D226</f>
        <v>5.25</v>
      </c>
      <c r="F746" s="13">
        <f t="shared" si="30"/>
        <v>43744.375</v>
      </c>
    </row>
    <row r="747" spans="1:6" x14ac:dyDescent="0.25">
      <c r="A747" s="36">
        <f t="shared" si="28"/>
        <v>44116.75</v>
      </c>
      <c r="B747" s="23">
        <f>Nikli_Madhya_new!J271</f>
        <v>6.234</v>
      </c>
      <c r="C747" s="13">
        <f t="shared" si="29"/>
        <v>43750.75</v>
      </c>
      <c r="D747" s="29">
        <f t="shared" si="31"/>
        <v>44110.5</v>
      </c>
      <c r="E747" s="6">
        <f>Nikli_Madhya_new!D227</f>
        <v>5.24</v>
      </c>
      <c r="F747" s="13">
        <f t="shared" si="30"/>
        <v>43744.5</v>
      </c>
    </row>
    <row r="748" spans="1:6" x14ac:dyDescent="0.25">
      <c r="A748" s="36">
        <f t="shared" si="28"/>
        <v>44117.25</v>
      </c>
      <c r="B748" s="23">
        <f>Nikli_Madhya_new!J272</f>
        <v>6.2039999999999997</v>
      </c>
      <c r="C748" s="13">
        <f t="shared" si="29"/>
        <v>43751.25</v>
      </c>
      <c r="D748" s="29">
        <f t="shared" si="31"/>
        <v>44110.625</v>
      </c>
      <c r="E748" s="6">
        <f>Nikli_Madhya_new!D228</f>
        <v>5.25</v>
      </c>
      <c r="F748" s="13">
        <f t="shared" si="30"/>
        <v>43744.625</v>
      </c>
    </row>
    <row r="749" spans="1:6" x14ac:dyDescent="0.25">
      <c r="A749" s="36">
        <f t="shared" si="28"/>
        <v>44117.375</v>
      </c>
      <c r="B749" s="23">
        <f>Nikli_Madhya_new!J273</f>
        <v>6.2039999999999997</v>
      </c>
      <c r="C749" s="13">
        <f t="shared" si="29"/>
        <v>43751.375</v>
      </c>
      <c r="D749" s="29">
        <f t="shared" si="31"/>
        <v>44110.75</v>
      </c>
      <c r="E749" s="6">
        <f>Nikli_Madhya_new!D229</f>
        <v>5.25</v>
      </c>
      <c r="F749" s="13">
        <f t="shared" si="30"/>
        <v>43744.75</v>
      </c>
    </row>
    <row r="750" spans="1:6" x14ac:dyDescent="0.25">
      <c r="A750" s="36">
        <f t="shared" si="28"/>
        <v>44117.5</v>
      </c>
      <c r="B750" s="23">
        <f>Nikli_Madhya_new!J274</f>
        <v>6.194</v>
      </c>
      <c r="C750" s="13">
        <f t="shared" si="29"/>
        <v>43751.5</v>
      </c>
      <c r="D750" s="29">
        <f t="shared" si="31"/>
        <v>44111.25</v>
      </c>
      <c r="E750" s="6">
        <f>Nikli_Madhya_new!D230</f>
        <v>5.24</v>
      </c>
      <c r="F750" s="13">
        <f t="shared" si="30"/>
        <v>43745.25</v>
      </c>
    </row>
    <row r="751" spans="1:6" x14ac:dyDescent="0.25">
      <c r="A751" s="36">
        <f t="shared" si="28"/>
        <v>44117.625</v>
      </c>
      <c r="B751" s="23">
        <f>Nikli_Madhya_new!J275</f>
        <v>6.1839999999999993</v>
      </c>
      <c r="C751" s="13">
        <f t="shared" si="29"/>
        <v>43751.625</v>
      </c>
      <c r="D751" s="29">
        <f t="shared" si="31"/>
        <v>44111.375</v>
      </c>
      <c r="E751" s="6">
        <f>Nikli_Madhya_new!D231</f>
        <v>5.23</v>
      </c>
      <c r="F751" s="13">
        <f t="shared" si="30"/>
        <v>43745.375</v>
      </c>
    </row>
    <row r="752" spans="1:6" x14ac:dyDescent="0.25">
      <c r="A752" s="36">
        <f t="shared" si="28"/>
        <v>44117.75</v>
      </c>
      <c r="B752" s="23">
        <f>Nikli_Madhya_new!J276</f>
        <v>6.1739999999999995</v>
      </c>
      <c r="C752" s="13">
        <f t="shared" si="29"/>
        <v>43751.75</v>
      </c>
      <c r="D752" s="29">
        <f t="shared" si="31"/>
        <v>44111.5</v>
      </c>
      <c r="E752" s="6">
        <f>Nikli_Madhya_new!D232</f>
        <v>5.23</v>
      </c>
      <c r="F752" s="13">
        <f t="shared" si="30"/>
        <v>43745.5</v>
      </c>
    </row>
    <row r="753" spans="1:6" x14ac:dyDescent="0.25">
      <c r="A753" s="36">
        <f t="shared" si="28"/>
        <v>44118.25</v>
      </c>
      <c r="B753" s="23">
        <f>Nikli_Madhya_new!J277</f>
        <v>6.1339999999999995</v>
      </c>
      <c r="C753" s="13">
        <f t="shared" si="29"/>
        <v>43752.25</v>
      </c>
      <c r="D753" s="29">
        <f t="shared" si="31"/>
        <v>44111.625</v>
      </c>
      <c r="E753" s="6">
        <f>Nikli_Madhya_new!D233</f>
        <v>5.23</v>
      </c>
      <c r="F753" s="13">
        <f t="shared" si="30"/>
        <v>43745.625</v>
      </c>
    </row>
    <row r="754" spans="1:6" x14ac:dyDescent="0.25">
      <c r="A754" s="36">
        <f t="shared" si="28"/>
        <v>44118.375</v>
      </c>
      <c r="B754" s="23">
        <f>Nikli_Madhya_new!J278</f>
        <v>6.1339999999999995</v>
      </c>
      <c r="C754" s="13">
        <f t="shared" si="29"/>
        <v>43752.375</v>
      </c>
      <c r="D754" s="29">
        <f t="shared" si="31"/>
        <v>44111.75</v>
      </c>
      <c r="E754" s="6">
        <f>Nikli_Madhya_new!D234</f>
        <v>5.23</v>
      </c>
      <c r="F754" s="13">
        <f t="shared" si="30"/>
        <v>43745.75</v>
      </c>
    </row>
    <row r="755" spans="1:6" x14ac:dyDescent="0.25">
      <c r="A755" s="36">
        <f t="shared" si="28"/>
        <v>44118.5</v>
      </c>
      <c r="B755" s="23">
        <f>Nikli_Madhya_new!J279</f>
        <v>6.1239999999999997</v>
      </c>
      <c r="C755" s="13">
        <f t="shared" si="29"/>
        <v>43752.5</v>
      </c>
      <c r="D755" s="29">
        <f t="shared" si="31"/>
        <v>44112.25</v>
      </c>
      <c r="E755" s="6">
        <f>Nikli_Madhya_new!D235</f>
        <v>5.21</v>
      </c>
      <c r="F755" s="13">
        <f t="shared" si="30"/>
        <v>43746.25</v>
      </c>
    </row>
    <row r="756" spans="1:6" x14ac:dyDescent="0.25">
      <c r="A756" s="36">
        <f t="shared" si="28"/>
        <v>44118.625</v>
      </c>
      <c r="B756" s="23">
        <f>Nikli_Madhya_new!J280</f>
        <v>6.1139999999999999</v>
      </c>
      <c r="C756" s="13">
        <f t="shared" si="29"/>
        <v>43752.625</v>
      </c>
      <c r="D756" s="29">
        <f t="shared" si="31"/>
        <v>44112.375</v>
      </c>
      <c r="E756" s="6">
        <f>Nikli_Madhya_new!D236</f>
        <v>5.21</v>
      </c>
      <c r="F756" s="13">
        <f t="shared" si="30"/>
        <v>43746.375</v>
      </c>
    </row>
    <row r="757" spans="1:6" x14ac:dyDescent="0.25">
      <c r="A757" s="36">
        <f t="shared" si="28"/>
        <v>44118.75</v>
      </c>
      <c r="B757" s="23">
        <f>Nikli_Madhya_new!J281</f>
        <v>6.0939999999999994</v>
      </c>
      <c r="C757" s="13">
        <f t="shared" si="29"/>
        <v>43752.75</v>
      </c>
      <c r="D757" s="29">
        <f t="shared" si="31"/>
        <v>44112.5</v>
      </c>
      <c r="E757" s="6">
        <f>Nikli_Madhya_new!D237</f>
        <v>5.2</v>
      </c>
      <c r="F757" s="13">
        <f t="shared" si="30"/>
        <v>43746.5</v>
      </c>
    </row>
    <row r="758" spans="1:6" x14ac:dyDescent="0.25">
      <c r="A758" s="36">
        <f t="shared" si="28"/>
        <v>44119.25</v>
      </c>
      <c r="B758" s="23">
        <f>Nikli_Madhya_new!J282</f>
        <v>6.0640000000000001</v>
      </c>
      <c r="C758" s="13">
        <f t="shared" si="29"/>
        <v>43753.25</v>
      </c>
      <c r="D758" s="29">
        <f t="shared" si="31"/>
        <v>44112.625</v>
      </c>
      <c r="E758" s="6">
        <f>Nikli_Madhya_new!D238</f>
        <v>5.2</v>
      </c>
      <c r="F758" s="13">
        <f t="shared" si="30"/>
        <v>43746.625</v>
      </c>
    </row>
    <row r="759" spans="1:6" x14ac:dyDescent="0.25">
      <c r="A759" s="36">
        <f t="shared" ref="A759:A822" si="32">+A754+1</f>
        <v>44119.375</v>
      </c>
      <c r="B759" s="23">
        <f>Nikli_Madhya_new!J283</f>
        <v>6.0640000000000001</v>
      </c>
      <c r="C759" s="13">
        <f t="shared" si="29"/>
        <v>43753.375</v>
      </c>
      <c r="D759" s="29">
        <f t="shared" si="31"/>
        <v>44112.75</v>
      </c>
      <c r="E759" s="6">
        <f>Nikli_Madhya_new!D239</f>
        <v>5.1899999999999995</v>
      </c>
      <c r="F759" s="13">
        <f t="shared" si="30"/>
        <v>43746.75</v>
      </c>
    </row>
    <row r="760" spans="1:6" x14ac:dyDescent="0.25">
      <c r="A760" s="36">
        <f t="shared" si="32"/>
        <v>44119.5</v>
      </c>
      <c r="B760" s="23">
        <f>Nikli_Madhya_new!J284</f>
        <v>6.0439999999999996</v>
      </c>
      <c r="C760" s="13">
        <f t="shared" si="29"/>
        <v>43753.5</v>
      </c>
      <c r="D760" s="29">
        <f t="shared" si="31"/>
        <v>44113.25</v>
      </c>
      <c r="E760" s="6">
        <f>Nikli_Madhya_new!D240</f>
        <v>5.1400000000000006</v>
      </c>
      <c r="F760" s="13">
        <f t="shared" si="30"/>
        <v>43747.25</v>
      </c>
    </row>
    <row r="761" spans="1:6" x14ac:dyDescent="0.25">
      <c r="A761" s="36">
        <f t="shared" si="32"/>
        <v>44119.625</v>
      </c>
      <c r="B761" s="23">
        <f>Nikli_Madhya_new!J285</f>
        <v>6.024</v>
      </c>
      <c r="C761" s="13">
        <f t="shared" si="29"/>
        <v>43753.625</v>
      </c>
      <c r="D761" s="29">
        <f t="shared" si="31"/>
        <v>44113.375</v>
      </c>
      <c r="E761" s="6">
        <f>Nikli_Madhya_new!D241</f>
        <v>5.1400000000000006</v>
      </c>
      <c r="F761" s="13">
        <f t="shared" si="30"/>
        <v>43747.375</v>
      </c>
    </row>
    <row r="762" spans="1:6" x14ac:dyDescent="0.25">
      <c r="A762" s="36">
        <f t="shared" si="32"/>
        <v>44119.75</v>
      </c>
      <c r="B762" s="23">
        <f>Nikli_Madhya_new!J286</f>
        <v>6.0039999999999996</v>
      </c>
      <c r="C762" s="13">
        <f t="shared" si="29"/>
        <v>43753.75</v>
      </c>
      <c r="D762" s="29">
        <f t="shared" si="31"/>
        <v>44113.5</v>
      </c>
      <c r="E762" s="6">
        <f>Nikli_Madhya_new!D242</f>
        <v>5.13</v>
      </c>
      <c r="F762" s="13">
        <f t="shared" si="30"/>
        <v>43747.5</v>
      </c>
    </row>
    <row r="763" spans="1:6" x14ac:dyDescent="0.25">
      <c r="A763" s="36">
        <f t="shared" si="32"/>
        <v>44120.25</v>
      </c>
      <c r="B763" s="23">
        <f>Nikli_Madhya_new!J287</f>
        <v>5.9740000000000002</v>
      </c>
      <c r="C763" s="13">
        <f t="shared" si="29"/>
        <v>43754.25</v>
      </c>
      <c r="D763" s="29">
        <f t="shared" si="31"/>
        <v>44113.625</v>
      </c>
      <c r="E763" s="6">
        <f>Nikli_Madhya_new!D243</f>
        <v>5.12</v>
      </c>
      <c r="F763" s="13">
        <f t="shared" si="30"/>
        <v>43747.625</v>
      </c>
    </row>
    <row r="764" spans="1:6" x14ac:dyDescent="0.25">
      <c r="A764" s="36">
        <f t="shared" si="32"/>
        <v>44120.375</v>
      </c>
      <c r="B764" s="23">
        <f>Nikli_Madhya_new!J288</f>
        <v>5.9740000000000002</v>
      </c>
      <c r="C764" s="13">
        <f t="shared" si="29"/>
        <v>43754.375</v>
      </c>
      <c r="D764" s="29">
        <f t="shared" si="31"/>
        <v>44113.75</v>
      </c>
      <c r="E764" s="6">
        <f>Nikli_Madhya_new!D244</f>
        <v>5.1099999999999994</v>
      </c>
      <c r="F764" s="13">
        <f t="shared" si="30"/>
        <v>43747.75</v>
      </c>
    </row>
    <row r="765" spans="1:6" x14ac:dyDescent="0.25">
      <c r="A765" s="36">
        <f t="shared" si="32"/>
        <v>44120.5</v>
      </c>
      <c r="B765" s="23">
        <f>Nikli_Madhya_new!J289</f>
        <v>5.9639999999999995</v>
      </c>
      <c r="C765" s="13">
        <f t="shared" si="29"/>
        <v>43754.5</v>
      </c>
      <c r="D765" s="29">
        <f t="shared" si="31"/>
        <v>44114.25</v>
      </c>
      <c r="E765" s="6">
        <f>Nikli_Madhya_new!D245</f>
        <v>5.07</v>
      </c>
      <c r="F765" s="13">
        <f t="shared" si="30"/>
        <v>43748.25</v>
      </c>
    </row>
    <row r="766" spans="1:6" x14ac:dyDescent="0.25">
      <c r="A766" s="36">
        <f t="shared" si="32"/>
        <v>44120.625</v>
      </c>
      <c r="B766" s="23">
        <f>Nikli_Madhya_new!J290</f>
        <v>5.9539999999999997</v>
      </c>
      <c r="C766" s="13">
        <f t="shared" si="29"/>
        <v>43754.625</v>
      </c>
      <c r="D766" s="29">
        <f t="shared" si="31"/>
        <v>44114.375</v>
      </c>
      <c r="E766" s="6">
        <f>Nikli_Madhya_new!D246</f>
        <v>5.0600000000000005</v>
      </c>
      <c r="F766" s="13">
        <f t="shared" si="30"/>
        <v>43748.375</v>
      </c>
    </row>
    <row r="767" spans="1:6" x14ac:dyDescent="0.25">
      <c r="A767" s="36">
        <f t="shared" si="32"/>
        <v>44120.75</v>
      </c>
      <c r="B767" s="23">
        <f>Nikli_Madhya_new!J291</f>
        <v>5.944</v>
      </c>
      <c r="C767" s="13">
        <f t="shared" si="29"/>
        <v>43754.75</v>
      </c>
      <c r="D767" s="29">
        <f t="shared" si="31"/>
        <v>44114.5</v>
      </c>
      <c r="E767" s="6">
        <f>Nikli_Madhya_new!D247</f>
        <v>5.05</v>
      </c>
      <c r="F767" s="13">
        <f t="shared" si="30"/>
        <v>43748.5</v>
      </c>
    </row>
    <row r="768" spans="1:6" x14ac:dyDescent="0.25">
      <c r="A768" s="36">
        <f t="shared" si="32"/>
        <v>44121.25</v>
      </c>
      <c r="B768" s="23">
        <f>Nikli_Madhya_new!J292</f>
        <v>5.9239999999999995</v>
      </c>
      <c r="C768" s="13">
        <f t="shared" si="29"/>
        <v>43755.25</v>
      </c>
      <c r="D768" s="29">
        <f t="shared" si="31"/>
        <v>44114.625</v>
      </c>
      <c r="E768" s="6">
        <f>Nikli_Madhya_new!D248</f>
        <v>5.04</v>
      </c>
      <c r="F768" s="13">
        <f t="shared" si="30"/>
        <v>43748.625</v>
      </c>
    </row>
    <row r="769" spans="1:6" x14ac:dyDescent="0.25">
      <c r="A769" s="36">
        <f t="shared" si="32"/>
        <v>44121.375</v>
      </c>
      <c r="B769" s="23">
        <f>Nikli_Madhya_new!J293</f>
        <v>5.9139999999999997</v>
      </c>
      <c r="C769" s="13">
        <f t="shared" si="29"/>
        <v>43755.375</v>
      </c>
      <c r="D769" s="29">
        <f t="shared" si="31"/>
        <v>44114.75</v>
      </c>
      <c r="E769" s="6">
        <f>Nikli_Madhya_new!D249</f>
        <v>5.0299999999999994</v>
      </c>
      <c r="F769" s="13">
        <f t="shared" si="30"/>
        <v>43748.75</v>
      </c>
    </row>
    <row r="770" spans="1:6" x14ac:dyDescent="0.25">
      <c r="A770" s="36">
        <f t="shared" si="32"/>
        <v>44121.5</v>
      </c>
      <c r="B770" s="23">
        <f>Nikli_Madhya_new!J294</f>
        <v>5.9039999999999999</v>
      </c>
      <c r="C770" s="13">
        <f t="shared" si="29"/>
        <v>43755.5</v>
      </c>
      <c r="D770" s="29">
        <f t="shared" si="31"/>
        <v>44115.25</v>
      </c>
      <c r="E770" s="6">
        <f>Nikli_Madhya_new!D250</f>
        <v>4.99</v>
      </c>
      <c r="F770" s="13">
        <f t="shared" si="30"/>
        <v>43749.25</v>
      </c>
    </row>
    <row r="771" spans="1:6" x14ac:dyDescent="0.25">
      <c r="A771" s="36">
        <f t="shared" si="32"/>
        <v>44121.625</v>
      </c>
      <c r="B771" s="23">
        <f>Nikli_Madhya_new!J295</f>
        <v>5.8940000000000001</v>
      </c>
      <c r="C771" s="13">
        <f t="shared" ref="C771:C834" si="33">+A771-366</f>
        <v>43755.625</v>
      </c>
      <c r="D771" s="29">
        <f t="shared" si="31"/>
        <v>44115.375</v>
      </c>
      <c r="E771" s="6">
        <f>Nikli_Madhya_new!D251</f>
        <v>4.99</v>
      </c>
      <c r="F771" s="13">
        <f t="shared" ref="F771:F834" si="34">+D771-366</f>
        <v>43749.375</v>
      </c>
    </row>
    <row r="772" spans="1:6" x14ac:dyDescent="0.25">
      <c r="A772" s="36">
        <f t="shared" si="32"/>
        <v>44121.75</v>
      </c>
      <c r="B772" s="23">
        <f>Nikli_Madhya_new!J296</f>
        <v>5.8839999999999995</v>
      </c>
      <c r="C772" s="13">
        <f t="shared" si="33"/>
        <v>43755.75</v>
      </c>
      <c r="D772" s="29">
        <f t="shared" si="31"/>
        <v>44115.5</v>
      </c>
      <c r="E772" s="6">
        <f>Nikli_Madhya_new!D252</f>
        <v>4.9800000000000004</v>
      </c>
      <c r="F772" s="13">
        <f t="shared" si="34"/>
        <v>43749.5</v>
      </c>
    </row>
    <row r="773" spans="1:6" x14ac:dyDescent="0.25">
      <c r="A773" s="36">
        <f t="shared" si="32"/>
        <v>44122.25</v>
      </c>
      <c r="B773" s="23">
        <f>Nikli_Madhya_new!J297</f>
        <v>5.8539999999999992</v>
      </c>
      <c r="C773" s="13">
        <f t="shared" si="33"/>
        <v>43756.25</v>
      </c>
      <c r="D773" s="29">
        <f t="shared" si="31"/>
        <v>44115.625</v>
      </c>
      <c r="E773" s="6">
        <f>Nikli_Madhya_new!D253</f>
        <v>4.97</v>
      </c>
      <c r="F773" s="13">
        <f t="shared" si="34"/>
        <v>43749.625</v>
      </c>
    </row>
    <row r="774" spans="1:6" x14ac:dyDescent="0.25">
      <c r="A774" s="36">
        <f t="shared" si="32"/>
        <v>44122.375</v>
      </c>
      <c r="B774" s="23">
        <f>Nikli_Madhya_new!J298</f>
        <v>5.8539999999999992</v>
      </c>
      <c r="C774" s="13">
        <f t="shared" si="33"/>
        <v>43756.375</v>
      </c>
      <c r="D774" s="29">
        <f t="shared" si="31"/>
        <v>44115.75</v>
      </c>
      <c r="E774" s="6">
        <f>Nikli_Madhya_new!D254</f>
        <v>4.96</v>
      </c>
      <c r="F774" s="13">
        <f t="shared" si="34"/>
        <v>43749.75</v>
      </c>
    </row>
    <row r="775" spans="1:6" x14ac:dyDescent="0.25">
      <c r="A775" s="36">
        <f t="shared" si="32"/>
        <v>44122.5</v>
      </c>
      <c r="B775" s="23">
        <f>Nikli_Madhya_new!J299</f>
        <v>5.8339999999999996</v>
      </c>
      <c r="C775" s="13">
        <f t="shared" si="33"/>
        <v>43756.5</v>
      </c>
      <c r="D775" s="29">
        <f t="shared" si="31"/>
        <v>44116.25</v>
      </c>
      <c r="E775" s="6">
        <f>Nikli_Madhya_new!D255</f>
        <v>4.9000000000000004</v>
      </c>
      <c r="F775" s="13">
        <f t="shared" si="34"/>
        <v>43750.25</v>
      </c>
    </row>
    <row r="776" spans="1:6" x14ac:dyDescent="0.25">
      <c r="A776" s="36">
        <f t="shared" si="32"/>
        <v>44122.625</v>
      </c>
      <c r="B776" s="23">
        <f>Nikli_Madhya_new!J300</f>
        <v>5.8140000000000001</v>
      </c>
      <c r="C776" s="13">
        <f t="shared" si="33"/>
        <v>43756.625</v>
      </c>
      <c r="D776" s="29">
        <f t="shared" si="31"/>
        <v>44116.375</v>
      </c>
      <c r="E776" s="6">
        <f>Nikli_Madhya_new!D256</f>
        <v>4.8900000000000006</v>
      </c>
      <c r="F776" s="13">
        <f t="shared" si="34"/>
        <v>43750.375</v>
      </c>
    </row>
    <row r="777" spans="1:6" x14ac:dyDescent="0.25">
      <c r="A777" s="36">
        <f t="shared" si="32"/>
        <v>44122.75</v>
      </c>
      <c r="B777" s="23">
        <f>Nikli_Madhya_new!J301</f>
        <v>5.7939999999999996</v>
      </c>
      <c r="C777" s="13">
        <f t="shared" si="33"/>
        <v>43756.75</v>
      </c>
      <c r="D777" s="29">
        <f t="shared" si="31"/>
        <v>44116.5</v>
      </c>
      <c r="E777" s="6">
        <f>Nikli_Madhya_new!D257</f>
        <v>4.88</v>
      </c>
      <c r="F777" s="13">
        <f t="shared" si="34"/>
        <v>43750.5</v>
      </c>
    </row>
    <row r="778" spans="1:6" x14ac:dyDescent="0.25">
      <c r="A778" s="36">
        <f t="shared" si="32"/>
        <v>44123.25</v>
      </c>
      <c r="B778" s="23">
        <f>Nikli_Madhya_new!J302</f>
        <v>5.774</v>
      </c>
      <c r="C778" s="13">
        <f t="shared" si="33"/>
        <v>43757.25</v>
      </c>
      <c r="D778" s="29">
        <f t="shared" si="31"/>
        <v>44116.625</v>
      </c>
      <c r="E778" s="6">
        <f>Nikli_Madhya_new!D258</f>
        <v>4.8599999999999994</v>
      </c>
      <c r="F778" s="13">
        <f t="shared" si="34"/>
        <v>43750.625</v>
      </c>
    </row>
    <row r="779" spans="1:6" x14ac:dyDescent="0.25">
      <c r="A779" s="36">
        <f t="shared" si="32"/>
        <v>44123.375</v>
      </c>
      <c r="B779" s="23">
        <f>Nikli_Madhya_new!J303</f>
        <v>5.774</v>
      </c>
      <c r="C779" s="13">
        <f t="shared" si="33"/>
        <v>43757.375</v>
      </c>
      <c r="D779" s="29">
        <f t="shared" si="31"/>
        <v>44116.75</v>
      </c>
      <c r="E779" s="6">
        <f>Nikli_Madhya_new!D259</f>
        <v>4.8499999999999996</v>
      </c>
      <c r="F779" s="13">
        <f t="shared" si="34"/>
        <v>43750.75</v>
      </c>
    </row>
    <row r="780" spans="1:6" x14ac:dyDescent="0.25">
      <c r="A780" s="36">
        <f t="shared" si="32"/>
        <v>44123.5</v>
      </c>
      <c r="B780" s="23">
        <f>Nikli_Madhya_new!J304</f>
        <v>5.7539999999999996</v>
      </c>
      <c r="C780" s="13">
        <f t="shared" si="33"/>
        <v>43757.5</v>
      </c>
      <c r="D780" s="29">
        <f t="shared" si="31"/>
        <v>44117.25</v>
      </c>
      <c r="E780" s="6">
        <f>Nikli_Madhya_new!D260</f>
        <v>4.8</v>
      </c>
      <c r="F780" s="13">
        <f t="shared" si="34"/>
        <v>43751.25</v>
      </c>
    </row>
    <row r="781" spans="1:6" x14ac:dyDescent="0.25">
      <c r="A781" s="36">
        <f t="shared" si="32"/>
        <v>44123.625</v>
      </c>
      <c r="B781" s="23">
        <f>Nikli_Madhya_new!J305</f>
        <v>5.734</v>
      </c>
      <c r="C781" s="13">
        <f t="shared" si="33"/>
        <v>43757.625</v>
      </c>
      <c r="D781" s="29">
        <f t="shared" si="31"/>
        <v>44117.375</v>
      </c>
      <c r="E781" s="6">
        <f>Nikli_Madhya_new!D261</f>
        <v>4.79</v>
      </c>
      <c r="F781" s="13">
        <f t="shared" si="34"/>
        <v>43751.375</v>
      </c>
    </row>
    <row r="782" spans="1:6" x14ac:dyDescent="0.25">
      <c r="A782" s="36">
        <f t="shared" si="32"/>
        <v>44123.75</v>
      </c>
      <c r="B782" s="23">
        <f>Nikli_Madhya_new!J306</f>
        <v>5.7240000000000002</v>
      </c>
      <c r="C782" s="13">
        <f t="shared" si="33"/>
        <v>43757.75</v>
      </c>
      <c r="D782" s="29">
        <f t="shared" si="31"/>
        <v>44117.5</v>
      </c>
      <c r="E782" s="6">
        <f>Nikli_Madhya_new!D262</f>
        <v>4.7799999999999994</v>
      </c>
      <c r="F782" s="13">
        <f t="shared" si="34"/>
        <v>43751.5</v>
      </c>
    </row>
    <row r="783" spans="1:6" x14ac:dyDescent="0.25">
      <c r="A783" s="36">
        <f t="shared" si="32"/>
        <v>44124.25</v>
      </c>
      <c r="B783" s="23">
        <f>Nikli_Madhya_new!J307</f>
        <v>5.7039999999999997</v>
      </c>
      <c r="C783" s="13">
        <f t="shared" si="33"/>
        <v>43758.25</v>
      </c>
      <c r="D783" s="29">
        <f t="shared" si="31"/>
        <v>44117.625</v>
      </c>
      <c r="E783" s="6">
        <f>Nikli_Madhya_new!D263</f>
        <v>4.7699999999999996</v>
      </c>
      <c r="F783" s="13">
        <f t="shared" si="34"/>
        <v>43751.625</v>
      </c>
    </row>
    <row r="784" spans="1:6" x14ac:dyDescent="0.25">
      <c r="A784" s="36">
        <f t="shared" si="32"/>
        <v>44124.375</v>
      </c>
      <c r="B784" s="23">
        <f>Nikli_Madhya_new!J308</f>
        <v>5.7039999999999997</v>
      </c>
      <c r="C784" s="13">
        <f t="shared" si="33"/>
        <v>43758.375</v>
      </c>
      <c r="D784" s="29">
        <f t="shared" si="31"/>
        <v>44117.75</v>
      </c>
      <c r="E784" s="6">
        <f>Nikli_Madhya_new!D264</f>
        <v>4.76</v>
      </c>
      <c r="F784" s="13">
        <f t="shared" si="34"/>
        <v>43751.75</v>
      </c>
    </row>
    <row r="785" spans="1:6" x14ac:dyDescent="0.25">
      <c r="A785" s="36">
        <f t="shared" si="32"/>
        <v>44124.5</v>
      </c>
      <c r="B785" s="23">
        <f>Nikli_Madhya_new!J309</f>
        <v>5.694</v>
      </c>
      <c r="C785" s="13">
        <f t="shared" si="33"/>
        <v>43758.5</v>
      </c>
      <c r="D785" s="29">
        <f t="shared" si="31"/>
        <v>44118.25</v>
      </c>
      <c r="E785" s="6">
        <f>Nikli_Madhya_new!D265</f>
        <v>4.71</v>
      </c>
      <c r="F785" s="13">
        <f t="shared" si="34"/>
        <v>43752.25</v>
      </c>
    </row>
    <row r="786" spans="1:6" x14ac:dyDescent="0.25">
      <c r="A786" s="36">
        <f t="shared" si="32"/>
        <v>44124.625</v>
      </c>
      <c r="B786" s="23">
        <f>Nikli_Madhya_new!J310</f>
        <v>5.6839999999999993</v>
      </c>
      <c r="C786" s="13">
        <f t="shared" si="33"/>
        <v>43758.625</v>
      </c>
      <c r="D786" s="29">
        <f t="shared" si="31"/>
        <v>44118.375</v>
      </c>
      <c r="E786" s="6">
        <f>Nikli_Madhya_new!D266</f>
        <v>4.7</v>
      </c>
      <c r="F786" s="13">
        <f t="shared" si="34"/>
        <v>43752.375</v>
      </c>
    </row>
    <row r="787" spans="1:6" x14ac:dyDescent="0.25">
      <c r="A787" s="36">
        <f t="shared" si="32"/>
        <v>44124.75</v>
      </c>
      <c r="B787" s="23">
        <f>Nikli_Madhya_new!J311</f>
        <v>5.6739999999999995</v>
      </c>
      <c r="C787" s="13">
        <f t="shared" si="33"/>
        <v>43758.75</v>
      </c>
      <c r="D787" s="29">
        <f t="shared" si="31"/>
        <v>44118.5</v>
      </c>
      <c r="E787" s="6">
        <f>Nikli_Madhya_new!D267</f>
        <v>4.6899999999999995</v>
      </c>
      <c r="F787" s="13">
        <f t="shared" si="34"/>
        <v>43752.5</v>
      </c>
    </row>
    <row r="788" spans="1:6" x14ac:dyDescent="0.25">
      <c r="A788" s="36">
        <f t="shared" si="32"/>
        <v>44125.25</v>
      </c>
      <c r="B788" s="23">
        <f>Nikli_Madhya_new!J312</f>
        <v>5.6440000000000001</v>
      </c>
      <c r="C788" s="13">
        <f t="shared" si="33"/>
        <v>43759.25</v>
      </c>
      <c r="D788" s="29">
        <f t="shared" si="31"/>
        <v>44118.625</v>
      </c>
      <c r="E788" s="6">
        <f>Nikli_Madhya_new!D268</f>
        <v>4.6899999999999995</v>
      </c>
      <c r="F788" s="13">
        <f t="shared" si="34"/>
        <v>43752.625</v>
      </c>
    </row>
    <row r="789" spans="1:6" x14ac:dyDescent="0.25">
      <c r="A789" s="36">
        <f t="shared" si="32"/>
        <v>44125.375</v>
      </c>
      <c r="B789" s="23">
        <f>Nikli_Madhya_new!J313</f>
        <v>5.6440000000000001</v>
      </c>
      <c r="C789" s="13">
        <f t="shared" si="33"/>
        <v>43759.375</v>
      </c>
      <c r="D789" s="29">
        <f t="shared" si="31"/>
        <v>44118.75</v>
      </c>
      <c r="E789" s="6">
        <f>Nikli_Madhya_new!D269</f>
        <v>4.68</v>
      </c>
      <c r="F789" s="13">
        <f t="shared" si="34"/>
        <v>43752.75</v>
      </c>
    </row>
    <row r="790" spans="1:6" x14ac:dyDescent="0.25">
      <c r="A790" s="36">
        <f t="shared" si="32"/>
        <v>44125.5</v>
      </c>
      <c r="B790" s="23">
        <f>Nikli_Madhya_new!J314</f>
        <v>5.6440000000000001</v>
      </c>
      <c r="C790" s="13">
        <f t="shared" si="33"/>
        <v>43759.5</v>
      </c>
      <c r="D790" s="29">
        <f t="shared" si="31"/>
        <v>44119.25</v>
      </c>
      <c r="E790" s="6">
        <f>Nikli_Madhya_new!D270</f>
        <v>4.62</v>
      </c>
      <c r="F790" s="13">
        <f t="shared" si="34"/>
        <v>43753.25</v>
      </c>
    </row>
    <row r="791" spans="1:6" x14ac:dyDescent="0.25">
      <c r="A791" s="36">
        <f t="shared" si="32"/>
        <v>44125.625</v>
      </c>
      <c r="B791" s="23">
        <f>Nikli_Madhya_new!J315</f>
        <v>5.6339999999999995</v>
      </c>
      <c r="C791" s="13">
        <f t="shared" si="33"/>
        <v>43759.625</v>
      </c>
      <c r="D791" s="29">
        <f t="shared" ref="D791:D854" si="35">+D786+1</f>
        <v>44119.375</v>
      </c>
      <c r="E791" s="6">
        <f>Nikli_Madhya_new!D271</f>
        <v>4.62</v>
      </c>
      <c r="F791" s="13">
        <f t="shared" si="34"/>
        <v>43753.375</v>
      </c>
    </row>
    <row r="792" spans="1:6" x14ac:dyDescent="0.25">
      <c r="A792" s="36">
        <f t="shared" si="32"/>
        <v>44125.75</v>
      </c>
      <c r="B792" s="23">
        <f>Nikli_Madhya_new!J316</f>
        <v>5.6239999999999997</v>
      </c>
      <c r="C792" s="13">
        <f t="shared" si="33"/>
        <v>43759.75</v>
      </c>
      <c r="D792" s="29">
        <f t="shared" si="35"/>
        <v>44119.5</v>
      </c>
      <c r="E792" s="6">
        <f>Nikli_Madhya_new!D272</f>
        <v>4.6099999999999994</v>
      </c>
      <c r="F792" s="13">
        <f t="shared" si="34"/>
        <v>43753.5</v>
      </c>
    </row>
    <row r="793" spans="1:6" x14ac:dyDescent="0.25">
      <c r="A793" s="36">
        <f t="shared" si="32"/>
        <v>44126.25</v>
      </c>
      <c r="B793" s="23">
        <f>Nikli_Madhya_new!J317</f>
        <v>5.6040000000000001</v>
      </c>
      <c r="C793" s="13">
        <f t="shared" si="33"/>
        <v>43760.25</v>
      </c>
      <c r="D793" s="29">
        <f t="shared" si="35"/>
        <v>44119.625</v>
      </c>
      <c r="E793" s="6">
        <f>Nikli_Madhya_new!D273</f>
        <v>4.5999999999999996</v>
      </c>
      <c r="F793" s="13">
        <f t="shared" si="34"/>
        <v>43753.625</v>
      </c>
    </row>
    <row r="794" spans="1:6" x14ac:dyDescent="0.25">
      <c r="A794" s="36">
        <f t="shared" si="32"/>
        <v>44126.375</v>
      </c>
      <c r="B794" s="23">
        <f>Nikli_Madhya_new!J318</f>
        <v>5.6040000000000001</v>
      </c>
      <c r="C794" s="13">
        <f t="shared" si="33"/>
        <v>43760.375</v>
      </c>
      <c r="D794" s="29">
        <f t="shared" si="35"/>
        <v>44119.75</v>
      </c>
      <c r="E794" s="6">
        <f>Nikli_Madhya_new!D274</f>
        <v>4.59</v>
      </c>
      <c r="F794" s="13">
        <f t="shared" si="34"/>
        <v>43753.75</v>
      </c>
    </row>
    <row r="795" spans="1:6" x14ac:dyDescent="0.25">
      <c r="A795" s="36">
        <f t="shared" si="32"/>
        <v>44126.5</v>
      </c>
      <c r="B795" s="23">
        <f>Nikli_Madhya_new!J319</f>
        <v>5.5939999999999994</v>
      </c>
      <c r="C795" s="13">
        <f t="shared" si="33"/>
        <v>43760.5</v>
      </c>
      <c r="D795" s="29">
        <f t="shared" si="35"/>
        <v>44120.25</v>
      </c>
      <c r="E795" s="6">
        <f>Nikli_Madhya_new!D275</f>
        <v>4.5299999999999994</v>
      </c>
      <c r="F795" s="13">
        <f t="shared" si="34"/>
        <v>43754.25</v>
      </c>
    </row>
    <row r="796" spans="1:6" x14ac:dyDescent="0.25">
      <c r="A796" s="36">
        <f t="shared" si="32"/>
        <v>44126.625</v>
      </c>
      <c r="B796" s="23">
        <f>Nikli_Madhya_new!J320</f>
        <v>5.5839999999999996</v>
      </c>
      <c r="C796" s="13">
        <f t="shared" si="33"/>
        <v>43760.625</v>
      </c>
      <c r="D796" s="29">
        <f t="shared" si="35"/>
        <v>44120.375</v>
      </c>
      <c r="E796" s="6">
        <f>Nikli_Madhya_new!D276</f>
        <v>4.54</v>
      </c>
      <c r="F796" s="13">
        <f t="shared" si="34"/>
        <v>43754.375</v>
      </c>
    </row>
    <row r="797" spans="1:6" x14ac:dyDescent="0.25">
      <c r="A797" s="36">
        <f t="shared" si="32"/>
        <v>44126.75</v>
      </c>
      <c r="B797" s="23">
        <f>Nikli_Madhya_new!J321</f>
        <v>5.5739999999999998</v>
      </c>
      <c r="C797" s="13">
        <f t="shared" si="33"/>
        <v>43760.75</v>
      </c>
      <c r="D797" s="29">
        <f t="shared" si="35"/>
        <v>44120.5</v>
      </c>
      <c r="E797" s="6">
        <f>Nikli_Madhya_new!D277</f>
        <v>4.55</v>
      </c>
      <c r="F797" s="13">
        <f t="shared" si="34"/>
        <v>43754.5</v>
      </c>
    </row>
    <row r="798" spans="1:6" x14ac:dyDescent="0.25">
      <c r="A798" s="36">
        <f t="shared" si="32"/>
        <v>44127.25</v>
      </c>
      <c r="B798" s="23">
        <f>Nikli_Madhya_new!J322</f>
        <v>5.6040000000000001</v>
      </c>
      <c r="C798" s="13">
        <f t="shared" si="33"/>
        <v>43761.25</v>
      </c>
      <c r="D798" s="29">
        <f t="shared" si="35"/>
        <v>44120.625</v>
      </c>
      <c r="E798" s="6">
        <f>Nikli_Madhya_new!D278</f>
        <v>4.5299999999999994</v>
      </c>
      <c r="F798" s="13">
        <f t="shared" si="34"/>
        <v>43754.625</v>
      </c>
    </row>
    <row r="799" spans="1:6" x14ac:dyDescent="0.25">
      <c r="A799" s="36">
        <f t="shared" si="32"/>
        <v>44127.375</v>
      </c>
      <c r="B799" s="23">
        <f>Nikli_Madhya_new!J323</f>
        <v>5.6040000000000001</v>
      </c>
      <c r="C799" s="13">
        <f t="shared" si="33"/>
        <v>43761.375</v>
      </c>
      <c r="D799" s="29">
        <f t="shared" si="35"/>
        <v>44120.75</v>
      </c>
      <c r="E799" s="6">
        <f>Nikli_Madhya_new!D279</f>
        <v>4.5299999999999994</v>
      </c>
      <c r="F799" s="13">
        <f t="shared" si="34"/>
        <v>43754.75</v>
      </c>
    </row>
    <row r="800" spans="1:6" x14ac:dyDescent="0.25">
      <c r="A800" s="36">
        <f t="shared" si="32"/>
        <v>44127.5</v>
      </c>
      <c r="B800" s="23">
        <f>Nikli_Madhya_new!J324</f>
        <v>5.6239999999999997</v>
      </c>
      <c r="C800" s="13">
        <f t="shared" si="33"/>
        <v>43761.5</v>
      </c>
      <c r="D800" s="29">
        <f t="shared" si="35"/>
        <v>44121.25</v>
      </c>
      <c r="E800" s="6">
        <f>Nikli_Madhya_new!D280</f>
        <v>4.47</v>
      </c>
      <c r="F800" s="13">
        <f t="shared" si="34"/>
        <v>43755.25</v>
      </c>
    </row>
    <row r="801" spans="1:6" x14ac:dyDescent="0.25">
      <c r="A801" s="36">
        <f t="shared" si="32"/>
        <v>44127.625</v>
      </c>
      <c r="B801" s="23">
        <f>Nikli_Madhya_new!J325</f>
        <v>5.6440000000000001</v>
      </c>
      <c r="C801" s="13">
        <f t="shared" si="33"/>
        <v>43761.625</v>
      </c>
      <c r="D801" s="29">
        <f t="shared" si="35"/>
        <v>44121.375</v>
      </c>
      <c r="E801" s="6">
        <f>Nikli_Madhya_new!D281</f>
        <v>4.45</v>
      </c>
      <c r="F801" s="13">
        <f t="shared" si="34"/>
        <v>43755.375</v>
      </c>
    </row>
    <row r="802" spans="1:6" x14ac:dyDescent="0.25">
      <c r="A802" s="36">
        <f t="shared" si="32"/>
        <v>44127.75</v>
      </c>
      <c r="B802" s="23">
        <f>Nikli_Madhya_new!J326</f>
        <v>5.6639999999999997</v>
      </c>
      <c r="C802" s="13">
        <f t="shared" si="33"/>
        <v>43761.75</v>
      </c>
      <c r="D802" s="29">
        <f t="shared" si="35"/>
        <v>44121.5</v>
      </c>
      <c r="E802" s="6">
        <f>Nikli_Madhya_new!D282</f>
        <v>4.46</v>
      </c>
      <c r="F802" s="13">
        <f t="shared" si="34"/>
        <v>43755.5</v>
      </c>
    </row>
    <row r="803" spans="1:6" x14ac:dyDescent="0.25">
      <c r="A803" s="36">
        <f t="shared" si="32"/>
        <v>44128.25</v>
      </c>
      <c r="B803" s="23">
        <f>Nikli_Madhya_new!J327</f>
        <v>5.7439999999999998</v>
      </c>
      <c r="C803" s="13">
        <f t="shared" si="33"/>
        <v>43762.25</v>
      </c>
      <c r="D803" s="29">
        <f t="shared" si="35"/>
        <v>44121.625</v>
      </c>
      <c r="E803" s="6">
        <f>Nikli_Madhya_new!D283</f>
        <v>4.45</v>
      </c>
      <c r="F803" s="13">
        <f t="shared" si="34"/>
        <v>43755.625</v>
      </c>
    </row>
    <row r="804" spans="1:6" x14ac:dyDescent="0.25">
      <c r="A804" s="36">
        <f t="shared" si="32"/>
        <v>44128.375</v>
      </c>
      <c r="B804" s="23">
        <f>Nikli_Madhya_new!J328</f>
        <v>5.7539999999999996</v>
      </c>
      <c r="C804" s="13">
        <f t="shared" si="33"/>
        <v>43762.375</v>
      </c>
      <c r="D804" s="29">
        <f t="shared" si="35"/>
        <v>44121.75</v>
      </c>
      <c r="E804" s="6">
        <f>Nikli_Madhya_new!D284</f>
        <v>4.4399999999999995</v>
      </c>
      <c r="F804" s="13">
        <f t="shared" si="34"/>
        <v>43755.75</v>
      </c>
    </row>
    <row r="805" spans="1:6" x14ac:dyDescent="0.25">
      <c r="A805" s="36">
        <f t="shared" si="32"/>
        <v>44128.5</v>
      </c>
      <c r="B805" s="23">
        <f>Nikli_Madhya_new!J329</f>
        <v>5.7839999999999998</v>
      </c>
      <c r="C805" s="13">
        <f t="shared" si="33"/>
        <v>43762.5</v>
      </c>
      <c r="D805" s="29">
        <f t="shared" si="35"/>
        <v>44122.25</v>
      </c>
      <c r="E805" s="6">
        <f>Nikli_Madhya_new!D285</f>
        <v>4.38</v>
      </c>
      <c r="F805" s="13">
        <f t="shared" si="34"/>
        <v>43756.25</v>
      </c>
    </row>
    <row r="806" spans="1:6" x14ac:dyDescent="0.25">
      <c r="A806" s="36">
        <f t="shared" si="32"/>
        <v>44128.625</v>
      </c>
      <c r="B806" s="23">
        <f>Nikli_Madhya_new!J330</f>
        <v>5.8140000000000001</v>
      </c>
      <c r="C806" s="13">
        <f t="shared" si="33"/>
        <v>43762.625</v>
      </c>
      <c r="D806" s="29">
        <f t="shared" si="35"/>
        <v>44122.375</v>
      </c>
      <c r="E806" s="6">
        <f>Nikli_Madhya_new!D286</f>
        <v>4.37</v>
      </c>
      <c r="F806" s="13">
        <f t="shared" si="34"/>
        <v>43756.375</v>
      </c>
    </row>
    <row r="807" spans="1:6" x14ac:dyDescent="0.25">
      <c r="A807" s="36">
        <f t="shared" si="32"/>
        <v>44128.75</v>
      </c>
      <c r="B807" s="23">
        <f>Nikli_Madhya_new!J331</f>
        <v>5.8439999999999994</v>
      </c>
      <c r="C807" s="13">
        <f t="shared" si="33"/>
        <v>43762.75</v>
      </c>
      <c r="D807" s="29">
        <f t="shared" si="35"/>
        <v>44122.5</v>
      </c>
      <c r="E807" s="6">
        <f>Nikli_Madhya_new!D287</f>
        <v>4.3599999999999994</v>
      </c>
      <c r="F807" s="13">
        <f t="shared" si="34"/>
        <v>43756.5</v>
      </c>
    </row>
    <row r="808" spans="1:6" x14ac:dyDescent="0.25">
      <c r="A808" s="36">
        <f t="shared" si="32"/>
        <v>44129.25</v>
      </c>
      <c r="B808" s="23">
        <f>Nikli_Madhya_new!J332</f>
        <v>5.9539999999999997</v>
      </c>
      <c r="C808" s="13">
        <f t="shared" si="33"/>
        <v>43763.25</v>
      </c>
      <c r="D808" s="29">
        <f t="shared" si="35"/>
        <v>44122.625</v>
      </c>
      <c r="E808" s="6">
        <f>Nikli_Madhya_new!D288</f>
        <v>4.3599999999999994</v>
      </c>
      <c r="F808" s="13">
        <f t="shared" si="34"/>
        <v>43756.625</v>
      </c>
    </row>
    <row r="809" spans="1:6" x14ac:dyDescent="0.25">
      <c r="A809" s="36">
        <f t="shared" si="32"/>
        <v>44129.375</v>
      </c>
      <c r="B809" s="23">
        <f>Nikli_Madhya_new!J333</f>
        <v>5.9539999999999997</v>
      </c>
      <c r="C809" s="13">
        <f t="shared" si="33"/>
        <v>43763.375</v>
      </c>
      <c r="D809" s="29">
        <f t="shared" si="35"/>
        <v>44122.75</v>
      </c>
      <c r="E809" s="6">
        <f>Nikli_Madhya_new!D289</f>
        <v>4.3499999999999996</v>
      </c>
      <c r="F809" s="13">
        <f t="shared" si="34"/>
        <v>43756.75</v>
      </c>
    </row>
    <row r="810" spans="1:6" x14ac:dyDescent="0.25">
      <c r="A810" s="36">
        <f t="shared" si="32"/>
        <v>44129.5</v>
      </c>
      <c r="B810" s="23">
        <f>Nikli_Madhya_new!J334</f>
        <v>5.9639999999999995</v>
      </c>
      <c r="C810" s="13">
        <f t="shared" si="33"/>
        <v>43763.5</v>
      </c>
      <c r="D810" s="29">
        <f t="shared" si="35"/>
        <v>44123.25</v>
      </c>
      <c r="E810" s="6">
        <f>Nikli_Madhya_new!D290</f>
        <v>4.32</v>
      </c>
      <c r="F810" s="13">
        <f t="shared" si="34"/>
        <v>43757.25</v>
      </c>
    </row>
    <row r="811" spans="1:6" x14ac:dyDescent="0.25">
      <c r="A811" s="36">
        <f t="shared" si="32"/>
        <v>44129.625</v>
      </c>
      <c r="B811" s="23">
        <f>Nikli_Madhya_new!J335</f>
        <v>5.9740000000000002</v>
      </c>
      <c r="C811" s="13">
        <f t="shared" si="33"/>
        <v>43763.625</v>
      </c>
      <c r="D811" s="29">
        <f t="shared" si="35"/>
        <v>44123.375</v>
      </c>
      <c r="E811" s="6">
        <f>Nikli_Madhya_new!D291</f>
        <v>4.3100000000000005</v>
      </c>
      <c r="F811" s="13">
        <f t="shared" si="34"/>
        <v>43757.375</v>
      </c>
    </row>
    <row r="812" spans="1:6" x14ac:dyDescent="0.25">
      <c r="A812" s="36">
        <f t="shared" si="32"/>
        <v>44129.75</v>
      </c>
      <c r="B812" s="23">
        <f>Nikli_Madhya_new!J336</f>
        <v>5.984</v>
      </c>
      <c r="C812" s="13">
        <f t="shared" si="33"/>
        <v>43763.75</v>
      </c>
      <c r="D812" s="29">
        <f t="shared" si="35"/>
        <v>44123.5</v>
      </c>
      <c r="E812" s="6">
        <f>Nikli_Madhya_new!D292</f>
        <v>4.2699999999999996</v>
      </c>
      <c r="F812" s="13">
        <f t="shared" si="34"/>
        <v>43757.5</v>
      </c>
    </row>
    <row r="813" spans="1:6" x14ac:dyDescent="0.25">
      <c r="A813" s="36">
        <f t="shared" si="32"/>
        <v>44130.25</v>
      </c>
      <c r="B813" s="23">
        <f>Nikli_Madhya_new!J337</f>
        <v>6.0039999999999996</v>
      </c>
      <c r="C813" s="13">
        <f t="shared" si="33"/>
        <v>43764.25</v>
      </c>
      <c r="D813" s="29">
        <f t="shared" si="35"/>
        <v>44123.625</v>
      </c>
      <c r="E813" s="6">
        <f>Nikli_Madhya_new!D293</f>
        <v>4.26</v>
      </c>
      <c r="F813" s="13">
        <f t="shared" si="34"/>
        <v>43757.625</v>
      </c>
    </row>
    <row r="814" spans="1:6" x14ac:dyDescent="0.25">
      <c r="A814" s="36">
        <f t="shared" si="32"/>
        <v>44130.375</v>
      </c>
      <c r="B814" s="23">
        <f>Nikli_Madhya_new!J338</f>
        <v>6.0039999999999996</v>
      </c>
      <c r="C814" s="13">
        <f t="shared" si="33"/>
        <v>43764.375</v>
      </c>
      <c r="D814" s="29">
        <f t="shared" si="35"/>
        <v>44123.75</v>
      </c>
      <c r="E814" s="6">
        <f>Nikli_Madhya_new!D294</f>
        <v>4.21</v>
      </c>
      <c r="F814" s="13">
        <f t="shared" si="34"/>
        <v>43757.75</v>
      </c>
    </row>
    <row r="815" spans="1:6" x14ac:dyDescent="0.25">
      <c r="A815" s="36">
        <f t="shared" si="32"/>
        <v>44130.5</v>
      </c>
      <c r="B815" s="23">
        <f>Nikli_Madhya_new!J339</f>
        <v>5.9939999999999998</v>
      </c>
      <c r="C815" s="13">
        <f t="shared" si="33"/>
        <v>43764.5</v>
      </c>
      <c r="D815" s="29">
        <f t="shared" si="35"/>
        <v>44124.25</v>
      </c>
      <c r="E815" s="6">
        <f>Nikli_Madhya_new!D295</f>
        <v>4.16</v>
      </c>
      <c r="F815" s="13">
        <f t="shared" si="34"/>
        <v>43758.25</v>
      </c>
    </row>
    <row r="816" spans="1:6" x14ac:dyDescent="0.25">
      <c r="A816" s="36">
        <f t="shared" si="32"/>
        <v>44130.625</v>
      </c>
      <c r="B816" s="23">
        <f>Nikli_Madhya_new!J340</f>
        <v>5.984</v>
      </c>
      <c r="C816" s="13">
        <f t="shared" si="33"/>
        <v>43764.625</v>
      </c>
      <c r="D816" s="29">
        <f t="shared" si="35"/>
        <v>44124.375</v>
      </c>
      <c r="E816" s="6">
        <f>Nikli_Madhya_new!D296</f>
        <v>4.16</v>
      </c>
      <c r="F816" s="13">
        <f t="shared" si="34"/>
        <v>43758.375</v>
      </c>
    </row>
    <row r="817" spans="1:6" x14ac:dyDescent="0.25">
      <c r="A817" s="36">
        <f t="shared" si="32"/>
        <v>44130.75</v>
      </c>
      <c r="B817" s="23">
        <f>Nikli_Madhya_new!J341</f>
        <v>5.9740000000000002</v>
      </c>
      <c r="C817" s="13">
        <f t="shared" si="33"/>
        <v>43764.75</v>
      </c>
      <c r="D817" s="29">
        <f t="shared" si="35"/>
        <v>44124.5</v>
      </c>
      <c r="E817" s="6">
        <f>Nikli_Madhya_new!D297</f>
        <v>4.16</v>
      </c>
      <c r="F817" s="13">
        <f t="shared" si="34"/>
        <v>43758.5</v>
      </c>
    </row>
    <row r="818" spans="1:6" x14ac:dyDescent="0.25">
      <c r="A818" s="36">
        <f t="shared" si="32"/>
        <v>44131.25</v>
      </c>
      <c r="B818" s="23">
        <f>Nikli_Madhya_new!J342</f>
        <v>5.944</v>
      </c>
      <c r="C818" s="13">
        <f t="shared" si="33"/>
        <v>43765.25</v>
      </c>
      <c r="D818" s="29">
        <f t="shared" si="35"/>
        <v>44124.625</v>
      </c>
      <c r="E818" s="6">
        <f>Nikli_Madhya_new!D298</f>
        <v>4.16</v>
      </c>
      <c r="F818" s="13">
        <f t="shared" si="34"/>
        <v>43758.625</v>
      </c>
    </row>
    <row r="819" spans="1:6" x14ac:dyDescent="0.25">
      <c r="A819" s="36">
        <f t="shared" si="32"/>
        <v>44131.375</v>
      </c>
      <c r="B819" s="23">
        <f>Nikli_Madhya_new!J343</f>
        <v>5.944</v>
      </c>
      <c r="C819" s="13">
        <f t="shared" si="33"/>
        <v>43765.375</v>
      </c>
      <c r="D819" s="29">
        <f t="shared" si="35"/>
        <v>44124.75</v>
      </c>
      <c r="E819" s="6">
        <f>Nikli_Madhya_new!D299</f>
        <v>4.1500000000000004</v>
      </c>
      <c r="F819" s="13">
        <f t="shared" si="34"/>
        <v>43758.75</v>
      </c>
    </row>
    <row r="820" spans="1:6" x14ac:dyDescent="0.25">
      <c r="A820" s="36">
        <f t="shared" si="32"/>
        <v>44131.5</v>
      </c>
      <c r="B820" s="23">
        <f>Nikli_Madhya_new!J344</f>
        <v>5.9339999999999993</v>
      </c>
      <c r="C820" s="13">
        <f t="shared" si="33"/>
        <v>43765.5</v>
      </c>
      <c r="D820" s="29">
        <f t="shared" si="35"/>
        <v>44125.25</v>
      </c>
      <c r="E820" s="6">
        <f>Nikli_Madhya_new!D300</f>
        <v>4.1099999999999994</v>
      </c>
      <c r="F820" s="13">
        <f t="shared" si="34"/>
        <v>43759.25</v>
      </c>
    </row>
    <row r="821" spans="1:6" x14ac:dyDescent="0.25">
      <c r="A821" s="36">
        <f t="shared" si="32"/>
        <v>44131.625</v>
      </c>
      <c r="B821" s="23">
        <f>Nikli_Madhya_new!J345</f>
        <v>5.9239999999999995</v>
      </c>
      <c r="C821" s="13">
        <f t="shared" si="33"/>
        <v>43765.625</v>
      </c>
      <c r="D821" s="29">
        <f t="shared" si="35"/>
        <v>44125.375</v>
      </c>
      <c r="E821" s="6">
        <f>Nikli_Madhya_new!D301</f>
        <v>4.1099999999999994</v>
      </c>
      <c r="F821" s="13">
        <f t="shared" si="34"/>
        <v>43759.375</v>
      </c>
    </row>
    <row r="822" spans="1:6" x14ac:dyDescent="0.25">
      <c r="A822" s="36">
        <f t="shared" si="32"/>
        <v>44131.75</v>
      </c>
      <c r="B822" s="23">
        <f>Nikli_Madhya_new!J346</f>
        <v>5.9039999999999999</v>
      </c>
      <c r="C822" s="13">
        <f t="shared" si="33"/>
        <v>43765.75</v>
      </c>
      <c r="D822" s="29">
        <f t="shared" si="35"/>
        <v>44125.5</v>
      </c>
      <c r="E822" s="6">
        <f>Nikli_Madhya_new!D302</f>
        <v>4.0999999999999996</v>
      </c>
      <c r="F822" s="13">
        <f t="shared" si="34"/>
        <v>43759.5</v>
      </c>
    </row>
    <row r="823" spans="1:6" x14ac:dyDescent="0.25">
      <c r="A823" s="36">
        <f t="shared" ref="A823:A873" si="36">+A818+1</f>
        <v>44132.25</v>
      </c>
      <c r="B823" s="23">
        <f>Nikli_Madhya_new!J347</f>
        <v>5.8739999999999997</v>
      </c>
      <c r="C823" s="13">
        <f t="shared" si="33"/>
        <v>43766.25</v>
      </c>
      <c r="D823" s="29">
        <f t="shared" si="35"/>
        <v>44125.625</v>
      </c>
      <c r="E823" s="6">
        <f>Nikli_Madhya_new!D303</f>
        <v>4.09</v>
      </c>
      <c r="F823" s="13">
        <f t="shared" si="34"/>
        <v>43759.625</v>
      </c>
    </row>
    <row r="824" spans="1:6" x14ac:dyDescent="0.25">
      <c r="A824" s="36">
        <f t="shared" si="36"/>
        <v>44132.375</v>
      </c>
      <c r="B824" s="23">
        <f>Nikli_Madhya_new!J348</f>
        <v>5.8739999999999997</v>
      </c>
      <c r="C824" s="13">
        <f t="shared" si="33"/>
        <v>43766.375</v>
      </c>
      <c r="D824" s="29">
        <f t="shared" si="35"/>
        <v>44125.75</v>
      </c>
      <c r="E824" s="6">
        <f>Nikli_Madhya_new!D304</f>
        <v>4.08</v>
      </c>
      <c r="F824" s="13">
        <f t="shared" si="34"/>
        <v>43759.75</v>
      </c>
    </row>
    <row r="825" spans="1:6" x14ac:dyDescent="0.25">
      <c r="A825" s="36">
        <f t="shared" si="36"/>
        <v>44132.5</v>
      </c>
      <c r="B825" s="23">
        <f>Nikli_Madhya_new!J349</f>
        <v>5.8639999999999999</v>
      </c>
      <c r="C825" s="13">
        <f t="shared" si="33"/>
        <v>43766.5</v>
      </c>
      <c r="D825" s="29">
        <f t="shared" si="35"/>
        <v>44126.25</v>
      </c>
      <c r="E825" s="6">
        <f>Nikli_Madhya_new!D305</f>
        <v>4.05</v>
      </c>
      <c r="F825" s="13">
        <f t="shared" si="34"/>
        <v>43760.25</v>
      </c>
    </row>
    <row r="826" spans="1:6" x14ac:dyDescent="0.25">
      <c r="A826" s="36">
        <f t="shared" si="36"/>
        <v>44132.625</v>
      </c>
      <c r="B826" s="23">
        <f>Nikli_Madhya_new!J350</f>
        <v>5.8539999999999992</v>
      </c>
      <c r="C826" s="13">
        <f t="shared" si="33"/>
        <v>43766.625</v>
      </c>
      <c r="D826" s="29">
        <f t="shared" si="35"/>
        <v>44126.375</v>
      </c>
      <c r="E826" s="6">
        <f>Nikli_Madhya_new!D306</f>
        <v>4.05</v>
      </c>
      <c r="F826" s="13">
        <f t="shared" si="34"/>
        <v>43760.375</v>
      </c>
    </row>
    <row r="827" spans="1:6" x14ac:dyDescent="0.25">
      <c r="A827" s="36">
        <f t="shared" si="36"/>
        <v>44132.75</v>
      </c>
      <c r="B827" s="23">
        <f>Nikli_Madhya_new!J351</f>
        <v>5.8339999999999996</v>
      </c>
      <c r="C827" s="13">
        <f t="shared" si="33"/>
        <v>43766.75</v>
      </c>
      <c r="D827" s="29">
        <f t="shared" si="35"/>
        <v>44126.5</v>
      </c>
      <c r="E827" s="6">
        <f>Nikli_Madhya_new!D307</f>
        <v>4.05</v>
      </c>
      <c r="F827" s="13">
        <f t="shared" si="34"/>
        <v>43760.5</v>
      </c>
    </row>
    <row r="828" spans="1:6" x14ac:dyDescent="0.25">
      <c r="A828" s="36">
        <f t="shared" si="36"/>
        <v>44133.25</v>
      </c>
      <c r="B828" s="23">
        <f>Nikli_Madhya_new!J352</f>
        <v>5.8040000000000003</v>
      </c>
      <c r="C828" s="13">
        <f t="shared" si="33"/>
        <v>43767.25</v>
      </c>
      <c r="D828" s="29">
        <f t="shared" si="35"/>
        <v>44126.625</v>
      </c>
      <c r="E828" s="6">
        <f>Nikli_Madhya_new!D308</f>
        <v>4.05</v>
      </c>
      <c r="F828" s="13">
        <f t="shared" si="34"/>
        <v>43760.625</v>
      </c>
    </row>
    <row r="829" spans="1:6" x14ac:dyDescent="0.25">
      <c r="A829" s="36">
        <f t="shared" si="36"/>
        <v>44133.375</v>
      </c>
      <c r="B829" s="23">
        <f>Nikli_Madhya_new!J353</f>
        <v>5.8040000000000003</v>
      </c>
      <c r="C829" s="13">
        <f t="shared" si="33"/>
        <v>43767.375</v>
      </c>
      <c r="D829" s="29">
        <f t="shared" si="35"/>
        <v>44126.75</v>
      </c>
      <c r="E829" s="6">
        <f>Nikli_Madhya_new!D309</f>
        <v>4.04</v>
      </c>
      <c r="F829" s="13">
        <f t="shared" si="34"/>
        <v>43760.75</v>
      </c>
    </row>
    <row r="830" spans="1:6" x14ac:dyDescent="0.25">
      <c r="A830" s="36">
        <f t="shared" si="36"/>
        <v>44133.5</v>
      </c>
      <c r="B830" s="23">
        <f>Nikli_Madhya_new!J354</f>
        <v>5.7939999999999996</v>
      </c>
      <c r="C830" s="13">
        <f t="shared" si="33"/>
        <v>43767.5</v>
      </c>
      <c r="D830" s="29">
        <f t="shared" si="35"/>
        <v>44127.25</v>
      </c>
      <c r="E830" s="6">
        <f>Nikli_Madhya_new!D310</f>
        <v>4.05</v>
      </c>
      <c r="F830" s="13">
        <f t="shared" si="34"/>
        <v>43761.25</v>
      </c>
    </row>
    <row r="831" spans="1:6" x14ac:dyDescent="0.25">
      <c r="A831" s="36">
        <f t="shared" si="36"/>
        <v>44133.625</v>
      </c>
      <c r="B831" s="23">
        <f>Nikli_Madhya_new!J355</f>
        <v>5.7839999999999998</v>
      </c>
      <c r="C831" s="13">
        <f t="shared" si="33"/>
        <v>43767.625</v>
      </c>
      <c r="D831" s="29">
        <f t="shared" si="35"/>
        <v>44127.375</v>
      </c>
      <c r="E831" s="6">
        <f>Nikli_Madhya_new!D311</f>
        <v>4.05</v>
      </c>
      <c r="F831" s="13">
        <f t="shared" si="34"/>
        <v>43761.375</v>
      </c>
    </row>
    <row r="832" spans="1:6" x14ac:dyDescent="0.25">
      <c r="A832" s="36">
        <f t="shared" si="36"/>
        <v>44133.75</v>
      </c>
      <c r="B832" s="23">
        <f>Nikli_Madhya_new!J356</f>
        <v>5.774</v>
      </c>
      <c r="C832" s="13">
        <f t="shared" si="33"/>
        <v>43767.75</v>
      </c>
      <c r="D832" s="29">
        <f t="shared" si="35"/>
        <v>44127.5</v>
      </c>
      <c r="E832" s="6">
        <f>Nikli_Madhya_new!D312</f>
        <v>4.0600000000000005</v>
      </c>
      <c r="F832" s="13">
        <f t="shared" si="34"/>
        <v>43761.5</v>
      </c>
    </row>
    <row r="833" spans="1:6" x14ac:dyDescent="0.25">
      <c r="A833" s="36">
        <f t="shared" si="36"/>
        <v>44134.25</v>
      </c>
      <c r="B833" s="23">
        <f>Nikli_Madhya_new!J357</f>
        <v>5.7439999999999998</v>
      </c>
      <c r="C833" s="13">
        <f t="shared" si="33"/>
        <v>43768.25</v>
      </c>
      <c r="D833" s="29">
        <f t="shared" si="35"/>
        <v>44127.625</v>
      </c>
      <c r="E833" s="6">
        <f>Nikli_Madhya_new!D313</f>
        <v>4.07</v>
      </c>
      <c r="F833" s="13">
        <f t="shared" si="34"/>
        <v>43761.625</v>
      </c>
    </row>
    <row r="834" spans="1:6" x14ac:dyDescent="0.25">
      <c r="A834" s="36">
        <f t="shared" si="36"/>
        <v>44134.375</v>
      </c>
      <c r="B834" s="23">
        <f>Nikli_Madhya_new!J358</f>
        <v>5.7439999999999998</v>
      </c>
      <c r="C834" s="13">
        <f t="shared" si="33"/>
        <v>43768.375</v>
      </c>
      <c r="D834" s="29">
        <f t="shared" si="35"/>
        <v>44127.75</v>
      </c>
      <c r="E834" s="6">
        <f>Nikli_Madhya_new!D314</f>
        <v>4.08</v>
      </c>
      <c r="F834" s="13">
        <f t="shared" si="34"/>
        <v>43761.75</v>
      </c>
    </row>
    <row r="835" spans="1:6" x14ac:dyDescent="0.25">
      <c r="A835" s="36">
        <f t="shared" si="36"/>
        <v>44134.5</v>
      </c>
      <c r="B835" s="23">
        <f>Nikli_Madhya_new!J359</f>
        <v>5.734</v>
      </c>
      <c r="C835" s="13">
        <f t="shared" ref="C835:C873" si="37">+A835-366</f>
        <v>43768.5</v>
      </c>
      <c r="D835" s="29">
        <f t="shared" si="35"/>
        <v>44128.25</v>
      </c>
      <c r="E835" s="6">
        <f>Nikli_Madhya_new!D315</f>
        <v>4.1399999999999997</v>
      </c>
      <c r="F835" s="13">
        <f t="shared" ref="F835:F898" si="38">+D835-366</f>
        <v>43762.25</v>
      </c>
    </row>
    <row r="836" spans="1:6" x14ac:dyDescent="0.25">
      <c r="A836" s="36">
        <f t="shared" si="36"/>
        <v>44134.625</v>
      </c>
      <c r="B836" s="23">
        <f>Nikli_Madhya_new!J360</f>
        <v>5.7240000000000002</v>
      </c>
      <c r="C836" s="13">
        <f t="shared" si="37"/>
        <v>43768.625</v>
      </c>
      <c r="D836" s="29">
        <f t="shared" si="35"/>
        <v>44128.375</v>
      </c>
      <c r="E836" s="6">
        <f>Nikli_Madhya_new!D316</f>
        <v>4.1399999999999997</v>
      </c>
      <c r="F836" s="13">
        <f t="shared" si="38"/>
        <v>43762.375</v>
      </c>
    </row>
    <row r="837" spans="1:6" x14ac:dyDescent="0.25">
      <c r="A837" s="36">
        <f t="shared" si="36"/>
        <v>44134.75</v>
      </c>
      <c r="B837" s="23">
        <f>Nikli_Madhya_new!J361</f>
        <v>5.7139999999999995</v>
      </c>
      <c r="C837" s="13">
        <f t="shared" si="37"/>
        <v>43768.75</v>
      </c>
      <c r="D837" s="29">
        <f t="shared" si="35"/>
        <v>44128.5</v>
      </c>
      <c r="E837" s="6">
        <f>Nikli_Madhya_new!D317</f>
        <v>4.13</v>
      </c>
      <c r="F837" s="13">
        <f t="shared" si="38"/>
        <v>43762.5</v>
      </c>
    </row>
    <row r="838" spans="1:6" x14ac:dyDescent="0.25">
      <c r="A838" s="36">
        <f t="shared" si="36"/>
        <v>44135.25</v>
      </c>
      <c r="B838" s="23">
        <f>Nikli_Madhya_new!J362</f>
        <v>5.6739999999999995</v>
      </c>
      <c r="C838" s="13">
        <f t="shared" si="37"/>
        <v>43769.25</v>
      </c>
      <c r="D838" s="29">
        <f t="shared" si="35"/>
        <v>44128.625</v>
      </c>
      <c r="E838" s="6">
        <f>Nikli_Madhya_new!D318</f>
        <v>4.1099999999999994</v>
      </c>
      <c r="F838" s="13">
        <f t="shared" si="38"/>
        <v>43762.625</v>
      </c>
    </row>
    <row r="839" spans="1:6" x14ac:dyDescent="0.25">
      <c r="A839" s="36">
        <f t="shared" si="36"/>
        <v>44135.375</v>
      </c>
      <c r="B839" s="23">
        <f>Nikli_Madhya_new!J363</f>
        <v>5.6739999999999995</v>
      </c>
      <c r="C839" s="13">
        <f t="shared" si="37"/>
        <v>43769.375</v>
      </c>
      <c r="D839" s="29">
        <f t="shared" si="35"/>
        <v>44128.75</v>
      </c>
      <c r="E839" s="6">
        <f>Nikli_Madhya_new!D319</f>
        <v>4.09</v>
      </c>
      <c r="F839" s="13">
        <f t="shared" si="38"/>
        <v>43762.75</v>
      </c>
    </row>
    <row r="840" spans="1:6" x14ac:dyDescent="0.25">
      <c r="A840" s="36">
        <f t="shared" si="36"/>
        <v>44135.5</v>
      </c>
      <c r="B840" s="23">
        <f>Nikli_Madhya_new!J364</f>
        <v>5.6639999999999997</v>
      </c>
      <c r="C840" s="13">
        <f t="shared" si="37"/>
        <v>43769.5</v>
      </c>
      <c r="D840" s="29">
        <f t="shared" si="35"/>
        <v>44129.25</v>
      </c>
      <c r="E840" s="6">
        <f>Nikli_Madhya_new!D320</f>
        <v>4.05</v>
      </c>
      <c r="F840" s="13">
        <f t="shared" si="38"/>
        <v>43763.25</v>
      </c>
    </row>
    <row r="841" spans="1:6" x14ac:dyDescent="0.25">
      <c r="A841" s="36">
        <f t="shared" si="36"/>
        <v>44135.625</v>
      </c>
      <c r="B841" s="23">
        <f>Nikli_Madhya_new!J365</f>
        <v>5.6539999999999999</v>
      </c>
      <c r="C841" s="13">
        <f t="shared" si="37"/>
        <v>43769.625</v>
      </c>
      <c r="D841" s="29">
        <f t="shared" si="35"/>
        <v>44129.375</v>
      </c>
      <c r="E841" s="6">
        <f>Nikli_Madhya_new!D321</f>
        <v>4.05</v>
      </c>
      <c r="F841" s="13">
        <f t="shared" si="38"/>
        <v>43763.375</v>
      </c>
    </row>
    <row r="842" spans="1:6" x14ac:dyDescent="0.25">
      <c r="A842" s="36">
        <f t="shared" si="36"/>
        <v>44135.75</v>
      </c>
      <c r="B842" s="23">
        <f>Nikli_Madhya_new!J366</f>
        <v>5.6440000000000001</v>
      </c>
      <c r="C842" s="13">
        <f t="shared" si="37"/>
        <v>43769.75</v>
      </c>
      <c r="D842" s="29">
        <f t="shared" si="35"/>
        <v>44129.5</v>
      </c>
      <c r="E842" s="6">
        <f>Nikli_Madhya_new!D322</f>
        <v>4.05</v>
      </c>
      <c r="F842" s="13">
        <f t="shared" si="38"/>
        <v>43763.5</v>
      </c>
    </row>
    <row r="843" spans="1:6" x14ac:dyDescent="0.25">
      <c r="A843" s="36">
        <f t="shared" si="36"/>
        <v>44136.25</v>
      </c>
      <c r="B843" s="23">
        <f>Nikli_Madhya_new!J367</f>
        <v>5.6239999999999997</v>
      </c>
      <c r="C843" s="13">
        <f t="shared" si="37"/>
        <v>43770.25</v>
      </c>
      <c r="D843" s="29">
        <f t="shared" si="35"/>
        <v>44129.625</v>
      </c>
      <c r="E843" s="6">
        <f>Nikli_Madhya_new!D323</f>
        <v>4.04</v>
      </c>
      <c r="F843" s="13">
        <f t="shared" si="38"/>
        <v>43763.625</v>
      </c>
    </row>
    <row r="844" spans="1:6" x14ac:dyDescent="0.25">
      <c r="A844" s="36">
        <f t="shared" si="36"/>
        <v>44136.375</v>
      </c>
      <c r="B844" s="23">
        <f>Nikli_Madhya_new!J368</f>
        <v>5.6239999999999997</v>
      </c>
      <c r="C844" s="13">
        <f t="shared" si="37"/>
        <v>43770.375</v>
      </c>
      <c r="D844" s="29">
        <f t="shared" si="35"/>
        <v>44129.75</v>
      </c>
      <c r="E844" s="6">
        <f>Nikli_Madhya_new!D324</f>
        <v>4.03</v>
      </c>
      <c r="F844" s="13">
        <f t="shared" si="38"/>
        <v>43763.75</v>
      </c>
    </row>
    <row r="845" spans="1:6" x14ac:dyDescent="0.25">
      <c r="A845" s="36">
        <f t="shared" si="36"/>
        <v>44136.5</v>
      </c>
      <c r="B845" s="23">
        <f>Nikli_Madhya_new!J369</f>
        <v>5.6139999999999999</v>
      </c>
      <c r="C845" s="13">
        <f t="shared" si="37"/>
        <v>43770.5</v>
      </c>
      <c r="D845" s="29">
        <f t="shared" si="35"/>
        <v>44130.25</v>
      </c>
      <c r="E845" s="6">
        <f>Nikli_Madhya_new!D325</f>
        <v>3.9699999999999998</v>
      </c>
      <c r="F845" s="13">
        <f t="shared" si="38"/>
        <v>43764.25</v>
      </c>
    </row>
    <row r="846" spans="1:6" x14ac:dyDescent="0.25">
      <c r="A846" s="36">
        <f t="shared" si="36"/>
        <v>44136.625</v>
      </c>
      <c r="B846" s="23">
        <f>Nikli_Madhya_new!J370</f>
        <v>5.6040000000000001</v>
      </c>
      <c r="C846" s="13">
        <f t="shared" si="37"/>
        <v>43770.625</v>
      </c>
      <c r="D846" s="29">
        <f t="shared" si="35"/>
        <v>44130.375</v>
      </c>
      <c r="E846" s="6">
        <f>Nikli_Madhya_new!D326</f>
        <v>3.9699999999999998</v>
      </c>
      <c r="F846" s="13">
        <f t="shared" si="38"/>
        <v>43764.375</v>
      </c>
    </row>
    <row r="847" spans="1:6" x14ac:dyDescent="0.25">
      <c r="A847" s="36">
        <f t="shared" si="36"/>
        <v>44136.75</v>
      </c>
      <c r="B847" s="23">
        <f>Nikli_Madhya_new!J371</f>
        <v>5.6040000000000001</v>
      </c>
      <c r="C847" s="13">
        <f t="shared" si="37"/>
        <v>43770.75</v>
      </c>
      <c r="D847" s="29">
        <f t="shared" si="35"/>
        <v>44130.5</v>
      </c>
      <c r="E847" s="6">
        <f>Nikli_Madhya_new!D327</f>
        <v>3.96</v>
      </c>
      <c r="F847" s="13">
        <f t="shared" si="38"/>
        <v>43764.5</v>
      </c>
    </row>
    <row r="848" spans="1:6" x14ac:dyDescent="0.25">
      <c r="A848" s="36">
        <f t="shared" si="36"/>
        <v>44137.25</v>
      </c>
      <c r="B848" s="23">
        <f>Nikli_Madhya_new!J372</f>
        <v>5.5839999999999996</v>
      </c>
      <c r="C848" s="13">
        <f t="shared" si="37"/>
        <v>43771.25</v>
      </c>
      <c r="D848" s="29">
        <f t="shared" si="35"/>
        <v>44130.625</v>
      </c>
      <c r="E848" s="6">
        <f>Nikli_Madhya_new!D328</f>
        <v>3.96</v>
      </c>
      <c r="F848" s="13">
        <f t="shared" si="38"/>
        <v>43764.625</v>
      </c>
    </row>
    <row r="849" spans="1:6" x14ac:dyDescent="0.25">
      <c r="A849" s="36">
        <f t="shared" si="36"/>
        <v>44137.375</v>
      </c>
      <c r="B849" s="23">
        <f>Nikli_Madhya_new!J373</f>
        <v>5.5839999999999996</v>
      </c>
      <c r="C849" s="13">
        <f t="shared" si="37"/>
        <v>43771.375</v>
      </c>
      <c r="D849" s="29">
        <f t="shared" si="35"/>
        <v>44130.75</v>
      </c>
      <c r="E849" s="6">
        <f>Nikli_Madhya_new!D329</f>
        <v>3.95</v>
      </c>
      <c r="F849" s="13">
        <f t="shared" si="38"/>
        <v>43764.75</v>
      </c>
    </row>
    <row r="850" spans="1:6" x14ac:dyDescent="0.25">
      <c r="A850" s="36">
        <f t="shared" si="36"/>
        <v>44137.5</v>
      </c>
      <c r="B850" s="23">
        <f>Nikli_Madhya_new!J374</f>
        <v>5.5739999999999998</v>
      </c>
      <c r="C850" s="13">
        <f t="shared" si="37"/>
        <v>43771.5</v>
      </c>
      <c r="D850" s="29">
        <f t="shared" si="35"/>
        <v>44131.25</v>
      </c>
      <c r="E850" s="6">
        <f>Nikli_Madhya_new!D330</f>
        <v>3.8899999999999997</v>
      </c>
      <c r="F850" s="13">
        <f t="shared" si="38"/>
        <v>43765.25</v>
      </c>
    </row>
    <row r="851" spans="1:6" x14ac:dyDescent="0.25">
      <c r="A851" s="36">
        <f t="shared" si="36"/>
        <v>44137.625</v>
      </c>
      <c r="B851" s="23">
        <f>Nikli_Madhya_new!J375</f>
        <v>5.5640000000000001</v>
      </c>
      <c r="C851" s="13">
        <f t="shared" si="37"/>
        <v>43771.625</v>
      </c>
      <c r="D851" s="29">
        <f t="shared" si="35"/>
        <v>44131.375</v>
      </c>
      <c r="E851" s="6">
        <f>Nikli_Madhya_new!D331</f>
        <v>3.8899999999999997</v>
      </c>
      <c r="F851" s="13">
        <f t="shared" si="38"/>
        <v>43765.375</v>
      </c>
    </row>
    <row r="852" spans="1:6" x14ac:dyDescent="0.25">
      <c r="A852" s="36">
        <f t="shared" si="36"/>
        <v>44137.75</v>
      </c>
      <c r="B852" s="23">
        <f>Nikli_Madhya_new!J376</f>
        <v>5.5539999999999994</v>
      </c>
      <c r="C852" s="13">
        <f t="shared" si="37"/>
        <v>43771.75</v>
      </c>
      <c r="D852" s="29">
        <f t="shared" si="35"/>
        <v>44131.5</v>
      </c>
      <c r="E852" s="6">
        <f>Nikli_Madhya_new!D332</f>
        <v>3.8899999999999997</v>
      </c>
      <c r="F852" s="13">
        <f t="shared" si="38"/>
        <v>43765.5</v>
      </c>
    </row>
    <row r="853" spans="1:6" x14ac:dyDescent="0.25">
      <c r="A853" s="36">
        <f t="shared" si="36"/>
        <v>44138.25</v>
      </c>
      <c r="B853" s="23">
        <f>Nikli_Madhya_new!J377</f>
        <v>5.5339999999999998</v>
      </c>
      <c r="C853" s="13">
        <f t="shared" si="37"/>
        <v>43772.25</v>
      </c>
      <c r="D853" s="29">
        <f t="shared" si="35"/>
        <v>44131.625</v>
      </c>
      <c r="E853" s="6">
        <f>Nikli_Madhya_new!D333</f>
        <v>3.88</v>
      </c>
      <c r="F853" s="13">
        <f t="shared" si="38"/>
        <v>43765.625</v>
      </c>
    </row>
    <row r="854" spans="1:6" x14ac:dyDescent="0.25">
      <c r="A854" s="36">
        <f t="shared" si="36"/>
        <v>44138.375</v>
      </c>
      <c r="B854" s="23">
        <f>Nikli_Madhya_new!J378</f>
        <v>5.5339999999999998</v>
      </c>
      <c r="C854" s="13">
        <f t="shared" si="37"/>
        <v>43772.375</v>
      </c>
      <c r="D854" s="29">
        <f t="shared" si="35"/>
        <v>44131.75</v>
      </c>
      <c r="E854" s="6">
        <f>Nikli_Madhya_new!D334</f>
        <v>3.87</v>
      </c>
      <c r="F854" s="13">
        <f t="shared" si="38"/>
        <v>43765.75</v>
      </c>
    </row>
    <row r="855" spans="1:6" x14ac:dyDescent="0.25">
      <c r="A855" s="36">
        <f t="shared" si="36"/>
        <v>44138.5</v>
      </c>
      <c r="B855" s="23"/>
      <c r="C855" s="13">
        <f t="shared" si="37"/>
        <v>43772.5</v>
      </c>
      <c r="D855" s="29">
        <f t="shared" ref="D855:D902" si="39">+D850+1</f>
        <v>44132.25</v>
      </c>
      <c r="E855" s="6">
        <f>Nikli_Madhya_new!D335</f>
        <v>3.84</v>
      </c>
      <c r="F855" s="13">
        <f t="shared" si="38"/>
        <v>43766.25</v>
      </c>
    </row>
    <row r="856" spans="1:6" x14ac:dyDescent="0.25">
      <c r="A856" s="36">
        <f t="shared" si="36"/>
        <v>44138.625</v>
      </c>
      <c r="B856" s="23"/>
      <c r="C856" s="13">
        <f t="shared" si="37"/>
        <v>43772.625</v>
      </c>
      <c r="D856" s="29">
        <f t="shared" si="39"/>
        <v>44132.375</v>
      </c>
      <c r="E856" s="6">
        <f>Nikli_Madhya_new!D336</f>
        <v>3.83</v>
      </c>
      <c r="F856" s="13">
        <f t="shared" si="38"/>
        <v>43766.375</v>
      </c>
    </row>
    <row r="857" spans="1:6" x14ac:dyDescent="0.25">
      <c r="A857" s="36">
        <f t="shared" si="36"/>
        <v>44138.75</v>
      </c>
      <c r="B857" s="23"/>
      <c r="C857" s="13">
        <f t="shared" si="37"/>
        <v>43772.75</v>
      </c>
      <c r="D857" s="29">
        <f t="shared" si="39"/>
        <v>44132.5</v>
      </c>
      <c r="E857" s="6">
        <f>Nikli_Madhya_new!D337</f>
        <v>3.83</v>
      </c>
      <c r="F857" s="13">
        <f t="shared" si="38"/>
        <v>43766.5</v>
      </c>
    </row>
    <row r="858" spans="1:6" x14ac:dyDescent="0.25">
      <c r="A858" s="36">
        <f t="shared" si="36"/>
        <v>44139.25</v>
      </c>
      <c r="B858" s="23"/>
      <c r="C858" s="13">
        <f t="shared" si="37"/>
        <v>43773.25</v>
      </c>
      <c r="D858" s="29">
        <f t="shared" si="39"/>
        <v>44132.625</v>
      </c>
      <c r="E858" s="6">
        <f>Nikli_Madhya_new!D338</f>
        <v>3.8200000000000003</v>
      </c>
      <c r="F858" s="13">
        <f t="shared" si="38"/>
        <v>43766.625</v>
      </c>
    </row>
    <row r="859" spans="1:6" x14ac:dyDescent="0.25">
      <c r="A859" s="36">
        <f t="shared" si="36"/>
        <v>44139.375</v>
      </c>
      <c r="B859" s="23"/>
      <c r="C859" s="13">
        <f t="shared" si="37"/>
        <v>43773.375</v>
      </c>
      <c r="D859" s="29">
        <f t="shared" si="39"/>
        <v>44132.75</v>
      </c>
      <c r="E859" s="6">
        <f>Nikli_Madhya_new!D339</f>
        <v>3.8200000000000003</v>
      </c>
      <c r="F859" s="13">
        <f t="shared" si="38"/>
        <v>43766.75</v>
      </c>
    </row>
    <row r="860" spans="1:6" x14ac:dyDescent="0.25">
      <c r="A860" s="36">
        <f t="shared" si="36"/>
        <v>44139.5</v>
      </c>
      <c r="B860" s="23"/>
      <c r="C860" s="13">
        <f t="shared" si="37"/>
        <v>43773.5</v>
      </c>
      <c r="D860" s="29">
        <f t="shared" si="39"/>
        <v>44133.25</v>
      </c>
      <c r="E860" s="6">
        <f>Nikli_Madhya_new!D340</f>
        <v>3.79</v>
      </c>
      <c r="F860" s="13">
        <f t="shared" si="38"/>
        <v>43767.25</v>
      </c>
    </row>
    <row r="861" spans="1:6" x14ac:dyDescent="0.25">
      <c r="A861" s="36">
        <f t="shared" si="36"/>
        <v>44139.625</v>
      </c>
      <c r="B861" s="23"/>
      <c r="C861" s="13">
        <f t="shared" si="37"/>
        <v>43773.625</v>
      </c>
      <c r="D861" s="29">
        <f t="shared" si="39"/>
        <v>44133.375</v>
      </c>
      <c r="E861" s="6">
        <f>Nikli_Madhya_new!D341</f>
        <v>3.7800000000000002</v>
      </c>
      <c r="F861" s="13">
        <f t="shared" si="38"/>
        <v>43767.375</v>
      </c>
    </row>
    <row r="862" spans="1:6" x14ac:dyDescent="0.25">
      <c r="A862" s="36">
        <f t="shared" si="36"/>
        <v>44139.75</v>
      </c>
      <c r="B862" s="23"/>
      <c r="C862" s="13">
        <f t="shared" si="37"/>
        <v>43773.75</v>
      </c>
      <c r="D862" s="29">
        <f t="shared" si="39"/>
        <v>44133.5</v>
      </c>
      <c r="E862" s="6">
        <f>Nikli_Madhya_new!D342</f>
        <v>3.7800000000000002</v>
      </c>
      <c r="F862" s="13">
        <f t="shared" si="38"/>
        <v>43767.5</v>
      </c>
    </row>
    <row r="863" spans="1:6" x14ac:dyDescent="0.25">
      <c r="A863" s="36">
        <f t="shared" si="36"/>
        <v>44140.25</v>
      </c>
      <c r="B863" s="23"/>
      <c r="C863" s="13">
        <f t="shared" si="37"/>
        <v>43774.25</v>
      </c>
      <c r="D863" s="29">
        <f t="shared" si="39"/>
        <v>44133.625</v>
      </c>
      <c r="E863" s="6">
        <f>Nikli_Madhya_new!D343</f>
        <v>3.77</v>
      </c>
      <c r="F863" s="13">
        <f t="shared" si="38"/>
        <v>43767.625</v>
      </c>
    </row>
    <row r="864" spans="1:6" x14ac:dyDescent="0.25">
      <c r="A864" s="36">
        <f t="shared" si="36"/>
        <v>44140.375</v>
      </c>
      <c r="B864" s="23"/>
      <c r="C864" s="13">
        <f t="shared" si="37"/>
        <v>43774.375</v>
      </c>
      <c r="D864" s="29">
        <f t="shared" si="39"/>
        <v>44133.75</v>
      </c>
      <c r="E864" s="6">
        <f>Nikli_Madhya_new!D344</f>
        <v>3.77</v>
      </c>
      <c r="F864" s="13">
        <f t="shared" si="38"/>
        <v>43767.75</v>
      </c>
    </row>
    <row r="865" spans="1:6" x14ac:dyDescent="0.25">
      <c r="A865" s="36">
        <f t="shared" si="36"/>
        <v>44140.5</v>
      </c>
      <c r="B865" s="23"/>
      <c r="C865" s="13">
        <f t="shared" si="37"/>
        <v>43774.5</v>
      </c>
      <c r="D865" s="29">
        <f t="shared" si="39"/>
        <v>44134.25</v>
      </c>
      <c r="E865" s="6">
        <f>Nikli_Madhya_new!D345</f>
        <v>3.75</v>
      </c>
      <c r="F865" s="13">
        <f t="shared" si="38"/>
        <v>43768.25</v>
      </c>
    </row>
    <row r="866" spans="1:6" x14ac:dyDescent="0.25">
      <c r="A866" s="36">
        <f t="shared" si="36"/>
        <v>44140.625</v>
      </c>
      <c r="B866" s="23"/>
      <c r="C866" s="13">
        <f t="shared" si="37"/>
        <v>43774.625</v>
      </c>
      <c r="D866" s="29">
        <f t="shared" si="39"/>
        <v>44134.375</v>
      </c>
      <c r="E866" s="6">
        <f>Nikli_Madhya_new!D346</f>
        <v>3.74</v>
      </c>
      <c r="F866" s="13">
        <f t="shared" si="38"/>
        <v>43768.375</v>
      </c>
    </row>
    <row r="867" spans="1:6" x14ac:dyDescent="0.25">
      <c r="A867" s="36">
        <f t="shared" si="36"/>
        <v>44140.75</v>
      </c>
      <c r="B867" s="23"/>
      <c r="C867" s="13">
        <f t="shared" si="37"/>
        <v>43774.75</v>
      </c>
      <c r="D867" s="29">
        <f t="shared" si="39"/>
        <v>44134.5</v>
      </c>
      <c r="E867" s="6">
        <f>Nikli_Madhya_new!D347</f>
        <v>3.74</v>
      </c>
      <c r="F867" s="13">
        <f t="shared" si="38"/>
        <v>43768.5</v>
      </c>
    </row>
    <row r="868" spans="1:6" x14ac:dyDescent="0.25">
      <c r="A868" s="36">
        <f t="shared" si="36"/>
        <v>44141.25</v>
      </c>
      <c r="B868" s="23"/>
      <c r="C868" s="13">
        <f t="shared" si="37"/>
        <v>43775.25</v>
      </c>
      <c r="D868" s="29">
        <f t="shared" si="39"/>
        <v>44134.625</v>
      </c>
      <c r="E868" s="6">
        <f>Nikli_Madhya_new!D348</f>
        <v>3.74</v>
      </c>
      <c r="F868" s="13">
        <f t="shared" si="38"/>
        <v>43768.625</v>
      </c>
    </row>
    <row r="869" spans="1:6" x14ac:dyDescent="0.25">
      <c r="A869" s="36">
        <f t="shared" si="36"/>
        <v>44141.375</v>
      </c>
      <c r="B869" s="23"/>
      <c r="C869" s="13">
        <f t="shared" si="37"/>
        <v>43775.375</v>
      </c>
      <c r="D869" s="29">
        <f t="shared" si="39"/>
        <v>44134.75</v>
      </c>
      <c r="E869" s="6">
        <f>Nikli_Madhya_new!D349</f>
        <v>3.73</v>
      </c>
      <c r="F869" s="13">
        <f t="shared" si="38"/>
        <v>43768.75</v>
      </c>
    </row>
    <row r="870" spans="1:6" x14ac:dyDescent="0.25">
      <c r="A870" s="36">
        <f t="shared" si="36"/>
        <v>44141.5</v>
      </c>
      <c r="B870" s="23"/>
      <c r="C870" s="13">
        <f t="shared" si="37"/>
        <v>43775.5</v>
      </c>
      <c r="D870" s="29">
        <f t="shared" si="39"/>
        <v>44135.25</v>
      </c>
      <c r="E870" s="6">
        <f>Nikli_Madhya_new!D350</f>
        <v>3.7</v>
      </c>
      <c r="F870" s="13">
        <f t="shared" si="38"/>
        <v>43769.25</v>
      </c>
    </row>
    <row r="871" spans="1:6" x14ac:dyDescent="0.25">
      <c r="A871" s="36">
        <f t="shared" si="36"/>
        <v>44141.625</v>
      </c>
      <c r="B871" s="23"/>
      <c r="C871" s="13">
        <f t="shared" si="37"/>
        <v>43775.625</v>
      </c>
      <c r="D871" s="29">
        <f t="shared" si="39"/>
        <v>44135.375</v>
      </c>
      <c r="E871" s="6">
        <f>Nikli_Madhya_new!D351</f>
        <v>3.7</v>
      </c>
      <c r="F871" s="13">
        <f t="shared" si="38"/>
        <v>43769.375</v>
      </c>
    </row>
    <row r="872" spans="1:6" x14ac:dyDescent="0.25">
      <c r="A872" s="36">
        <f t="shared" si="36"/>
        <v>44141.75</v>
      </c>
      <c r="B872" s="23"/>
      <c r="C872" s="13">
        <f t="shared" si="37"/>
        <v>43775.75</v>
      </c>
      <c r="D872" s="29">
        <f t="shared" si="39"/>
        <v>44135.5</v>
      </c>
      <c r="E872" s="6">
        <f>Nikli_Madhya_new!D352</f>
        <v>3.7</v>
      </c>
      <c r="F872" s="13">
        <f t="shared" si="38"/>
        <v>43769.5</v>
      </c>
    </row>
    <row r="873" spans="1:6" x14ac:dyDescent="0.25">
      <c r="A873" s="36">
        <f t="shared" si="36"/>
        <v>44142.25</v>
      </c>
      <c r="B873" s="23"/>
      <c r="C873" s="13">
        <f t="shared" si="37"/>
        <v>43776.25</v>
      </c>
      <c r="D873" s="29">
        <f t="shared" si="39"/>
        <v>44135.625</v>
      </c>
      <c r="E873" s="6">
        <f>Nikli_Madhya_new!D353</f>
        <v>3.7</v>
      </c>
      <c r="F873" s="13">
        <f t="shared" si="38"/>
        <v>43769.625</v>
      </c>
    </row>
    <row r="874" spans="1:6" x14ac:dyDescent="0.25">
      <c r="A874" s="22"/>
      <c r="B874" s="23"/>
      <c r="C874" s="13"/>
      <c r="D874" s="29">
        <f t="shared" si="39"/>
        <v>44135.75</v>
      </c>
      <c r="E874" s="6">
        <f>Nikli_Madhya_new!D354</f>
        <v>3.7</v>
      </c>
      <c r="F874" s="13">
        <f t="shared" si="38"/>
        <v>43769.75</v>
      </c>
    </row>
    <row r="875" spans="1:6" x14ac:dyDescent="0.25">
      <c r="A875" s="22"/>
      <c r="B875" s="23"/>
      <c r="C875" s="13"/>
      <c r="D875" s="29">
        <f t="shared" si="39"/>
        <v>44136.25</v>
      </c>
      <c r="E875" s="6">
        <f>Nikli_Madhya_new!D355</f>
        <v>3.69</v>
      </c>
      <c r="F875" s="13">
        <f t="shared" si="38"/>
        <v>43770.25</v>
      </c>
    </row>
    <row r="876" spans="1:6" x14ac:dyDescent="0.25">
      <c r="A876" s="22"/>
      <c r="B876" s="23"/>
      <c r="C876" s="13"/>
      <c r="D876" s="29">
        <f t="shared" si="39"/>
        <v>44136.375</v>
      </c>
      <c r="E876" s="6">
        <f>Nikli_Madhya_new!D356</f>
        <v>3.69</v>
      </c>
      <c r="F876" s="13">
        <f t="shared" si="38"/>
        <v>43770.375</v>
      </c>
    </row>
    <row r="877" spans="1:6" x14ac:dyDescent="0.25">
      <c r="A877" s="22"/>
      <c r="B877" s="23"/>
      <c r="C877" s="13"/>
      <c r="D877" s="29">
        <f t="shared" si="39"/>
        <v>44136.5</v>
      </c>
      <c r="E877" s="6">
        <f>Nikli_Madhya_new!D357</f>
        <v>3.69</v>
      </c>
      <c r="F877" s="13">
        <f t="shared" si="38"/>
        <v>43770.5</v>
      </c>
    </row>
    <row r="878" spans="1:6" x14ac:dyDescent="0.25">
      <c r="A878" s="22"/>
      <c r="B878" s="23"/>
      <c r="C878" s="13"/>
      <c r="D878" s="29">
        <f t="shared" si="39"/>
        <v>44136.625</v>
      </c>
      <c r="E878" s="6">
        <f>Nikli_Madhya_new!D358</f>
        <v>3.69</v>
      </c>
      <c r="F878" s="13">
        <f t="shared" si="38"/>
        <v>43770.625</v>
      </c>
    </row>
    <row r="879" spans="1:6" x14ac:dyDescent="0.25">
      <c r="A879" s="22"/>
      <c r="B879" s="23"/>
      <c r="C879" s="13"/>
      <c r="D879" s="29">
        <f t="shared" si="39"/>
        <v>44136.75</v>
      </c>
      <c r="E879" s="6">
        <f>Nikli_Madhya_new!D359</f>
        <v>3.69</v>
      </c>
      <c r="F879" s="13">
        <f t="shared" si="38"/>
        <v>43770.75</v>
      </c>
    </row>
    <row r="880" spans="1:6" x14ac:dyDescent="0.25">
      <c r="A880" s="22"/>
      <c r="B880" s="23"/>
      <c r="C880" s="13"/>
      <c r="D880" s="29">
        <f t="shared" si="39"/>
        <v>44137.25</v>
      </c>
      <c r="E880" s="6">
        <f>Nikli_Madhya_new!D360</f>
        <v>3.69</v>
      </c>
      <c r="F880" s="13">
        <f t="shared" si="38"/>
        <v>43771.25</v>
      </c>
    </row>
    <row r="881" spans="1:6" x14ac:dyDescent="0.25">
      <c r="A881" s="22"/>
      <c r="B881" s="23"/>
      <c r="C881" s="13"/>
      <c r="D881" s="29">
        <f t="shared" si="39"/>
        <v>44137.375</v>
      </c>
      <c r="E881" s="6">
        <f>Nikli_Madhya_new!D361</f>
        <v>3.69</v>
      </c>
      <c r="F881" s="13">
        <f t="shared" si="38"/>
        <v>43771.375</v>
      </c>
    </row>
    <row r="882" spans="1:6" x14ac:dyDescent="0.25">
      <c r="A882" s="22"/>
      <c r="B882" s="23"/>
      <c r="C882" s="13"/>
      <c r="D882" s="29">
        <f t="shared" si="39"/>
        <v>44137.5</v>
      </c>
      <c r="E882" s="6">
        <f>Nikli_Madhya_new!D362</f>
        <v>3.69</v>
      </c>
      <c r="F882" s="13">
        <f t="shared" si="38"/>
        <v>43771.5</v>
      </c>
    </row>
    <row r="883" spans="1:6" x14ac:dyDescent="0.25">
      <c r="A883" s="22"/>
      <c r="B883" s="23"/>
      <c r="C883" s="13"/>
      <c r="D883" s="29">
        <f t="shared" si="39"/>
        <v>44137.625</v>
      </c>
      <c r="E883" s="6">
        <f>Nikli_Madhya_new!D363</f>
        <v>3.69</v>
      </c>
      <c r="F883" s="13">
        <f t="shared" si="38"/>
        <v>43771.625</v>
      </c>
    </row>
    <row r="884" spans="1:6" x14ac:dyDescent="0.25">
      <c r="A884" s="22"/>
      <c r="B884" s="23"/>
      <c r="C884" s="13"/>
      <c r="D884" s="29">
        <f t="shared" si="39"/>
        <v>44137.75</v>
      </c>
      <c r="E884" s="6">
        <f>Nikli_Madhya_new!D364</f>
        <v>3.69</v>
      </c>
      <c r="F884" s="13">
        <f t="shared" si="38"/>
        <v>43771.75</v>
      </c>
    </row>
    <row r="885" spans="1:6" x14ac:dyDescent="0.25">
      <c r="A885" s="22"/>
      <c r="B885" s="23"/>
      <c r="C885" s="13"/>
      <c r="D885" s="29">
        <f t="shared" si="39"/>
        <v>44138.25</v>
      </c>
      <c r="E885" s="6">
        <f>Nikli_Madhya_new!D365</f>
        <v>3.67</v>
      </c>
      <c r="F885" s="13">
        <f t="shared" si="38"/>
        <v>43772.25</v>
      </c>
    </row>
    <row r="886" spans="1:6" x14ac:dyDescent="0.25">
      <c r="A886" s="22"/>
      <c r="B886" s="23"/>
      <c r="C886" s="13"/>
      <c r="D886" s="29">
        <f t="shared" si="39"/>
        <v>44138.375</v>
      </c>
      <c r="E886" s="6">
        <f>Nikli_Madhya_new!D366</f>
        <v>3.67</v>
      </c>
      <c r="F886" s="13">
        <f t="shared" si="38"/>
        <v>43772.375</v>
      </c>
    </row>
    <row r="887" spans="1:6" x14ac:dyDescent="0.25">
      <c r="A887" s="22"/>
      <c r="B887" s="23"/>
      <c r="C887" s="13"/>
      <c r="D887" s="29">
        <f t="shared" si="39"/>
        <v>44138.5</v>
      </c>
      <c r="E887" s="12"/>
      <c r="F887" s="13">
        <f t="shared" si="38"/>
        <v>43772.5</v>
      </c>
    </row>
    <row r="888" spans="1:6" x14ac:dyDescent="0.25">
      <c r="A888" s="22"/>
      <c r="B888" s="23"/>
      <c r="C888" s="13"/>
      <c r="D888" s="29">
        <f t="shared" si="39"/>
        <v>44138.625</v>
      </c>
      <c r="E888" s="12"/>
      <c r="F888" s="13">
        <f t="shared" si="38"/>
        <v>43772.625</v>
      </c>
    </row>
    <row r="889" spans="1:6" x14ac:dyDescent="0.25">
      <c r="A889" s="22"/>
      <c r="B889" s="23"/>
      <c r="C889" s="13"/>
      <c r="D889" s="29">
        <f t="shared" si="39"/>
        <v>44138.75</v>
      </c>
      <c r="E889" s="12"/>
      <c r="F889" s="13">
        <f t="shared" si="38"/>
        <v>43772.75</v>
      </c>
    </row>
    <row r="890" spans="1:6" x14ac:dyDescent="0.25">
      <c r="A890" s="22"/>
      <c r="B890" s="23"/>
      <c r="C890" s="13"/>
      <c r="D890" s="29">
        <f t="shared" si="39"/>
        <v>44139.25</v>
      </c>
      <c r="E890" s="12"/>
      <c r="F890" s="13">
        <f t="shared" si="38"/>
        <v>43773.25</v>
      </c>
    </row>
    <row r="891" spans="1:6" x14ac:dyDescent="0.25">
      <c r="A891" s="22"/>
      <c r="B891" s="23"/>
      <c r="C891" s="13"/>
      <c r="D891" s="29">
        <f t="shared" si="39"/>
        <v>44139.375</v>
      </c>
      <c r="E891" s="12"/>
      <c r="F891" s="13">
        <f t="shared" si="38"/>
        <v>43773.375</v>
      </c>
    </row>
    <row r="892" spans="1:6" x14ac:dyDescent="0.25">
      <c r="A892" s="22"/>
      <c r="B892" s="23"/>
      <c r="C892" s="13"/>
      <c r="D892" s="29">
        <f t="shared" si="39"/>
        <v>44139.5</v>
      </c>
      <c r="E892" s="12"/>
      <c r="F892" s="13">
        <f t="shared" si="38"/>
        <v>43773.5</v>
      </c>
    </row>
    <row r="893" spans="1:6" x14ac:dyDescent="0.25">
      <c r="A893" s="22"/>
      <c r="B893" s="23"/>
      <c r="C893" s="13"/>
      <c r="D893" s="29">
        <f t="shared" si="39"/>
        <v>44139.625</v>
      </c>
      <c r="E893" s="12"/>
      <c r="F893" s="13">
        <f t="shared" si="38"/>
        <v>43773.625</v>
      </c>
    </row>
    <row r="894" spans="1:6" x14ac:dyDescent="0.25">
      <c r="A894" s="22"/>
      <c r="B894" s="23"/>
      <c r="C894" s="13"/>
      <c r="D894" s="29">
        <f t="shared" si="39"/>
        <v>44139.75</v>
      </c>
      <c r="E894" s="12"/>
      <c r="F894" s="13">
        <f t="shared" si="38"/>
        <v>43773.75</v>
      </c>
    </row>
    <row r="895" spans="1:6" x14ac:dyDescent="0.25">
      <c r="A895" s="22"/>
      <c r="B895" s="23"/>
      <c r="C895" s="13"/>
      <c r="D895" s="29">
        <f t="shared" si="39"/>
        <v>44140.25</v>
      </c>
      <c r="E895" s="12"/>
      <c r="F895" s="13">
        <f t="shared" si="38"/>
        <v>43774.25</v>
      </c>
    </row>
    <row r="896" spans="1:6" x14ac:dyDescent="0.25">
      <c r="A896" s="22"/>
      <c r="B896" s="23"/>
      <c r="C896" s="13"/>
      <c r="D896" s="29">
        <f t="shared" si="39"/>
        <v>44140.375</v>
      </c>
      <c r="E896" s="12"/>
      <c r="F896" s="13">
        <f t="shared" si="38"/>
        <v>43774.375</v>
      </c>
    </row>
    <row r="897" spans="1:6" x14ac:dyDescent="0.25">
      <c r="A897" s="22"/>
      <c r="B897" s="23"/>
      <c r="C897" s="13"/>
      <c r="D897" s="29">
        <f t="shared" si="39"/>
        <v>44140.5</v>
      </c>
      <c r="E897" s="12"/>
      <c r="F897" s="13">
        <f t="shared" si="38"/>
        <v>43774.5</v>
      </c>
    </row>
    <row r="898" spans="1:6" x14ac:dyDescent="0.25">
      <c r="A898" s="22"/>
      <c r="B898" s="23"/>
      <c r="C898" s="13"/>
      <c r="D898" s="29">
        <f t="shared" si="39"/>
        <v>44140.625</v>
      </c>
      <c r="E898" s="12"/>
      <c r="F898" s="13">
        <f t="shared" si="38"/>
        <v>43774.625</v>
      </c>
    </row>
    <row r="899" spans="1:6" x14ac:dyDescent="0.25">
      <c r="A899" s="22"/>
      <c r="B899" s="23"/>
      <c r="C899" s="13"/>
      <c r="D899" s="29">
        <f t="shared" si="39"/>
        <v>44140.75</v>
      </c>
      <c r="E899" s="12"/>
      <c r="F899" s="13">
        <f t="shared" ref="F899:F903" si="40">+D899-366</f>
        <v>43774.75</v>
      </c>
    </row>
    <row r="900" spans="1:6" x14ac:dyDescent="0.25">
      <c r="A900" s="22"/>
      <c r="B900" s="23"/>
      <c r="C900" s="13"/>
      <c r="D900" s="29">
        <f t="shared" si="39"/>
        <v>44141.25</v>
      </c>
      <c r="E900" s="12"/>
      <c r="F900" s="13">
        <f t="shared" si="40"/>
        <v>43775.25</v>
      </c>
    </row>
    <row r="901" spans="1:6" x14ac:dyDescent="0.25">
      <c r="A901" s="22"/>
      <c r="B901" s="23"/>
      <c r="C901" s="13"/>
      <c r="D901" s="29">
        <f t="shared" si="39"/>
        <v>44141.375</v>
      </c>
      <c r="E901" s="12"/>
      <c r="F901" s="13">
        <f t="shared" si="40"/>
        <v>43775.375</v>
      </c>
    </row>
    <row r="902" spans="1:6" x14ac:dyDescent="0.25">
      <c r="A902" s="22"/>
      <c r="B902" s="23"/>
      <c r="C902" s="13"/>
      <c r="D902" s="29">
        <f t="shared" si="39"/>
        <v>44141.5</v>
      </c>
      <c r="E902" s="12"/>
      <c r="F902" s="13">
        <f t="shared" si="40"/>
        <v>43775.5</v>
      </c>
    </row>
    <row r="903" spans="1:6" x14ac:dyDescent="0.25">
      <c r="A903" s="22"/>
      <c r="B903" s="23"/>
      <c r="C903" s="13"/>
      <c r="D903" s="12"/>
      <c r="E903" s="12"/>
      <c r="F903" s="13">
        <f t="shared" si="40"/>
        <v>-366</v>
      </c>
    </row>
    <row r="904" spans="1:6" x14ac:dyDescent="0.25">
      <c r="A904" s="22"/>
      <c r="B904" s="23"/>
      <c r="C904" s="13"/>
      <c r="D904" s="12"/>
      <c r="E904" s="12"/>
      <c r="F904" s="13"/>
    </row>
    <row r="905" spans="1:6" x14ac:dyDescent="0.25">
      <c r="A905" s="22"/>
      <c r="B905" s="23"/>
      <c r="C905" s="13"/>
      <c r="D905" s="12"/>
      <c r="E905" s="12"/>
      <c r="F905" s="13"/>
    </row>
    <row r="906" spans="1:6" x14ac:dyDescent="0.25">
      <c r="A906" s="22"/>
      <c r="B906" s="23"/>
      <c r="C906" s="13"/>
      <c r="D906" s="12"/>
      <c r="E906" s="12"/>
      <c r="F906" s="13"/>
    </row>
    <row r="907" spans="1:6" x14ac:dyDescent="0.25">
      <c r="A907" s="22"/>
      <c r="B907" s="23"/>
      <c r="C907" s="13"/>
      <c r="D907" s="12"/>
      <c r="E907" s="12"/>
      <c r="F907" s="13"/>
    </row>
    <row r="908" spans="1:6" x14ac:dyDescent="0.25">
      <c r="A908" s="22"/>
      <c r="B908" s="23"/>
      <c r="C908" s="13"/>
      <c r="D908" s="12"/>
      <c r="E908" s="12"/>
      <c r="F908" s="13"/>
    </row>
    <row r="909" spans="1:6" x14ac:dyDescent="0.25">
      <c r="A909" s="22"/>
      <c r="B909" s="23"/>
      <c r="C909" s="13"/>
      <c r="D909" s="12"/>
      <c r="E909" s="12"/>
      <c r="F909" s="13"/>
    </row>
    <row r="910" spans="1:6" x14ac:dyDescent="0.25">
      <c r="A910" s="22"/>
      <c r="B910" s="23"/>
      <c r="C910" s="13"/>
      <c r="D910" s="12"/>
      <c r="E910" s="12"/>
      <c r="F910" s="13"/>
    </row>
    <row r="911" spans="1:6" x14ac:dyDescent="0.25">
      <c r="A911" s="22"/>
      <c r="B911" s="23"/>
      <c r="C911" s="13"/>
      <c r="D911" s="12"/>
      <c r="E911" s="12"/>
      <c r="F911" s="13"/>
    </row>
    <row r="912" spans="1:6" x14ac:dyDescent="0.25">
      <c r="A912" s="22"/>
      <c r="B912" s="23"/>
      <c r="C912" s="13"/>
      <c r="D912" s="12"/>
      <c r="E912" s="12"/>
      <c r="F912" s="13"/>
    </row>
    <row r="913" spans="1:6" x14ac:dyDescent="0.25">
      <c r="A913" s="22"/>
      <c r="B913" s="23"/>
      <c r="C913" s="13"/>
      <c r="D913" s="12"/>
      <c r="E913" s="12"/>
      <c r="F913" s="13"/>
    </row>
    <row r="914" spans="1:6" x14ac:dyDescent="0.25">
      <c r="A914" s="22"/>
      <c r="B914" s="23"/>
      <c r="C914" s="13"/>
      <c r="D914" s="12"/>
      <c r="E914" s="12"/>
      <c r="F914" s="13"/>
    </row>
    <row r="915" spans="1:6" x14ac:dyDescent="0.25">
      <c r="A915" s="22"/>
      <c r="B915" s="23"/>
      <c r="C915" s="13"/>
      <c r="D915" s="12"/>
      <c r="E915" s="12"/>
      <c r="F915" s="13"/>
    </row>
    <row r="916" spans="1:6" x14ac:dyDescent="0.25">
      <c r="A916" s="22"/>
      <c r="B916" s="23"/>
      <c r="C916" s="13"/>
      <c r="D916" s="12"/>
      <c r="E916" s="12"/>
      <c r="F916" s="13"/>
    </row>
    <row r="917" spans="1:6" x14ac:dyDescent="0.25">
      <c r="A917" s="22"/>
      <c r="B917" s="23"/>
      <c r="C917" s="13"/>
      <c r="D917" s="12"/>
      <c r="E917" s="12"/>
      <c r="F917" s="13"/>
    </row>
    <row r="918" spans="1:6" x14ac:dyDescent="0.25">
      <c r="A918" s="22"/>
      <c r="B918" s="23"/>
      <c r="C918" s="13"/>
      <c r="D918" s="12"/>
      <c r="E918" s="12"/>
      <c r="F918" s="13"/>
    </row>
    <row r="919" spans="1:6" x14ac:dyDescent="0.25">
      <c r="A919" s="22"/>
      <c r="B919" s="23"/>
      <c r="C919" s="13"/>
      <c r="D919" s="12"/>
      <c r="E919" s="12"/>
      <c r="F919" s="13"/>
    </row>
    <row r="920" spans="1:6" x14ac:dyDescent="0.25">
      <c r="A920" s="22"/>
      <c r="B920" s="23"/>
      <c r="C920" s="13"/>
      <c r="D920" s="12"/>
      <c r="E920" s="12"/>
      <c r="F920" s="13"/>
    </row>
    <row r="921" spans="1:6" x14ac:dyDescent="0.25">
      <c r="A921" s="22"/>
      <c r="B921" s="23"/>
      <c r="C921" s="13"/>
      <c r="D921" s="12"/>
      <c r="E921" s="12"/>
      <c r="F921" s="13"/>
    </row>
    <row r="922" spans="1:6" x14ac:dyDescent="0.25">
      <c r="A922" s="22"/>
      <c r="B922" s="23"/>
      <c r="C922" s="13"/>
      <c r="D922" s="12"/>
      <c r="E922" s="12"/>
      <c r="F922" s="13"/>
    </row>
    <row r="923" spans="1:6" x14ac:dyDescent="0.25">
      <c r="A923" s="22"/>
      <c r="B923" s="23"/>
      <c r="C923" s="13"/>
      <c r="D923" s="12"/>
      <c r="E923" s="12"/>
      <c r="F923" s="13"/>
    </row>
    <row r="924" spans="1:6" x14ac:dyDescent="0.25">
      <c r="A924" s="22"/>
      <c r="B924" s="23"/>
      <c r="C924" s="13"/>
      <c r="D924" s="12"/>
      <c r="E924" s="12"/>
      <c r="F924" s="13"/>
    </row>
    <row r="925" spans="1:6" x14ac:dyDescent="0.25">
      <c r="A925" s="22"/>
      <c r="B925" s="23"/>
      <c r="C925" s="13"/>
      <c r="D925" s="12"/>
      <c r="E925" s="12"/>
      <c r="F925" s="13"/>
    </row>
    <row r="926" spans="1:6" x14ac:dyDescent="0.25">
      <c r="A926" s="22"/>
      <c r="B926" s="23"/>
      <c r="C926" s="13"/>
      <c r="D926" s="12"/>
      <c r="E926" s="12"/>
      <c r="F926" s="13"/>
    </row>
    <row r="927" spans="1:6" x14ac:dyDescent="0.25">
      <c r="A927" s="22"/>
      <c r="B927" s="23"/>
      <c r="C927" s="13"/>
      <c r="D927" s="12"/>
      <c r="E927" s="12"/>
      <c r="F927" s="13"/>
    </row>
    <row r="928" spans="1:6" x14ac:dyDescent="0.25">
      <c r="A928" s="22"/>
      <c r="B928" s="23"/>
      <c r="C928" s="13"/>
      <c r="D928" s="12"/>
      <c r="E928" s="12"/>
      <c r="F928" s="13"/>
    </row>
    <row r="929" spans="1:6" x14ac:dyDescent="0.25">
      <c r="A929" s="22"/>
      <c r="B929" s="23"/>
      <c r="C929" s="13"/>
      <c r="D929" s="12"/>
      <c r="E929" s="12"/>
      <c r="F929" s="13"/>
    </row>
    <row r="930" spans="1:6" x14ac:dyDescent="0.25">
      <c r="A930" s="22"/>
      <c r="B930" s="23"/>
      <c r="C930" s="13"/>
      <c r="D930" s="12"/>
      <c r="E930" s="12"/>
      <c r="F930" s="13"/>
    </row>
    <row r="931" spans="1:6" x14ac:dyDescent="0.25">
      <c r="A931" s="22"/>
      <c r="B931" s="23"/>
      <c r="C931" s="13"/>
      <c r="D931" s="12"/>
      <c r="E931" s="12"/>
      <c r="F931" s="13"/>
    </row>
    <row r="932" spans="1:6" x14ac:dyDescent="0.25">
      <c r="A932" s="22"/>
      <c r="B932" s="23"/>
      <c r="C932" s="13"/>
      <c r="D932" s="12"/>
      <c r="E932" s="12"/>
      <c r="F932" s="13"/>
    </row>
    <row r="933" spans="1:6" x14ac:dyDescent="0.25">
      <c r="A933" s="22"/>
      <c r="B933" s="23"/>
      <c r="C933" s="13"/>
      <c r="D933" s="12"/>
      <c r="E933" s="12"/>
      <c r="F933" s="13"/>
    </row>
    <row r="934" spans="1:6" x14ac:dyDescent="0.25">
      <c r="A934" s="22"/>
      <c r="B934" s="23"/>
      <c r="C934" s="13"/>
      <c r="D934" s="12"/>
      <c r="E934" s="12"/>
      <c r="F934" s="13"/>
    </row>
    <row r="935" spans="1:6" x14ac:dyDescent="0.25">
      <c r="A935" s="22"/>
      <c r="B935" s="23"/>
      <c r="C935" s="13"/>
      <c r="D935" s="12"/>
      <c r="E935" s="12"/>
      <c r="F935" s="13"/>
    </row>
    <row r="936" spans="1:6" x14ac:dyDescent="0.25">
      <c r="A936" s="22"/>
      <c r="B936" s="23"/>
      <c r="C936" s="13"/>
      <c r="D936" s="12"/>
      <c r="E936" s="12"/>
      <c r="F936" s="13"/>
    </row>
    <row r="937" spans="1:6" x14ac:dyDescent="0.25">
      <c r="A937" s="22"/>
      <c r="B937" s="23"/>
      <c r="C937" s="13"/>
      <c r="D937" s="12"/>
      <c r="E937" s="12"/>
      <c r="F937" s="13"/>
    </row>
    <row r="938" spans="1:6" x14ac:dyDescent="0.25">
      <c r="A938" s="22"/>
      <c r="B938" s="23"/>
      <c r="C938" s="13"/>
      <c r="D938" s="12"/>
      <c r="E938" s="12"/>
      <c r="F938" s="13"/>
    </row>
    <row r="939" spans="1:6" x14ac:dyDescent="0.25">
      <c r="A939" s="22"/>
      <c r="B939" s="23"/>
      <c r="C939" s="13"/>
      <c r="D939" s="12"/>
      <c r="E939" s="12"/>
      <c r="F939" s="13"/>
    </row>
    <row r="940" spans="1:6" x14ac:dyDescent="0.25">
      <c r="A940" s="22"/>
      <c r="B940" s="23"/>
      <c r="C940" s="13"/>
      <c r="D940" s="12"/>
      <c r="E940" s="12"/>
      <c r="F940" s="13"/>
    </row>
    <row r="941" spans="1:6" x14ac:dyDescent="0.25">
      <c r="A941" s="22"/>
      <c r="B941" s="23"/>
      <c r="C941" s="13"/>
      <c r="D941" s="12"/>
      <c r="E941" s="12"/>
      <c r="F941" s="13"/>
    </row>
    <row r="942" spans="1:6" x14ac:dyDescent="0.25">
      <c r="A942" s="22"/>
      <c r="B942" s="23"/>
      <c r="C942" s="13"/>
      <c r="D942" s="12"/>
      <c r="E942" s="12"/>
      <c r="F942" s="13"/>
    </row>
    <row r="943" spans="1:6" x14ac:dyDescent="0.25">
      <c r="A943" s="22"/>
      <c r="B943" s="23"/>
      <c r="C943" s="13"/>
      <c r="D943" s="12"/>
      <c r="E943" s="12"/>
      <c r="F943" s="13"/>
    </row>
    <row r="944" spans="1:6" x14ac:dyDescent="0.25">
      <c r="A944" s="22"/>
      <c r="B944" s="23"/>
      <c r="C944" s="13"/>
      <c r="D944" s="12"/>
      <c r="E944" s="12"/>
      <c r="F944" s="13"/>
    </row>
    <row r="945" spans="1:6" x14ac:dyDescent="0.25">
      <c r="A945" s="22"/>
      <c r="B945" s="23"/>
      <c r="C945" s="13"/>
      <c r="D945" s="12"/>
      <c r="E945" s="12"/>
      <c r="F945" s="13"/>
    </row>
    <row r="946" spans="1:6" x14ac:dyDescent="0.25">
      <c r="A946" s="22"/>
      <c r="B946" s="23"/>
      <c r="C946" s="13"/>
      <c r="D946" s="12"/>
      <c r="E946" s="12"/>
      <c r="F946" s="13"/>
    </row>
    <row r="947" spans="1:6" x14ac:dyDescent="0.25">
      <c r="A947" s="22"/>
      <c r="B947" s="23"/>
      <c r="C947" s="13"/>
      <c r="D947" s="12"/>
      <c r="E947" s="12"/>
      <c r="F947" s="13"/>
    </row>
    <row r="948" spans="1:6" x14ac:dyDescent="0.25">
      <c r="A948" s="22"/>
      <c r="B948" s="23"/>
      <c r="C948" s="13"/>
      <c r="D948" s="12"/>
      <c r="E948" s="12"/>
      <c r="F948" s="13"/>
    </row>
    <row r="949" spans="1:6" x14ac:dyDescent="0.25">
      <c r="A949" s="22"/>
      <c r="B949" s="23"/>
      <c r="C949" s="13"/>
      <c r="D949" s="12"/>
      <c r="E949" s="12"/>
      <c r="F949" s="13"/>
    </row>
    <row r="950" spans="1:6" x14ac:dyDescent="0.25">
      <c r="A950" s="22"/>
      <c r="B950" s="23"/>
      <c r="C950" s="13"/>
      <c r="D950" s="12"/>
      <c r="E950" s="12"/>
      <c r="F950" s="13"/>
    </row>
    <row r="951" spans="1:6" x14ac:dyDescent="0.25">
      <c r="A951" s="22"/>
      <c r="B951" s="23"/>
      <c r="C951" s="13"/>
      <c r="D951" s="12"/>
      <c r="E951" s="12"/>
      <c r="F951" s="13"/>
    </row>
    <row r="952" spans="1:6" x14ac:dyDescent="0.25">
      <c r="A952" s="22"/>
      <c r="B952" s="23"/>
      <c r="C952" s="13"/>
      <c r="D952" s="12"/>
      <c r="E952" s="12"/>
      <c r="F952" s="13"/>
    </row>
    <row r="953" spans="1:6" x14ac:dyDescent="0.25">
      <c r="A953" s="22"/>
      <c r="B953" s="23"/>
      <c r="C953" s="13"/>
      <c r="D953" s="12"/>
      <c r="E953" s="12"/>
      <c r="F953" s="13"/>
    </row>
    <row r="954" spans="1:6" x14ac:dyDescent="0.25">
      <c r="A954" s="22"/>
      <c r="B954" s="23"/>
      <c r="C954" s="13"/>
      <c r="D954" s="12"/>
      <c r="E954" s="12"/>
      <c r="F954" s="13"/>
    </row>
    <row r="955" spans="1:6" x14ac:dyDescent="0.25">
      <c r="A955" s="22"/>
      <c r="B955" s="23"/>
      <c r="C955" s="13"/>
      <c r="D955" s="12"/>
      <c r="E955" s="12"/>
      <c r="F955" s="13"/>
    </row>
    <row r="956" spans="1:6" x14ac:dyDescent="0.25">
      <c r="A956" s="22"/>
      <c r="B956" s="23"/>
      <c r="C956" s="13"/>
      <c r="D956" s="12"/>
      <c r="E956" s="12"/>
      <c r="F956" s="13"/>
    </row>
    <row r="957" spans="1:6" x14ac:dyDescent="0.25">
      <c r="A957" s="22"/>
      <c r="B957" s="23"/>
      <c r="C957" s="13"/>
      <c r="D957" s="12"/>
      <c r="E957" s="12"/>
      <c r="F957" s="13"/>
    </row>
    <row r="958" spans="1:6" x14ac:dyDescent="0.25">
      <c r="A958" s="22"/>
      <c r="B958" s="23"/>
      <c r="C958" s="13"/>
      <c r="D958" s="12"/>
      <c r="E958" s="12"/>
      <c r="F958" s="13"/>
    </row>
    <row r="959" spans="1:6" x14ac:dyDescent="0.25">
      <c r="A959" s="22"/>
      <c r="B959" s="23"/>
      <c r="C959" s="13"/>
      <c r="D959" s="12"/>
      <c r="E959" s="12"/>
      <c r="F959" s="13"/>
    </row>
    <row r="960" spans="1:6" x14ac:dyDescent="0.25">
      <c r="A960" s="22"/>
      <c r="B960" s="23"/>
      <c r="C960" s="13"/>
      <c r="D960" s="12"/>
      <c r="E960" s="12"/>
      <c r="F960" s="13"/>
    </row>
    <row r="961" spans="1:6" x14ac:dyDescent="0.25">
      <c r="A961" s="22"/>
      <c r="B961" s="23"/>
      <c r="C961" s="13"/>
      <c r="D961" s="12"/>
      <c r="E961" s="12"/>
      <c r="F961" s="13"/>
    </row>
    <row r="962" spans="1:6" x14ac:dyDescent="0.25">
      <c r="A962" s="22"/>
      <c r="B962" s="23"/>
      <c r="C962" s="13"/>
      <c r="D962" s="12"/>
      <c r="E962" s="12"/>
      <c r="F962" s="13"/>
    </row>
    <row r="963" spans="1:6" x14ac:dyDescent="0.25">
      <c r="A963" s="22"/>
      <c r="B963" s="23"/>
      <c r="C963" s="13"/>
      <c r="D963" s="12"/>
      <c r="E963" s="12"/>
      <c r="F963" s="13"/>
    </row>
    <row r="964" spans="1:6" x14ac:dyDescent="0.25">
      <c r="A964" s="22"/>
      <c r="B964" s="23"/>
      <c r="C964" s="13"/>
      <c r="D964" s="12"/>
      <c r="E964" s="12"/>
      <c r="F964" s="13"/>
    </row>
    <row r="965" spans="1:6" x14ac:dyDescent="0.25">
      <c r="A965" s="22"/>
      <c r="B965" s="23"/>
      <c r="C965" s="13"/>
      <c r="D965" s="12"/>
      <c r="E965" s="12"/>
      <c r="F965" s="13"/>
    </row>
    <row r="966" spans="1:6" x14ac:dyDescent="0.25">
      <c r="A966" s="22"/>
      <c r="B966" s="23"/>
      <c r="C966" s="13"/>
      <c r="D966" s="12"/>
      <c r="E966" s="12"/>
      <c r="F966" s="13"/>
    </row>
    <row r="967" spans="1:6" x14ac:dyDescent="0.25">
      <c r="A967" s="22"/>
      <c r="B967" s="23"/>
      <c r="C967" s="13"/>
      <c r="D967" s="12"/>
      <c r="E967" s="12"/>
      <c r="F967" s="13"/>
    </row>
    <row r="968" spans="1:6" x14ac:dyDescent="0.25">
      <c r="A968" s="22"/>
      <c r="B968" s="23"/>
      <c r="C968" s="13"/>
      <c r="D968" s="12"/>
      <c r="E968" s="12"/>
      <c r="F968" s="13"/>
    </row>
    <row r="969" spans="1:6" x14ac:dyDescent="0.25">
      <c r="A969" s="22"/>
      <c r="B969" s="23"/>
      <c r="C969" s="13"/>
      <c r="D969" s="12"/>
      <c r="E969" s="12"/>
      <c r="F969" s="13"/>
    </row>
    <row r="970" spans="1:6" x14ac:dyDescent="0.25">
      <c r="A970" s="22"/>
      <c r="B970" s="23"/>
      <c r="C970" s="13"/>
      <c r="D970" s="12"/>
      <c r="E970" s="12"/>
      <c r="F970" s="13"/>
    </row>
    <row r="971" spans="1:6" x14ac:dyDescent="0.25">
      <c r="A971" s="22"/>
      <c r="B971" s="23"/>
      <c r="C971" s="13"/>
      <c r="D971" s="12"/>
      <c r="E971" s="12"/>
      <c r="F971" s="13"/>
    </row>
    <row r="972" spans="1:6" x14ac:dyDescent="0.25">
      <c r="A972" s="22"/>
      <c r="B972" s="23"/>
      <c r="C972" s="13"/>
      <c r="D972" s="12"/>
      <c r="E972" s="12"/>
      <c r="F972" s="13"/>
    </row>
    <row r="973" spans="1:6" x14ac:dyDescent="0.25">
      <c r="A973" s="22"/>
      <c r="B973" s="23"/>
      <c r="C973" s="13"/>
      <c r="D973" s="12"/>
      <c r="E973" s="12"/>
      <c r="F973" s="13"/>
    </row>
    <row r="974" spans="1:6" x14ac:dyDescent="0.25">
      <c r="A974" s="22"/>
      <c r="B974" s="23"/>
      <c r="C974" s="13"/>
      <c r="D974" s="12"/>
      <c r="E974" s="12"/>
      <c r="F974" s="13"/>
    </row>
    <row r="975" spans="1:6" x14ac:dyDescent="0.25">
      <c r="A975" s="22"/>
      <c r="B975" s="23"/>
      <c r="C975" s="13"/>
      <c r="D975" s="12"/>
      <c r="E975" s="12"/>
      <c r="F975" s="13"/>
    </row>
    <row r="976" spans="1:6" x14ac:dyDescent="0.25">
      <c r="A976" s="22"/>
      <c r="B976" s="23"/>
      <c r="C976" s="13"/>
      <c r="D976" s="12"/>
      <c r="E976" s="12"/>
      <c r="F976" s="13"/>
    </row>
    <row r="977" spans="1:6" x14ac:dyDescent="0.25">
      <c r="A977" s="22"/>
      <c r="B977" s="23"/>
      <c r="C977" s="13"/>
      <c r="D977" s="12"/>
      <c r="E977" s="12"/>
      <c r="F977" s="13"/>
    </row>
    <row r="978" spans="1:6" x14ac:dyDescent="0.25">
      <c r="A978" s="22"/>
      <c r="B978" s="23"/>
      <c r="C978" s="13"/>
      <c r="D978" s="12"/>
      <c r="E978" s="12"/>
      <c r="F978" s="13"/>
    </row>
    <row r="979" spans="1:6" x14ac:dyDescent="0.25">
      <c r="A979" s="22"/>
      <c r="B979" s="23"/>
      <c r="C979" s="13"/>
      <c r="D979" s="12"/>
      <c r="E979" s="12"/>
      <c r="F979" s="13"/>
    </row>
    <row r="980" spans="1:6" x14ac:dyDescent="0.25">
      <c r="A980" s="22"/>
      <c r="B980" s="23"/>
      <c r="C980" s="13"/>
      <c r="D980" s="12"/>
      <c r="E980" s="12"/>
      <c r="F980" s="13"/>
    </row>
    <row r="981" spans="1:6" x14ac:dyDescent="0.25">
      <c r="A981" s="22"/>
      <c r="B981" s="23"/>
      <c r="C981" s="13"/>
      <c r="D981" s="12"/>
      <c r="E981" s="12"/>
      <c r="F981" s="13"/>
    </row>
    <row r="982" spans="1:6" x14ac:dyDescent="0.25">
      <c r="A982" s="22"/>
      <c r="B982" s="23"/>
      <c r="C982" s="13"/>
      <c r="D982" s="12"/>
      <c r="E982" s="12"/>
      <c r="F982" s="13"/>
    </row>
    <row r="983" spans="1:6" x14ac:dyDescent="0.25">
      <c r="A983" s="22"/>
      <c r="B983" s="23"/>
      <c r="C983" s="13"/>
      <c r="D983" s="12"/>
      <c r="E983" s="12"/>
      <c r="F983" s="13"/>
    </row>
    <row r="984" spans="1:6" x14ac:dyDescent="0.25">
      <c r="A984" s="22"/>
      <c r="B984" s="23"/>
      <c r="C984" s="13"/>
      <c r="D984" s="12"/>
      <c r="E984" s="12"/>
      <c r="F984" s="13"/>
    </row>
    <row r="985" spans="1:6" x14ac:dyDescent="0.25">
      <c r="A985" s="22"/>
      <c r="B985" s="23"/>
      <c r="C985" s="13"/>
      <c r="D985" s="12"/>
      <c r="E985" s="12"/>
      <c r="F985" s="13"/>
    </row>
    <row r="986" spans="1:6" x14ac:dyDescent="0.25">
      <c r="A986" s="22"/>
      <c r="B986" s="23"/>
      <c r="C986" s="13"/>
      <c r="D986" s="12"/>
      <c r="E986" s="12"/>
      <c r="F986" s="13"/>
    </row>
    <row r="987" spans="1:6" x14ac:dyDescent="0.25">
      <c r="A987" s="22"/>
      <c r="B987" s="23"/>
      <c r="C987" s="13"/>
      <c r="D987" s="12"/>
      <c r="E987" s="12"/>
      <c r="F987" s="13"/>
    </row>
    <row r="988" spans="1:6" x14ac:dyDescent="0.25">
      <c r="A988" s="22"/>
      <c r="B988" s="23"/>
      <c r="C988" s="13"/>
      <c r="D988" s="12"/>
      <c r="E988" s="12"/>
      <c r="F988" s="13"/>
    </row>
    <row r="989" spans="1:6" x14ac:dyDescent="0.25">
      <c r="A989" s="22"/>
      <c r="B989" s="23"/>
      <c r="C989" s="13"/>
      <c r="D989" s="12"/>
      <c r="E989" s="12"/>
      <c r="F989" s="13"/>
    </row>
    <row r="990" spans="1:6" x14ac:dyDescent="0.25">
      <c r="A990" s="22"/>
      <c r="B990" s="23"/>
      <c r="C990" s="13"/>
      <c r="D990" s="12"/>
      <c r="E990" s="12"/>
      <c r="F990" s="13"/>
    </row>
    <row r="991" spans="1:6" x14ac:dyDescent="0.25">
      <c r="A991" s="22"/>
      <c r="B991" s="23"/>
      <c r="C991" s="13"/>
      <c r="D991" s="12"/>
      <c r="E991" s="12"/>
      <c r="F991" s="13"/>
    </row>
    <row r="992" spans="1:6" x14ac:dyDescent="0.25">
      <c r="A992" s="22"/>
      <c r="B992" s="23"/>
      <c r="C992" s="13"/>
      <c r="D992" s="12"/>
      <c r="E992" s="12"/>
      <c r="F992" s="13"/>
    </row>
    <row r="993" spans="1:6" x14ac:dyDescent="0.25">
      <c r="A993" s="22"/>
      <c r="B993" s="23"/>
      <c r="C993" s="13"/>
      <c r="D993" s="12"/>
      <c r="E993" s="12"/>
      <c r="F993" s="13"/>
    </row>
    <row r="994" spans="1:6" x14ac:dyDescent="0.25">
      <c r="A994" s="22"/>
      <c r="B994" s="23"/>
      <c r="C994" s="13"/>
      <c r="D994" s="12"/>
      <c r="E994" s="12"/>
      <c r="F994" s="13"/>
    </row>
    <row r="995" spans="1:6" x14ac:dyDescent="0.25">
      <c r="A995" s="22"/>
      <c r="B995" s="23"/>
      <c r="C995" s="13"/>
      <c r="D995" s="12"/>
      <c r="E995" s="12"/>
      <c r="F995" s="13"/>
    </row>
    <row r="996" spans="1:6" x14ac:dyDescent="0.25">
      <c r="A996" s="22"/>
      <c r="B996" s="23"/>
      <c r="C996" s="13"/>
      <c r="D996" s="12"/>
      <c r="E996" s="12"/>
      <c r="F996" s="13"/>
    </row>
    <row r="997" spans="1:6" x14ac:dyDescent="0.25">
      <c r="A997" s="22"/>
      <c r="B997" s="23"/>
      <c r="C997" s="13"/>
      <c r="D997" s="12"/>
      <c r="E997" s="12"/>
      <c r="F997" s="13"/>
    </row>
    <row r="998" spans="1:6" x14ac:dyDescent="0.25">
      <c r="A998" s="22"/>
      <c r="B998" s="23"/>
      <c r="C998" s="13"/>
      <c r="D998" s="12"/>
      <c r="E998" s="12"/>
      <c r="F998" s="13"/>
    </row>
    <row r="999" spans="1:6" x14ac:dyDescent="0.25">
      <c r="A999" s="22"/>
      <c r="B999" s="23"/>
      <c r="C999" s="13"/>
      <c r="D999" s="12"/>
      <c r="E999" s="12"/>
      <c r="F999" s="13"/>
    </row>
    <row r="1000" spans="1:6" x14ac:dyDescent="0.25">
      <c r="A1000" s="22"/>
      <c r="B1000" s="23"/>
      <c r="C1000" s="13"/>
      <c r="D1000" s="12"/>
      <c r="E1000" s="12"/>
      <c r="F1000" s="13"/>
    </row>
    <row r="1001" spans="1:6" x14ac:dyDescent="0.25">
      <c r="A1001" s="22"/>
      <c r="B1001" s="23"/>
      <c r="C1001" s="13"/>
      <c r="D1001" s="12"/>
      <c r="E1001" s="12"/>
      <c r="F1001" s="13"/>
    </row>
    <row r="1002" spans="1:6" x14ac:dyDescent="0.25">
      <c r="A1002" s="22"/>
      <c r="B1002" s="23"/>
      <c r="C1002" s="13"/>
      <c r="D1002" s="12"/>
      <c r="E1002" s="12"/>
      <c r="F1002" s="13"/>
    </row>
    <row r="1003" spans="1:6" x14ac:dyDescent="0.25">
      <c r="A1003" s="22"/>
      <c r="B1003" s="23"/>
      <c r="C1003" s="13"/>
      <c r="D1003" s="12"/>
      <c r="E1003" s="12"/>
      <c r="F1003" s="13"/>
    </row>
    <row r="1004" spans="1:6" x14ac:dyDescent="0.25">
      <c r="A1004" s="22"/>
      <c r="B1004" s="23"/>
      <c r="C1004" s="13"/>
      <c r="D1004" s="12"/>
      <c r="E1004" s="12"/>
      <c r="F1004" s="13"/>
    </row>
    <row r="1005" spans="1:6" x14ac:dyDescent="0.25">
      <c r="A1005" s="22"/>
      <c r="B1005" s="23"/>
      <c r="C1005" s="13"/>
      <c r="D1005" s="12"/>
      <c r="E1005" s="12"/>
      <c r="F1005" s="13"/>
    </row>
    <row r="1006" spans="1:6" x14ac:dyDescent="0.25">
      <c r="A1006" s="22"/>
      <c r="B1006" s="23"/>
      <c r="C1006" s="13"/>
      <c r="D1006" s="12"/>
      <c r="E1006" s="12"/>
      <c r="F1006" s="13"/>
    </row>
    <row r="1007" spans="1:6" x14ac:dyDescent="0.25">
      <c r="A1007" s="22"/>
      <c r="B1007" s="23"/>
      <c r="C1007" s="13"/>
      <c r="D1007" s="12"/>
      <c r="E1007" s="12"/>
      <c r="F1007" s="13"/>
    </row>
    <row r="1008" spans="1:6" x14ac:dyDescent="0.25">
      <c r="A1008" s="22"/>
      <c r="B1008" s="23"/>
      <c r="C1008" s="13"/>
      <c r="D1008" s="12"/>
      <c r="E1008" s="12"/>
      <c r="F1008" s="13"/>
    </row>
    <row r="1009" spans="1:6" x14ac:dyDescent="0.25">
      <c r="A1009" s="22"/>
      <c r="B1009" s="23"/>
      <c r="C1009" s="13"/>
      <c r="D1009" s="12"/>
      <c r="E1009" s="12"/>
      <c r="F1009" s="13"/>
    </row>
    <row r="1010" spans="1:6" x14ac:dyDescent="0.25">
      <c r="A1010" s="22"/>
      <c r="B1010" s="23"/>
      <c r="C1010" s="13"/>
      <c r="D1010" s="12"/>
      <c r="E1010" s="12"/>
      <c r="F1010" s="13"/>
    </row>
    <row r="1011" spans="1:6" x14ac:dyDescent="0.25">
      <c r="A1011" s="22"/>
      <c r="B1011" s="23"/>
      <c r="C1011" s="13"/>
      <c r="D1011" s="12"/>
      <c r="E1011" s="12"/>
      <c r="F1011" s="13"/>
    </row>
    <row r="1012" spans="1:6" x14ac:dyDescent="0.25">
      <c r="A1012" s="22"/>
      <c r="B1012" s="23"/>
      <c r="C1012" s="13"/>
      <c r="D1012" s="12"/>
      <c r="E1012" s="12"/>
      <c r="F1012" s="13"/>
    </row>
    <row r="1013" spans="1:6" x14ac:dyDescent="0.25">
      <c r="A1013" s="22"/>
      <c r="B1013" s="23"/>
      <c r="C1013" s="13"/>
      <c r="D1013" s="12"/>
      <c r="E1013" s="12"/>
      <c r="F1013" s="13"/>
    </row>
    <row r="1014" spans="1:6" x14ac:dyDescent="0.25">
      <c r="A1014" s="22"/>
      <c r="B1014" s="23"/>
      <c r="C1014" s="13"/>
      <c r="D1014" s="12"/>
      <c r="E1014" s="12"/>
      <c r="F1014" s="13"/>
    </row>
    <row r="1015" spans="1:6" x14ac:dyDescent="0.25">
      <c r="A1015" s="22"/>
      <c r="B1015" s="23"/>
      <c r="C1015" s="13"/>
      <c r="D1015" s="12"/>
      <c r="E1015" s="12"/>
      <c r="F1015" s="13"/>
    </row>
    <row r="1016" spans="1:6" x14ac:dyDescent="0.25">
      <c r="A1016" s="22"/>
      <c r="B1016" s="23"/>
      <c r="C1016" s="13"/>
      <c r="D1016" s="12"/>
      <c r="E1016" s="12"/>
      <c r="F1016" s="13"/>
    </row>
    <row r="1017" spans="1:6" x14ac:dyDescent="0.25">
      <c r="A1017" s="22"/>
      <c r="B1017" s="23"/>
      <c r="C1017" s="13"/>
      <c r="D1017" s="12"/>
      <c r="E1017" s="12"/>
      <c r="F1017" s="13"/>
    </row>
    <row r="1018" spans="1:6" x14ac:dyDescent="0.25">
      <c r="A1018" s="22"/>
      <c r="B1018" s="23"/>
      <c r="C1018" s="13"/>
      <c r="D1018" s="12"/>
      <c r="E1018" s="12"/>
      <c r="F1018" s="13"/>
    </row>
    <row r="1019" spans="1:6" x14ac:dyDescent="0.25">
      <c r="A1019" s="22"/>
      <c r="B1019" s="23"/>
      <c r="C1019" s="13"/>
      <c r="D1019" s="12"/>
      <c r="E1019" s="12"/>
      <c r="F1019" s="13"/>
    </row>
    <row r="1020" spans="1:6" x14ac:dyDescent="0.25">
      <c r="A1020" s="22"/>
      <c r="B1020" s="23"/>
      <c r="C1020" s="13"/>
      <c r="D1020" s="12"/>
      <c r="E1020" s="12"/>
      <c r="F1020" s="13"/>
    </row>
    <row r="1021" spans="1:6" x14ac:dyDescent="0.25">
      <c r="A1021" s="22"/>
      <c r="B1021" s="23"/>
      <c r="C1021" s="13"/>
      <c r="D1021" s="12"/>
      <c r="E1021" s="12"/>
      <c r="F1021" s="13"/>
    </row>
    <row r="1022" spans="1:6" x14ac:dyDescent="0.25">
      <c r="A1022" s="22"/>
      <c r="B1022" s="23"/>
      <c r="C1022" s="13"/>
      <c r="D1022" s="12"/>
      <c r="E1022" s="12"/>
      <c r="F1022" s="13"/>
    </row>
    <row r="1023" spans="1:6" x14ac:dyDescent="0.25">
      <c r="A1023" s="22"/>
      <c r="B1023" s="23"/>
      <c r="C1023" s="13"/>
      <c r="D1023" s="12"/>
      <c r="E1023" s="12"/>
      <c r="F1023" s="13"/>
    </row>
    <row r="1024" spans="1:6" x14ac:dyDescent="0.25">
      <c r="A1024" s="22"/>
      <c r="B1024" s="23"/>
      <c r="C1024" s="13"/>
      <c r="D1024" s="12"/>
      <c r="E1024" s="12"/>
      <c r="F1024" s="13"/>
    </row>
    <row r="1025" spans="1:6" x14ac:dyDescent="0.25">
      <c r="A1025" s="22"/>
      <c r="B1025" s="23"/>
      <c r="C1025" s="13"/>
      <c r="D1025" s="12"/>
      <c r="E1025" s="12"/>
      <c r="F1025" s="13"/>
    </row>
    <row r="1026" spans="1:6" x14ac:dyDescent="0.25">
      <c r="A1026" s="22"/>
      <c r="B1026" s="23"/>
      <c r="C1026" s="13"/>
      <c r="D1026" s="12"/>
      <c r="E1026" s="12"/>
      <c r="F1026" s="13"/>
    </row>
    <row r="1027" spans="1:6" x14ac:dyDescent="0.25">
      <c r="A1027" s="22"/>
      <c r="B1027" s="23"/>
      <c r="C1027" s="13"/>
      <c r="D1027" s="12"/>
      <c r="E1027" s="12"/>
      <c r="F1027" s="13"/>
    </row>
    <row r="1028" spans="1:6" x14ac:dyDescent="0.25">
      <c r="A1028" s="22"/>
      <c r="B1028" s="23"/>
      <c r="C1028" s="13"/>
      <c r="D1028" s="12"/>
      <c r="E1028" s="12"/>
      <c r="F1028" s="13"/>
    </row>
    <row r="1029" spans="1:6" x14ac:dyDescent="0.25">
      <c r="A1029" s="22"/>
      <c r="B1029" s="23"/>
      <c r="C1029" s="13"/>
      <c r="D1029" s="12"/>
      <c r="E1029" s="12"/>
      <c r="F1029" s="13"/>
    </row>
    <row r="1030" spans="1:6" x14ac:dyDescent="0.25">
      <c r="A1030" s="22"/>
      <c r="B1030" s="23"/>
      <c r="C1030" s="13"/>
      <c r="D1030" s="12"/>
      <c r="E1030" s="12"/>
      <c r="F1030" s="13"/>
    </row>
    <row r="1031" spans="1:6" x14ac:dyDescent="0.25">
      <c r="A1031" s="22"/>
      <c r="B1031" s="23"/>
      <c r="C1031" s="13"/>
      <c r="D1031" s="12"/>
      <c r="E1031" s="12"/>
      <c r="F1031" s="13"/>
    </row>
    <row r="1032" spans="1:6" x14ac:dyDescent="0.25">
      <c r="A1032" s="22"/>
      <c r="B1032" s="23"/>
      <c r="C1032" s="13"/>
      <c r="D1032" s="12"/>
      <c r="E1032" s="12"/>
      <c r="F1032" s="13"/>
    </row>
    <row r="1033" spans="1:6" x14ac:dyDescent="0.25">
      <c r="A1033" s="22"/>
      <c r="B1033" s="23"/>
      <c r="C1033" s="13"/>
      <c r="D1033" s="12"/>
      <c r="E1033" s="12"/>
      <c r="F1033" s="13"/>
    </row>
    <row r="1034" spans="1:6" x14ac:dyDescent="0.25">
      <c r="A1034" s="22"/>
      <c r="B1034" s="23"/>
      <c r="C1034" s="13"/>
      <c r="D1034" s="12"/>
      <c r="E1034" s="12"/>
      <c r="F1034" s="13"/>
    </row>
    <row r="1035" spans="1:6" x14ac:dyDescent="0.25">
      <c r="A1035" s="22"/>
      <c r="B1035" s="23"/>
      <c r="C1035" s="13"/>
      <c r="D1035" s="12"/>
      <c r="E1035" s="12"/>
      <c r="F1035" s="13"/>
    </row>
    <row r="1036" spans="1:6" x14ac:dyDescent="0.25">
      <c r="A1036" s="22"/>
      <c r="B1036" s="23"/>
      <c r="C1036" s="13"/>
      <c r="D1036" s="12"/>
      <c r="E1036" s="12"/>
      <c r="F1036" s="13"/>
    </row>
    <row r="1037" spans="1:6" x14ac:dyDescent="0.25">
      <c r="A1037" s="22"/>
      <c r="B1037" s="23"/>
      <c r="C1037" s="13"/>
      <c r="D1037" s="12"/>
      <c r="E1037" s="12"/>
      <c r="F1037" s="13"/>
    </row>
    <row r="1038" spans="1:6" x14ac:dyDescent="0.25">
      <c r="A1038" s="22"/>
      <c r="B1038" s="23"/>
      <c r="C1038" s="13"/>
      <c r="D1038" s="12"/>
      <c r="E1038" s="12"/>
      <c r="F1038" s="13"/>
    </row>
    <row r="1039" spans="1:6" x14ac:dyDescent="0.25">
      <c r="A1039" s="22"/>
      <c r="B1039" s="23"/>
      <c r="C1039" s="13"/>
      <c r="D1039" s="12"/>
      <c r="E1039" s="12"/>
      <c r="F1039" s="13"/>
    </row>
    <row r="1040" spans="1:6" x14ac:dyDescent="0.25">
      <c r="A1040" s="22"/>
      <c r="B1040" s="23"/>
      <c r="C1040" s="13"/>
      <c r="D1040" s="12"/>
      <c r="E1040" s="12"/>
      <c r="F1040" s="13"/>
    </row>
    <row r="1041" spans="1:6" x14ac:dyDescent="0.25">
      <c r="A1041" s="22"/>
      <c r="B1041" s="23"/>
      <c r="C1041" s="13"/>
      <c r="D1041" s="12"/>
      <c r="E1041" s="12"/>
      <c r="F1041" s="13"/>
    </row>
    <row r="1042" spans="1:6" x14ac:dyDescent="0.25">
      <c r="A1042" s="22"/>
      <c r="B1042" s="23"/>
      <c r="C1042" s="13"/>
      <c r="D1042" s="12"/>
      <c r="E1042" s="12"/>
      <c r="F1042" s="13"/>
    </row>
    <row r="1043" spans="1:6" x14ac:dyDescent="0.25">
      <c r="A1043" s="22"/>
      <c r="B1043" s="23"/>
      <c r="C1043" s="13"/>
      <c r="D1043" s="12"/>
      <c r="E1043" s="12"/>
      <c r="F1043" s="13"/>
    </row>
    <row r="1044" spans="1:6" x14ac:dyDescent="0.25">
      <c r="A1044" s="22"/>
      <c r="B1044" s="23"/>
      <c r="C1044" s="13"/>
      <c r="D1044" s="12"/>
      <c r="E1044" s="12"/>
      <c r="F1044" s="13"/>
    </row>
    <row r="1045" spans="1:6" x14ac:dyDescent="0.25">
      <c r="A1045" s="22"/>
      <c r="B1045" s="23"/>
      <c r="C1045" s="13"/>
      <c r="D1045" s="12"/>
      <c r="E1045" s="12"/>
      <c r="F1045" s="13"/>
    </row>
    <row r="1046" spans="1:6" x14ac:dyDescent="0.25">
      <c r="A1046" s="22"/>
      <c r="B1046" s="23"/>
      <c r="C1046" s="13"/>
      <c r="D1046" s="12"/>
      <c r="E1046" s="12"/>
      <c r="F1046" s="13"/>
    </row>
    <row r="1047" spans="1:6" x14ac:dyDescent="0.25">
      <c r="A1047" s="22"/>
      <c r="B1047" s="23"/>
      <c r="C1047" s="13"/>
      <c r="D1047" s="12"/>
      <c r="E1047" s="12"/>
      <c r="F1047" s="13"/>
    </row>
    <row r="1048" spans="1:6" x14ac:dyDescent="0.25">
      <c r="A1048" s="22"/>
      <c r="B1048" s="23"/>
      <c r="C1048" s="13"/>
      <c r="D1048" s="12"/>
      <c r="E1048" s="12"/>
      <c r="F1048" s="13"/>
    </row>
    <row r="1049" spans="1:6" x14ac:dyDescent="0.25">
      <c r="A1049" s="22"/>
      <c r="B1049" s="23"/>
      <c r="C1049" s="13"/>
      <c r="D1049" s="12"/>
      <c r="E1049" s="12"/>
      <c r="F1049" s="13"/>
    </row>
    <row r="1050" spans="1:6" x14ac:dyDescent="0.25">
      <c r="A1050" s="22"/>
      <c r="B1050" s="23"/>
      <c r="C1050" s="13"/>
      <c r="D1050" s="12"/>
      <c r="E1050" s="12"/>
      <c r="F1050" s="13"/>
    </row>
    <row r="1051" spans="1:6" x14ac:dyDescent="0.25">
      <c r="A1051" s="22"/>
      <c r="B1051" s="23"/>
      <c r="C1051" s="13"/>
      <c r="D1051" s="12"/>
      <c r="E1051" s="12"/>
      <c r="F1051" s="13"/>
    </row>
    <row r="1052" spans="1:6" x14ac:dyDescent="0.25">
      <c r="A1052" s="22"/>
      <c r="B1052" s="23"/>
      <c r="C1052" s="13"/>
      <c r="D1052" s="12"/>
      <c r="E1052" s="12"/>
      <c r="F1052" s="13"/>
    </row>
    <row r="1053" spans="1:6" x14ac:dyDescent="0.25">
      <c r="A1053" s="22"/>
      <c r="B1053" s="23"/>
      <c r="C1053" s="13"/>
      <c r="D1053" s="12"/>
      <c r="E1053" s="12"/>
      <c r="F1053" s="13"/>
    </row>
    <row r="1054" spans="1:6" x14ac:dyDescent="0.25">
      <c r="A1054" s="22"/>
      <c r="B1054" s="23"/>
      <c r="C1054" s="13"/>
      <c r="D1054" s="12"/>
      <c r="E1054" s="12"/>
      <c r="F1054" s="13"/>
    </row>
    <row r="1055" spans="1:6" x14ac:dyDescent="0.25">
      <c r="A1055" s="22"/>
      <c r="B1055" s="23"/>
      <c r="C1055" s="13"/>
      <c r="D1055" s="12"/>
      <c r="E1055" s="12"/>
      <c r="F1055" s="13"/>
    </row>
    <row r="1056" spans="1:6" x14ac:dyDescent="0.25">
      <c r="A1056" s="22"/>
      <c r="B1056" s="23"/>
      <c r="C1056" s="13"/>
      <c r="D1056" s="12"/>
      <c r="E1056" s="12"/>
      <c r="F1056" s="13"/>
    </row>
    <row r="1057" spans="1:6" x14ac:dyDescent="0.25">
      <c r="A1057" s="22"/>
      <c r="B1057" s="23"/>
      <c r="C1057" s="13"/>
      <c r="D1057" s="12"/>
      <c r="E1057" s="12"/>
      <c r="F1057" s="13"/>
    </row>
    <row r="1058" spans="1:6" x14ac:dyDescent="0.25">
      <c r="A1058" s="22"/>
      <c r="B1058" s="23"/>
      <c r="C1058" s="13"/>
      <c r="D1058" s="12"/>
      <c r="E1058" s="12"/>
      <c r="F1058" s="13"/>
    </row>
    <row r="1059" spans="1:6" x14ac:dyDescent="0.25">
      <c r="A1059" s="22"/>
      <c r="B1059" s="23"/>
      <c r="C1059" s="13"/>
      <c r="D1059" s="12"/>
      <c r="E1059" s="12"/>
      <c r="F1059" s="13"/>
    </row>
    <row r="1060" spans="1:6" x14ac:dyDescent="0.25">
      <c r="A1060" s="22"/>
      <c r="B1060" s="23"/>
      <c r="C1060" s="13"/>
      <c r="D1060" s="12"/>
      <c r="E1060" s="12"/>
      <c r="F1060" s="13"/>
    </row>
    <row r="1061" spans="1:6" x14ac:dyDescent="0.25">
      <c r="A1061" s="22"/>
      <c r="B1061" s="23"/>
      <c r="C1061" s="13"/>
      <c r="D1061" s="12"/>
      <c r="E1061" s="12"/>
      <c r="F1061" s="13"/>
    </row>
    <row r="1062" spans="1:6" x14ac:dyDescent="0.25">
      <c r="A1062" s="22"/>
      <c r="B1062" s="23"/>
      <c r="C1062" s="13"/>
      <c r="D1062" s="12"/>
      <c r="E1062" s="12"/>
      <c r="F1062" s="13"/>
    </row>
    <row r="1063" spans="1:6" x14ac:dyDescent="0.25">
      <c r="A1063" s="22"/>
      <c r="B1063" s="23"/>
      <c r="C1063" s="13"/>
      <c r="D1063" s="12"/>
      <c r="E1063" s="12"/>
      <c r="F1063" s="13"/>
    </row>
    <row r="1064" spans="1:6" x14ac:dyDescent="0.25">
      <c r="A1064" s="22"/>
      <c r="B1064" s="23"/>
      <c r="C1064" s="13"/>
      <c r="D1064" s="12"/>
      <c r="E1064" s="12"/>
      <c r="F1064" s="13"/>
    </row>
    <row r="1065" spans="1:6" x14ac:dyDescent="0.25">
      <c r="A1065" s="22"/>
      <c r="B1065" s="23"/>
      <c r="C1065" s="13"/>
      <c r="D1065" s="12"/>
      <c r="E1065" s="12"/>
      <c r="F1065" s="13"/>
    </row>
    <row r="1066" spans="1:6" x14ac:dyDescent="0.25">
      <c r="A1066" s="22"/>
      <c r="B1066" s="23"/>
      <c r="C1066" s="13"/>
      <c r="D1066" s="12"/>
      <c r="E1066" s="12"/>
      <c r="F1066" s="13"/>
    </row>
    <row r="1067" spans="1:6" x14ac:dyDescent="0.25">
      <c r="A1067" s="22"/>
      <c r="B1067" s="23"/>
      <c r="C1067" s="13"/>
      <c r="D1067" s="12"/>
      <c r="E1067" s="12"/>
      <c r="F1067" s="13"/>
    </row>
    <row r="1068" spans="1:6" x14ac:dyDescent="0.25">
      <c r="A1068" s="22"/>
      <c r="B1068" s="23"/>
      <c r="C1068" s="13"/>
      <c r="D1068" s="12"/>
      <c r="E1068" s="12"/>
      <c r="F1068" s="13"/>
    </row>
    <row r="1069" spans="1:6" x14ac:dyDescent="0.25">
      <c r="A1069" s="22"/>
      <c r="B1069" s="23"/>
      <c r="C1069" s="13"/>
      <c r="D1069" s="12"/>
      <c r="E1069" s="12"/>
      <c r="F1069" s="13"/>
    </row>
    <row r="1070" spans="1:6" x14ac:dyDescent="0.25">
      <c r="A1070" s="22"/>
      <c r="B1070" s="23"/>
      <c r="C1070" s="13"/>
      <c r="D1070" s="12"/>
      <c r="E1070" s="12"/>
      <c r="F1070" s="13"/>
    </row>
    <row r="1071" spans="1:6" x14ac:dyDescent="0.25">
      <c r="A1071" s="22"/>
      <c r="B1071" s="23"/>
      <c r="C1071" s="13"/>
      <c r="D1071" s="12"/>
      <c r="E1071" s="12"/>
      <c r="F1071" s="13"/>
    </row>
    <row r="1072" spans="1:6" x14ac:dyDescent="0.25">
      <c r="A1072" s="22"/>
      <c r="B1072" s="23"/>
      <c r="C1072" s="13"/>
      <c r="D1072" s="12"/>
      <c r="E1072" s="12"/>
      <c r="F1072" s="13"/>
    </row>
    <row r="1073" spans="1:6" x14ac:dyDescent="0.25">
      <c r="A1073" s="22"/>
      <c r="B1073" s="23"/>
      <c r="C1073" s="13"/>
      <c r="D1073" s="12"/>
      <c r="E1073" s="12"/>
      <c r="F1073" s="13"/>
    </row>
    <row r="1074" spans="1:6" x14ac:dyDescent="0.25">
      <c r="A1074" s="22"/>
      <c r="B1074" s="23"/>
      <c r="C1074" s="13"/>
      <c r="D1074" s="12"/>
      <c r="E1074" s="12"/>
      <c r="F1074" s="13"/>
    </row>
    <row r="1075" spans="1:6" x14ac:dyDescent="0.25">
      <c r="A1075" s="22"/>
      <c r="B1075" s="23"/>
      <c r="C1075" s="13"/>
      <c r="D1075" s="12"/>
      <c r="E1075" s="12"/>
      <c r="F1075" s="13"/>
    </row>
    <row r="1076" spans="1:6" x14ac:dyDescent="0.25">
      <c r="A1076" s="22"/>
      <c r="B1076" s="23"/>
      <c r="C1076" s="13"/>
      <c r="D1076" s="12"/>
      <c r="E1076" s="12"/>
      <c r="F1076" s="13"/>
    </row>
    <row r="1077" spans="1:6" x14ac:dyDescent="0.25">
      <c r="A1077" s="22"/>
      <c r="B1077" s="23"/>
      <c r="C1077" s="13"/>
      <c r="D1077" s="12"/>
      <c r="E1077" s="12"/>
      <c r="F1077" s="13"/>
    </row>
    <row r="1078" spans="1:6" x14ac:dyDescent="0.25">
      <c r="A1078" s="22"/>
      <c r="B1078" s="23"/>
      <c r="C1078" s="13"/>
      <c r="D1078" s="12"/>
      <c r="E1078" s="12"/>
      <c r="F1078" s="13"/>
    </row>
    <row r="1079" spans="1:6" x14ac:dyDescent="0.25">
      <c r="A1079" s="22"/>
      <c r="B1079" s="23"/>
      <c r="C1079" s="13"/>
      <c r="D1079" s="12"/>
      <c r="E1079" s="12"/>
      <c r="F1079" s="13"/>
    </row>
    <row r="1080" spans="1:6" x14ac:dyDescent="0.25">
      <c r="A1080" s="22"/>
      <c r="B1080" s="23"/>
      <c r="C1080" s="13"/>
      <c r="D1080" s="12"/>
      <c r="E1080" s="12"/>
      <c r="F1080" s="13"/>
    </row>
    <row r="1081" spans="1:6" x14ac:dyDescent="0.25">
      <c r="A1081" s="22"/>
      <c r="B1081" s="23"/>
      <c r="C1081" s="13"/>
      <c r="D1081" s="12"/>
      <c r="E1081" s="12"/>
      <c r="F1081" s="13"/>
    </row>
    <row r="1082" spans="1:6" x14ac:dyDescent="0.25">
      <c r="A1082" s="22"/>
      <c r="B1082" s="23"/>
      <c r="C1082" s="13"/>
      <c r="D1082" s="12"/>
      <c r="E1082" s="12"/>
      <c r="F1082" s="13"/>
    </row>
    <row r="1083" spans="1:6" x14ac:dyDescent="0.25">
      <c r="A1083" s="22"/>
      <c r="B1083" s="23"/>
      <c r="C1083" s="13"/>
      <c r="D1083" s="12"/>
      <c r="E1083" s="12"/>
      <c r="F1083" s="13"/>
    </row>
    <row r="1084" spans="1:6" x14ac:dyDescent="0.25">
      <c r="A1084" s="22"/>
      <c r="B1084" s="23"/>
      <c r="C1084" s="13"/>
      <c r="D1084" s="12"/>
      <c r="E1084" s="12"/>
      <c r="F1084" s="13"/>
    </row>
    <row r="1085" spans="1:6" x14ac:dyDescent="0.25">
      <c r="A1085" s="22"/>
      <c r="B1085" s="23"/>
      <c r="C1085" s="13"/>
      <c r="D1085" s="12"/>
      <c r="E1085" s="12"/>
      <c r="F1085" s="13"/>
    </row>
    <row r="1086" spans="1:6" x14ac:dyDescent="0.25">
      <c r="A1086" s="22"/>
      <c r="B1086" s="23"/>
      <c r="C1086" s="13"/>
      <c r="D1086" s="12"/>
      <c r="E1086" s="12"/>
      <c r="F1086" s="13"/>
    </row>
    <row r="1087" spans="1:6" x14ac:dyDescent="0.25">
      <c r="A1087" s="22"/>
      <c r="B1087" s="23"/>
      <c r="C1087" s="13"/>
      <c r="D1087" s="12"/>
      <c r="E1087" s="12"/>
      <c r="F1087" s="13"/>
    </row>
    <row r="1088" spans="1:6" x14ac:dyDescent="0.25">
      <c r="A1088" s="22"/>
      <c r="B1088" s="23"/>
      <c r="C1088" s="13"/>
      <c r="D1088" s="12"/>
      <c r="E1088" s="12"/>
      <c r="F1088" s="13"/>
    </row>
    <row r="1089" spans="1:6" x14ac:dyDescent="0.25">
      <c r="A1089" s="22"/>
      <c r="B1089" s="23"/>
      <c r="C1089" s="13"/>
      <c r="D1089" s="12"/>
      <c r="E1089" s="12"/>
      <c r="F1089" s="13"/>
    </row>
    <row r="1090" spans="1:6" x14ac:dyDescent="0.25">
      <c r="A1090" s="22"/>
      <c r="B1090" s="23"/>
      <c r="C1090" s="13"/>
      <c r="D1090" s="12"/>
      <c r="E1090" s="12"/>
      <c r="F1090" s="13"/>
    </row>
    <row r="1091" spans="1:6" x14ac:dyDescent="0.25">
      <c r="A1091" s="22"/>
      <c r="B1091" s="23"/>
      <c r="C1091" s="13"/>
      <c r="D1091" s="12"/>
      <c r="E1091" s="12"/>
      <c r="F1091" s="13"/>
    </row>
    <row r="1092" spans="1:6" x14ac:dyDescent="0.25">
      <c r="A1092" s="22"/>
      <c r="B1092" s="23"/>
      <c r="C1092" s="13"/>
      <c r="D1092" s="12"/>
      <c r="E1092" s="12"/>
      <c r="F1092" s="13"/>
    </row>
    <row r="1093" spans="1:6" x14ac:dyDescent="0.25">
      <c r="A1093" s="22"/>
      <c r="B1093" s="23"/>
      <c r="C1093" s="13"/>
      <c r="D1093" s="12"/>
      <c r="E1093" s="12"/>
      <c r="F1093" s="13"/>
    </row>
    <row r="1094" spans="1:6" x14ac:dyDescent="0.25">
      <c r="A1094" s="22"/>
      <c r="B1094" s="23"/>
      <c r="C1094" s="13"/>
      <c r="D1094" s="12"/>
      <c r="E1094" s="12"/>
      <c r="F1094" s="13"/>
    </row>
    <row r="1095" spans="1:6" x14ac:dyDescent="0.25">
      <c r="A1095" s="22"/>
      <c r="B1095" s="23"/>
      <c r="C1095" s="13"/>
      <c r="D1095" s="12"/>
      <c r="E1095" s="12"/>
      <c r="F1095" s="13"/>
    </row>
    <row r="1096" spans="1:6" x14ac:dyDescent="0.25">
      <c r="A1096" s="22"/>
      <c r="B1096" s="23"/>
      <c r="C1096" s="13"/>
      <c r="D1096" s="12"/>
      <c r="E1096" s="12"/>
      <c r="F1096" s="13"/>
    </row>
    <row r="1097" spans="1:6" x14ac:dyDescent="0.25">
      <c r="A1097" s="22"/>
      <c r="B1097" s="23"/>
      <c r="C1097" s="13"/>
      <c r="D1097" s="12"/>
      <c r="E1097" s="12"/>
      <c r="F1097" s="13"/>
    </row>
    <row r="1098" spans="1:6" x14ac:dyDescent="0.25">
      <c r="A1098" s="22"/>
      <c r="B1098" s="23"/>
      <c r="C1098" s="13"/>
      <c r="D1098" s="12"/>
      <c r="E1098" s="12"/>
      <c r="F1098" s="13"/>
    </row>
    <row r="1099" spans="1:6" x14ac:dyDescent="0.25">
      <c r="A1099" s="22"/>
      <c r="B1099" s="23"/>
      <c r="C1099" s="13"/>
      <c r="D1099" s="12"/>
      <c r="E1099" s="12"/>
      <c r="F1099" s="13"/>
    </row>
    <row r="1100" spans="1:6" x14ac:dyDescent="0.25">
      <c r="A1100" s="22"/>
      <c r="B1100" s="23"/>
      <c r="C1100" s="13"/>
      <c r="D1100" s="12"/>
      <c r="E1100" s="12"/>
      <c r="F1100" s="13"/>
    </row>
    <row r="1101" spans="1:6" x14ac:dyDescent="0.25">
      <c r="A1101" s="22"/>
      <c r="B1101" s="23"/>
      <c r="C1101" s="13"/>
      <c r="D1101" s="12"/>
      <c r="E1101" s="12"/>
      <c r="F1101" s="13"/>
    </row>
    <row r="1102" spans="1:6" x14ac:dyDescent="0.25">
      <c r="A1102" s="22"/>
      <c r="B1102" s="23"/>
      <c r="C1102" s="13"/>
      <c r="D1102" s="12"/>
      <c r="E1102" s="12"/>
      <c r="F1102" s="13"/>
    </row>
    <row r="1103" spans="1:6" x14ac:dyDescent="0.25">
      <c r="A1103" s="22"/>
      <c r="B1103" s="23"/>
      <c r="C1103" s="13"/>
      <c r="D1103" s="12"/>
      <c r="E1103" s="12"/>
      <c r="F1103" s="13"/>
    </row>
    <row r="1104" spans="1:6" x14ac:dyDescent="0.25">
      <c r="A1104" s="22"/>
      <c r="B1104" s="23"/>
      <c r="C1104" s="13"/>
      <c r="D1104" s="12"/>
      <c r="E1104" s="12"/>
      <c r="F1104" s="13"/>
    </row>
    <row r="1105" spans="1:6" x14ac:dyDescent="0.25">
      <c r="A1105" s="22"/>
      <c r="B1105" s="23"/>
      <c r="C1105" s="13"/>
      <c r="D1105" s="12"/>
      <c r="E1105" s="12"/>
      <c r="F1105" s="13"/>
    </row>
    <row r="1106" spans="1:6" x14ac:dyDescent="0.25">
      <c r="A1106" s="22"/>
      <c r="B1106" s="23"/>
      <c r="C1106" s="13"/>
      <c r="D1106" s="12"/>
      <c r="E1106" s="12"/>
      <c r="F1106" s="13"/>
    </row>
    <row r="1107" spans="1:6" x14ac:dyDescent="0.25">
      <c r="A1107" s="22"/>
      <c r="B1107" s="23"/>
      <c r="C1107" s="13"/>
      <c r="D1107" s="12"/>
      <c r="E1107" s="12"/>
      <c r="F1107" s="13"/>
    </row>
    <row r="1108" spans="1:6" x14ac:dyDescent="0.25">
      <c r="A1108" s="22"/>
      <c r="B1108" s="23"/>
      <c r="C1108" s="13"/>
      <c r="D1108" s="12"/>
      <c r="E1108" s="12"/>
      <c r="F1108" s="13"/>
    </row>
    <row r="1109" spans="1:6" x14ac:dyDescent="0.25">
      <c r="A1109" s="22"/>
      <c r="B1109" s="23"/>
      <c r="C1109" s="13"/>
      <c r="D1109" s="12"/>
      <c r="E1109" s="12"/>
      <c r="F1109" s="13"/>
    </row>
    <row r="1110" spans="1:6" x14ac:dyDescent="0.25">
      <c r="A1110" s="22"/>
      <c r="B1110" s="23"/>
      <c r="C1110" s="13"/>
      <c r="D1110" s="12"/>
      <c r="E1110" s="12"/>
      <c r="F1110" s="13"/>
    </row>
    <row r="1111" spans="1:6" x14ac:dyDescent="0.25">
      <c r="A1111" s="22"/>
      <c r="B1111" s="23"/>
      <c r="C1111" s="13"/>
      <c r="D1111" s="12"/>
      <c r="E1111" s="12"/>
      <c r="F1111" s="13"/>
    </row>
    <row r="1112" spans="1:6" x14ac:dyDescent="0.25">
      <c r="A1112" s="22"/>
      <c r="B1112" s="23"/>
      <c r="C1112" s="13"/>
      <c r="D1112" s="12"/>
      <c r="E1112" s="12"/>
      <c r="F1112" s="13"/>
    </row>
    <row r="1113" spans="1:6" x14ac:dyDescent="0.25">
      <c r="A1113" s="22"/>
      <c r="B1113" s="23"/>
      <c r="C1113" s="13"/>
      <c r="D1113" s="12"/>
      <c r="E1113" s="12"/>
      <c r="F1113" s="13"/>
    </row>
    <row r="1114" spans="1:6" x14ac:dyDescent="0.25">
      <c r="A1114" s="22"/>
      <c r="B1114" s="23"/>
      <c r="C1114" s="13"/>
      <c r="D1114" s="12"/>
      <c r="E1114" s="12"/>
      <c r="F1114" s="13"/>
    </row>
    <row r="1115" spans="1:6" x14ac:dyDescent="0.25">
      <c r="A1115" s="22"/>
      <c r="B1115" s="23"/>
      <c r="C1115" s="13"/>
      <c r="D1115" s="12"/>
      <c r="E1115" s="12"/>
      <c r="F1115" s="13"/>
    </row>
    <row r="1116" spans="1:6" x14ac:dyDescent="0.25">
      <c r="A1116" s="22"/>
      <c r="B1116" s="23"/>
      <c r="C1116" s="13"/>
      <c r="D1116" s="12"/>
      <c r="E1116" s="12"/>
      <c r="F1116" s="13"/>
    </row>
    <row r="1117" spans="1:6" x14ac:dyDescent="0.25">
      <c r="A1117" s="22"/>
      <c r="B1117" s="23"/>
      <c r="C1117" s="13"/>
      <c r="D1117" s="12"/>
      <c r="E1117" s="12"/>
      <c r="F1117" s="13"/>
    </row>
    <row r="1118" spans="1:6" x14ac:dyDescent="0.25">
      <c r="A1118" s="22"/>
      <c r="B1118" s="23"/>
      <c r="C1118" s="13"/>
      <c r="D1118" s="12"/>
      <c r="E1118" s="12"/>
      <c r="F1118" s="13"/>
    </row>
    <row r="1119" spans="1:6" x14ac:dyDescent="0.25">
      <c r="A1119" s="22"/>
      <c r="B1119" s="23"/>
      <c r="C1119" s="13"/>
      <c r="D1119" s="12"/>
      <c r="E1119" s="12"/>
      <c r="F1119" s="13"/>
    </row>
    <row r="1120" spans="1:6" x14ac:dyDescent="0.25">
      <c r="A1120" s="22"/>
      <c r="B1120" s="23"/>
      <c r="C1120" s="13"/>
      <c r="D1120" s="12"/>
      <c r="E1120" s="12"/>
      <c r="F1120" s="13"/>
    </row>
    <row r="1121" spans="1:6" x14ac:dyDescent="0.25">
      <c r="A1121" s="22"/>
      <c r="B1121" s="23"/>
      <c r="C1121" s="13"/>
      <c r="D1121" s="12"/>
      <c r="E1121" s="12"/>
      <c r="F1121" s="13"/>
    </row>
    <row r="1122" spans="1:6" x14ac:dyDescent="0.25">
      <c r="A1122" s="22"/>
      <c r="B1122" s="23"/>
      <c r="C1122" s="13"/>
      <c r="D1122" s="12"/>
      <c r="E1122" s="12"/>
      <c r="F1122" s="13"/>
    </row>
    <row r="1123" spans="1:6" x14ac:dyDescent="0.25">
      <c r="A1123" s="22"/>
      <c r="B1123" s="23"/>
      <c r="C1123" s="13"/>
      <c r="D1123" s="12"/>
      <c r="E1123" s="12"/>
      <c r="F1123" s="13"/>
    </row>
    <row r="1124" spans="1:6" x14ac:dyDescent="0.25">
      <c r="A1124" s="22"/>
      <c r="B1124" s="23"/>
      <c r="C1124" s="13"/>
      <c r="D1124" s="12"/>
      <c r="E1124" s="12"/>
      <c r="F1124" s="13"/>
    </row>
    <row r="1125" spans="1:6" x14ac:dyDescent="0.25">
      <c r="A1125" s="22"/>
      <c r="B1125" s="23"/>
      <c r="C1125" s="13"/>
      <c r="D1125" s="12"/>
      <c r="E1125" s="12"/>
      <c r="F1125" s="13"/>
    </row>
    <row r="1126" spans="1:6" x14ac:dyDescent="0.25">
      <c r="A1126" s="22"/>
      <c r="B1126" s="23"/>
      <c r="C1126" s="13"/>
      <c r="D1126" s="12"/>
      <c r="E1126" s="12"/>
      <c r="F1126" s="13"/>
    </row>
    <row r="1127" spans="1:6" x14ac:dyDescent="0.25">
      <c r="A1127" s="22"/>
      <c r="B1127" s="23"/>
      <c r="C1127" s="13"/>
      <c r="D1127" s="12"/>
      <c r="E1127" s="12"/>
      <c r="F1127" s="13"/>
    </row>
    <row r="1128" spans="1:6" x14ac:dyDescent="0.25">
      <c r="A1128" s="22"/>
      <c r="B1128" s="23"/>
      <c r="C1128" s="13"/>
      <c r="D1128" s="12"/>
      <c r="E1128" s="12"/>
      <c r="F1128" s="13"/>
    </row>
    <row r="1129" spans="1:6" x14ac:dyDescent="0.25">
      <c r="A1129" s="22"/>
      <c r="B1129" s="23"/>
      <c r="C1129" s="13"/>
      <c r="D1129" s="12"/>
      <c r="E1129" s="12"/>
      <c r="F1129" s="13"/>
    </row>
    <row r="1130" spans="1:6" x14ac:dyDescent="0.25">
      <c r="A1130" s="22"/>
      <c r="B1130" s="23"/>
      <c r="C1130" s="13"/>
      <c r="D1130" s="12"/>
      <c r="E1130" s="12"/>
      <c r="F1130" s="13"/>
    </row>
    <row r="1131" spans="1:6" x14ac:dyDescent="0.25">
      <c r="A1131" s="22"/>
      <c r="B1131" s="23"/>
      <c r="C1131" s="13"/>
      <c r="D1131" s="12"/>
      <c r="E1131" s="12"/>
      <c r="F1131" s="13"/>
    </row>
    <row r="1132" spans="1:6" x14ac:dyDescent="0.25">
      <c r="A1132" s="22"/>
      <c r="B1132" s="23"/>
      <c r="C1132" s="13"/>
      <c r="D1132" s="12"/>
      <c r="E1132" s="12"/>
      <c r="F1132" s="13"/>
    </row>
    <row r="1133" spans="1:6" x14ac:dyDescent="0.25">
      <c r="A1133" s="22"/>
      <c r="B1133" s="23"/>
      <c r="C1133" s="13"/>
      <c r="D1133" s="12"/>
      <c r="E1133" s="12"/>
      <c r="F1133" s="13"/>
    </row>
    <row r="1134" spans="1:6" x14ac:dyDescent="0.25">
      <c r="A1134" s="22"/>
      <c r="B1134" s="23"/>
      <c r="C1134" s="13"/>
      <c r="D1134" s="12"/>
      <c r="E1134" s="12"/>
      <c r="F1134" s="13"/>
    </row>
    <row r="1135" spans="1:6" x14ac:dyDescent="0.25">
      <c r="A1135" s="22"/>
      <c r="B1135" s="23"/>
      <c r="C1135" s="13"/>
      <c r="D1135" s="12"/>
      <c r="E1135" s="12"/>
      <c r="F1135" s="13"/>
    </row>
    <row r="1136" spans="1:6" x14ac:dyDescent="0.25">
      <c r="A1136" s="22"/>
      <c r="B1136" s="23"/>
      <c r="C1136" s="13"/>
      <c r="D1136" s="12"/>
      <c r="E1136" s="12"/>
      <c r="F1136" s="13"/>
    </row>
    <row r="1137" spans="1:6" x14ac:dyDescent="0.25">
      <c r="A1137" s="22"/>
      <c r="B1137" s="23"/>
      <c r="C1137" s="13"/>
      <c r="D1137" s="12"/>
      <c r="E1137" s="12"/>
      <c r="F1137" s="13"/>
    </row>
    <row r="1138" spans="1:6" x14ac:dyDescent="0.25">
      <c r="A1138" s="22"/>
      <c r="B1138" s="23"/>
      <c r="C1138" s="13"/>
      <c r="D1138" s="12"/>
      <c r="E1138" s="12"/>
      <c r="F1138" s="13"/>
    </row>
    <row r="1139" spans="1:6" x14ac:dyDescent="0.25">
      <c r="A1139" s="22"/>
      <c r="B1139" s="23"/>
      <c r="C1139" s="13"/>
      <c r="D1139" s="12"/>
      <c r="E1139" s="12"/>
      <c r="F1139" s="13"/>
    </row>
    <row r="1140" spans="1:6" x14ac:dyDescent="0.25">
      <c r="A1140" s="22"/>
      <c r="B1140" s="23"/>
      <c r="C1140" s="13"/>
      <c r="D1140" s="12"/>
      <c r="E1140" s="12"/>
      <c r="F1140" s="13"/>
    </row>
    <row r="1141" spans="1:6" x14ac:dyDescent="0.25">
      <c r="A1141" s="22"/>
      <c r="B1141" s="23"/>
      <c r="C1141" s="13"/>
      <c r="D1141" s="12"/>
      <c r="E1141" s="12"/>
      <c r="F1141" s="13"/>
    </row>
    <row r="1142" spans="1:6" x14ac:dyDescent="0.25">
      <c r="A1142" s="22"/>
      <c r="B1142" s="23"/>
      <c r="C1142" s="13"/>
      <c r="D1142" s="12"/>
      <c r="E1142" s="12"/>
      <c r="F1142" s="13"/>
    </row>
    <row r="1143" spans="1:6" x14ac:dyDescent="0.25">
      <c r="A1143" s="22"/>
      <c r="B1143" s="23"/>
      <c r="C1143" s="13"/>
      <c r="D1143" s="12"/>
      <c r="E1143" s="12"/>
      <c r="F1143" s="13"/>
    </row>
    <row r="1144" spans="1:6" x14ac:dyDescent="0.25">
      <c r="A1144" s="22"/>
      <c r="B1144" s="23"/>
      <c r="C1144" s="13"/>
      <c r="D1144" s="12"/>
      <c r="E1144" s="12"/>
      <c r="F1144" s="13"/>
    </row>
    <row r="1145" spans="1:6" x14ac:dyDescent="0.25">
      <c r="A1145" s="22"/>
      <c r="B1145" s="23"/>
      <c r="C1145" s="13"/>
      <c r="D1145" s="12"/>
      <c r="E1145" s="12"/>
      <c r="F1145" s="13"/>
    </row>
    <row r="1146" spans="1:6" x14ac:dyDescent="0.25">
      <c r="A1146" s="22"/>
      <c r="B1146" s="23"/>
      <c r="C1146" s="13"/>
      <c r="D1146" s="12"/>
      <c r="E1146" s="12"/>
      <c r="F1146" s="13"/>
    </row>
    <row r="1147" spans="1:6" x14ac:dyDescent="0.25">
      <c r="A1147" s="22"/>
      <c r="B1147" s="23"/>
      <c r="C1147" s="13"/>
      <c r="D1147" s="12"/>
      <c r="E1147" s="12"/>
      <c r="F1147" s="13"/>
    </row>
    <row r="1148" spans="1:6" x14ac:dyDescent="0.25">
      <c r="A1148" s="22"/>
      <c r="B1148" s="23"/>
      <c r="C1148" s="13"/>
      <c r="D1148" s="12"/>
      <c r="E1148" s="12"/>
      <c r="F1148" s="13"/>
    </row>
    <row r="1149" spans="1:6" x14ac:dyDescent="0.25">
      <c r="A1149" s="22"/>
      <c r="B1149" s="23"/>
      <c r="C1149" s="13"/>
      <c r="D1149" s="12"/>
      <c r="E1149" s="12"/>
      <c r="F1149" s="13"/>
    </row>
    <row r="1150" spans="1:6" x14ac:dyDescent="0.25">
      <c r="A1150" s="22"/>
      <c r="B1150" s="23"/>
      <c r="C1150" s="13"/>
      <c r="D1150" s="12"/>
      <c r="E1150" s="12"/>
      <c r="F1150" s="13"/>
    </row>
    <row r="1151" spans="1:6" x14ac:dyDescent="0.25">
      <c r="A1151" s="22"/>
      <c r="B1151" s="23"/>
      <c r="C1151" s="13"/>
      <c r="D1151" s="12"/>
      <c r="E1151" s="12"/>
      <c r="F1151" s="13"/>
    </row>
    <row r="1152" spans="1:6" x14ac:dyDescent="0.25">
      <c r="A1152" s="22"/>
      <c r="B1152" s="23"/>
      <c r="C1152" s="13"/>
      <c r="D1152" s="12"/>
      <c r="E1152" s="12"/>
      <c r="F1152" s="13"/>
    </row>
    <row r="1153" spans="1:6" x14ac:dyDescent="0.25">
      <c r="A1153" s="22"/>
      <c r="B1153" s="23"/>
      <c r="C1153" s="13"/>
      <c r="D1153" s="12"/>
      <c r="E1153" s="12"/>
      <c r="F1153" s="13"/>
    </row>
    <row r="1154" spans="1:6" x14ac:dyDescent="0.25">
      <c r="A1154" s="22"/>
      <c r="B1154" s="23"/>
      <c r="C1154" s="13"/>
      <c r="D1154" s="12"/>
      <c r="E1154" s="12"/>
      <c r="F1154" s="13"/>
    </row>
    <row r="1155" spans="1:6" x14ac:dyDescent="0.25">
      <c r="A1155" s="22"/>
      <c r="B1155" s="23"/>
      <c r="C1155" s="13"/>
      <c r="D1155" s="12"/>
      <c r="E1155" s="12"/>
      <c r="F1155" s="13"/>
    </row>
    <row r="1156" spans="1:6" x14ac:dyDescent="0.25">
      <c r="A1156" s="22"/>
      <c r="B1156" s="23"/>
      <c r="C1156" s="13"/>
      <c r="D1156" s="12"/>
      <c r="E1156" s="12"/>
      <c r="F1156" s="13"/>
    </row>
    <row r="1157" spans="1:6" x14ac:dyDescent="0.25">
      <c r="A1157" s="22"/>
      <c r="B1157" s="23"/>
      <c r="C1157" s="13"/>
      <c r="D1157" s="12"/>
      <c r="E1157" s="12"/>
      <c r="F1157" s="13"/>
    </row>
    <row r="1158" spans="1:6" x14ac:dyDescent="0.25">
      <c r="A1158" s="22"/>
      <c r="B1158" s="23"/>
      <c r="C1158" s="13"/>
      <c r="D1158" s="12"/>
      <c r="E1158" s="12"/>
      <c r="F1158" s="13"/>
    </row>
    <row r="1159" spans="1:6" x14ac:dyDescent="0.25">
      <c r="A1159" s="22"/>
      <c r="B1159" s="23"/>
      <c r="C1159" s="13"/>
      <c r="D1159" s="12"/>
      <c r="E1159" s="12"/>
      <c r="F1159" s="13"/>
    </row>
    <row r="1160" spans="1:6" x14ac:dyDescent="0.25">
      <c r="A1160" s="22"/>
      <c r="B1160" s="23"/>
      <c r="C1160" s="13"/>
      <c r="D1160" s="12"/>
      <c r="E1160" s="12"/>
      <c r="F1160" s="13"/>
    </row>
    <row r="1161" spans="1:6" x14ac:dyDescent="0.25">
      <c r="A1161" s="22"/>
      <c r="B1161" s="23"/>
      <c r="C1161" s="13"/>
      <c r="D1161" s="12"/>
      <c r="E1161" s="12"/>
      <c r="F1161" s="13"/>
    </row>
    <row r="1162" spans="1:6" x14ac:dyDescent="0.25">
      <c r="A1162" s="22"/>
      <c r="B1162" s="23"/>
      <c r="C1162" s="13"/>
      <c r="D1162" s="12"/>
      <c r="E1162" s="12"/>
      <c r="F1162" s="13"/>
    </row>
    <row r="1163" spans="1:6" x14ac:dyDescent="0.25">
      <c r="A1163" s="22"/>
      <c r="B1163" s="23"/>
      <c r="C1163" s="13"/>
      <c r="D1163" s="12"/>
      <c r="E1163" s="12"/>
      <c r="F1163" s="13"/>
    </row>
    <row r="1164" spans="1:6" x14ac:dyDescent="0.25">
      <c r="A1164" s="22"/>
      <c r="B1164" s="23"/>
      <c r="C1164" s="13"/>
      <c r="D1164" s="12"/>
      <c r="E1164" s="12"/>
      <c r="F1164" s="13"/>
    </row>
    <row r="1165" spans="1:6" x14ac:dyDescent="0.25">
      <c r="A1165" s="22"/>
      <c r="B1165" s="23"/>
      <c r="C1165" s="13"/>
      <c r="D1165" s="12"/>
      <c r="E1165" s="12"/>
      <c r="F1165" s="13"/>
    </row>
    <row r="1166" spans="1:6" x14ac:dyDescent="0.25">
      <c r="A1166" s="22"/>
      <c r="B1166" s="23"/>
      <c r="C1166" s="13"/>
      <c r="D1166" s="12"/>
      <c r="E1166" s="12"/>
      <c r="F1166" s="13"/>
    </row>
    <row r="1167" spans="1:6" x14ac:dyDescent="0.25">
      <c r="A1167" s="22"/>
      <c r="B1167" s="23"/>
      <c r="C1167" s="13"/>
      <c r="D1167" s="12"/>
      <c r="E1167" s="12"/>
      <c r="F1167" s="13"/>
    </row>
    <row r="1168" spans="1:6" x14ac:dyDescent="0.25">
      <c r="A1168" s="22"/>
      <c r="B1168" s="23"/>
      <c r="C1168" s="13"/>
      <c r="D1168" s="12"/>
      <c r="E1168" s="12"/>
      <c r="F1168" s="13"/>
    </row>
    <row r="1169" spans="1:6" x14ac:dyDescent="0.25">
      <c r="A1169" s="22"/>
      <c r="B1169" s="23"/>
      <c r="C1169" s="13"/>
      <c r="D1169" s="12"/>
      <c r="E1169" s="12"/>
      <c r="F1169" s="13"/>
    </row>
    <row r="1170" spans="1:6" x14ac:dyDescent="0.25">
      <c r="A1170" s="22"/>
      <c r="B1170" s="23"/>
      <c r="C1170" s="13"/>
      <c r="D1170" s="12"/>
      <c r="E1170" s="12"/>
      <c r="F1170" s="13"/>
    </row>
    <row r="1171" spans="1:6" x14ac:dyDescent="0.25">
      <c r="A1171" s="22"/>
      <c r="B1171" s="23"/>
      <c r="C1171" s="13"/>
      <c r="D1171" s="12"/>
      <c r="E1171" s="12"/>
      <c r="F1171" s="13"/>
    </row>
    <row r="1172" spans="1:6" x14ac:dyDescent="0.25">
      <c r="A1172" s="22"/>
      <c r="B1172" s="23"/>
      <c r="C1172" s="13"/>
      <c r="D1172" s="12"/>
      <c r="E1172" s="12"/>
      <c r="F1172" s="13"/>
    </row>
    <row r="1173" spans="1:6" x14ac:dyDescent="0.25">
      <c r="A1173" s="22"/>
      <c r="B1173" s="23"/>
      <c r="C1173" s="13"/>
      <c r="D1173" s="12"/>
      <c r="E1173" s="12"/>
      <c r="F1173" s="13"/>
    </row>
    <row r="1174" spans="1:6" x14ac:dyDescent="0.25">
      <c r="A1174" s="22"/>
      <c r="B1174" s="23"/>
      <c r="C1174" s="13"/>
      <c r="D1174" s="12"/>
      <c r="E1174" s="12"/>
      <c r="F1174" s="13"/>
    </row>
    <row r="1175" spans="1:6" x14ac:dyDescent="0.25">
      <c r="A1175" s="22"/>
      <c r="B1175" s="23"/>
      <c r="C1175" s="13"/>
      <c r="D1175" s="12"/>
      <c r="E1175" s="12"/>
      <c r="F1175" s="13"/>
    </row>
    <row r="1176" spans="1:6" x14ac:dyDescent="0.25">
      <c r="A1176" s="22"/>
      <c r="B1176" s="23"/>
      <c r="C1176" s="13"/>
      <c r="D1176" s="12"/>
      <c r="E1176" s="12"/>
      <c r="F1176" s="13"/>
    </row>
    <row r="1177" spans="1:6" x14ac:dyDescent="0.25">
      <c r="A1177" s="22"/>
      <c r="B1177" s="23"/>
      <c r="C1177" s="13"/>
      <c r="D1177" s="12"/>
      <c r="E1177" s="12"/>
      <c r="F1177" s="13"/>
    </row>
    <row r="1178" spans="1:6" x14ac:dyDescent="0.25">
      <c r="A1178" s="22"/>
      <c r="B1178" s="23"/>
      <c r="C1178" s="13"/>
      <c r="D1178" s="12"/>
      <c r="E1178" s="12"/>
      <c r="F1178" s="13"/>
    </row>
    <row r="1179" spans="1:6" x14ac:dyDescent="0.25">
      <c r="A1179" s="22"/>
      <c r="B1179" s="23"/>
      <c r="C1179" s="13"/>
      <c r="D1179" s="12"/>
      <c r="E1179" s="12"/>
      <c r="F1179" s="13"/>
    </row>
    <row r="1180" spans="1:6" x14ac:dyDescent="0.25">
      <c r="A1180" s="22"/>
      <c r="B1180" s="23"/>
      <c r="C1180" s="13"/>
      <c r="D1180" s="12"/>
      <c r="E1180" s="12"/>
      <c r="F1180" s="13"/>
    </row>
    <row r="1181" spans="1:6" x14ac:dyDescent="0.25">
      <c r="A1181" s="22"/>
      <c r="B1181" s="23"/>
      <c r="C1181" s="13"/>
      <c r="D1181" s="12"/>
      <c r="E1181" s="12"/>
      <c r="F1181" s="13"/>
    </row>
    <row r="1182" spans="1:6" x14ac:dyDescent="0.25">
      <c r="A1182" s="22"/>
      <c r="B1182" s="23"/>
      <c r="C1182" s="13"/>
      <c r="D1182" s="12"/>
      <c r="E1182" s="12"/>
      <c r="F1182" s="13"/>
    </row>
    <row r="1183" spans="1:6" x14ac:dyDescent="0.25">
      <c r="A1183" s="22"/>
      <c r="B1183" s="23"/>
      <c r="C1183" s="13"/>
      <c r="D1183" s="12"/>
      <c r="E1183" s="12"/>
      <c r="F1183" s="13"/>
    </row>
    <row r="1184" spans="1:6" x14ac:dyDescent="0.25">
      <c r="A1184" s="22"/>
      <c r="B1184" s="23"/>
      <c r="C1184" s="13"/>
      <c r="D1184" s="12"/>
      <c r="E1184" s="12"/>
      <c r="F1184" s="13"/>
    </row>
    <row r="1185" spans="1:6" x14ac:dyDescent="0.25">
      <c r="A1185" s="22"/>
      <c r="B1185" s="23"/>
      <c r="C1185" s="13"/>
      <c r="D1185" s="12"/>
      <c r="E1185" s="12"/>
      <c r="F1185" s="13"/>
    </row>
    <row r="1186" spans="1:6" x14ac:dyDescent="0.25">
      <c r="A1186" s="22"/>
      <c r="B1186" s="23"/>
      <c r="C1186" s="13"/>
      <c r="D1186" s="12"/>
      <c r="E1186" s="12"/>
      <c r="F1186" s="13"/>
    </row>
    <row r="1187" spans="1:6" x14ac:dyDescent="0.25">
      <c r="A1187" s="22"/>
      <c r="B1187" s="23"/>
      <c r="C1187" s="13"/>
      <c r="D1187" s="12"/>
      <c r="E1187" s="12"/>
      <c r="F1187" s="13"/>
    </row>
    <row r="1188" spans="1:6" x14ac:dyDescent="0.25">
      <c r="A1188" s="22"/>
      <c r="B1188" s="23"/>
      <c r="C1188" s="13"/>
      <c r="D1188" s="12"/>
      <c r="E1188" s="12"/>
      <c r="F1188" s="13"/>
    </row>
    <row r="1189" spans="1:6" x14ac:dyDescent="0.25">
      <c r="A1189" s="22"/>
      <c r="B1189" s="23"/>
      <c r="C1189" s="13"/>
      <c r="D1189" s="12"/>
      <c r="E1189" s="12"/>
      <c r="F1189" s="13"/>
    </row>
    <row r="1190" spans="1:6" x14ac:dyDescent="0.25">
      <c r="A1190" s="22"/>
      <c r="B1190" s="23"/>
      <c r="C1190" s="13"/>
      <c r="D1190" s="12"/>
      <c r="E1190" s="12"/>
      <c r="F1190" s="13"/>
    </row>
    <row r="1191" spans="1:6" x14ac:dyDescent="0.25">
      <c r="A1191" s="22"/>
      <c r="B1191" s="23"/>
      <c r="C1191" s="13"/>
      <c r="D1191" s="12"/>
      <c r="E1191" s="12"/>
      <c r="F1191" s="13"/>
    </row>
    <row r="1192" spans="1:6" x14ac:dyDescent="0.25">
      <c r="A1192" s="22"/>
      <c r="B1192" s="23"/>
      <c r="C1192" s="13"/>
      <c r="D1192" s="12"/>
      <c r="E1192" s="12"/>
      <c r="F1192" s="13"/>
    </row>
    <row r="1193" spans="1:6" x14ac:dyDescent="0.25">
      <c r="A1193" s="22"/>
      <c r="B1193" s="23"/>
      <c r="C1193" s="13"/>
      <c r="D1193" s="12"/>
      <c r="E1193" s="12"/>
      <c r="F1193" s="13"/>
    </row>
    <row r="1194" spans="1:6" x14ac:dyDescent="0.25">
      <c r="A1194" s="22"/>
      <c r="B1194" s="23"/>
      <c r="C1194" s="13"/>
      <c r="D1194" s="12"/>
      <c r="E1194" s="12"/>
      <c r="F1194" s="13"/>
    </row>
    <row r="1195" spans="1:6" x14ac:dyDescent="0.25">
      <c r="A1195" s="22"/>
      <c r="B1195" s="23"/>
      <c r="C1195" s="13"/>
      <c r="D1195" s="12"/>
      <c r="E1195" s="12"/>
      <c r="F1195" s="13"/>
    </row>
    <row r="1196" spans="1:6" x14ac:dyDescent="0.25">
      <c r="A1196" s="22"/>
      <c r="B1196" s="23"/>
      <c r="C1196" s="13"/>
      <c r="D1196" s="12"/>
      <c r="E1196" s="12"/>
      <c r="F1196" s="13"/>
    </row>
    <row r="1197" spans="1:6" x14ac:dyDescent="0.25">
      <c r="A1197" s="22"/>
      <c r="B1197" s="23"/>
      <c r="C1197" s="13"/>
      <c r="D1197" s="12"/>
      <c r="E1197" s="12"/>
      <c r="F1197" s="13"/>
    </row>
    <row r="1198" spans="1:6" x14ac:dyDescent="0.25">
      <c r="A1198" s="22"/>
      <c r="B1198" s="23"/>
      <c r="C1198" s="13"/>
      <c r="D1198" s="12"/>
      <c r="E1198" s="12"/>
      <c r="F1198" s="13"/>
    </row>
    <row r="1199" spans="1:6" x14ac:dyDescent="0.25">
      <c r="A1199" s="22"/>
      <c r="B1199" s="23"/>
      <c r="C1199" s="13"/>
      <c r="D1199" s="12"/>
      <c r="E1199" s="12"/>
      <c r="F1199" s="13"/>
    </row>
    <row r="1200" spans="1:6" x14ac:dyDescent="0.25">
      <c r="A1200" s="22"/>
      <c r="B1200" s="23"/>
      <c r="C1200" s="13"/>
      <c r="D1200" s="12"/>
      <c r="E1200" s="12"/>
      <c r="F1200" s="13"/>
    </row>
    <row r="1201" spans="1:6" x14ac:dyDescent="0.25">
      <c r="A1201" s="22"/>
      <c r="B1201" s="23"/>
      <c r="C1201" s="13"/>
      <c r="D1201" s="12"/>
      <c r="E1201" s="12"/>
      <c r="F1201" s="13"/>
    </row>
    <row r="1202" spans="1:6" x14ac:dyDescent="0.25">
      <c r="A1202" s="22"/>
      <c r="B1202" s="23"/>
      <c r="C1202" s="13"/>
      <c r="D1202" s="12"/>
      <c r="E1202" s="12"/>
      <c r="F1202" s="13"/>
    </row>
    <row r="1203" spans="1:6" x14ac:dyDescent="0.25">
      <c r="A1203" s="22"/>
      <c r="B1203" s="23"/>
      <c r="C1203" s="13"/>
      <c r="D1203" s="12"/>
      <c r="E1203" s="12"/>
      <c r="F1203" s="13"/>
    </row>
    <row r="1204" spans="1:6" x14ac:dyDescent="0.25">
      <c r="A1204" s="22"/>
      <c r="B1204" s="23"/>
      <c r="C1204" s="13"/>
      <c r="D1204" s="12"/>
      <c r="E1204" s="12"/>
      <c r="F1204" s="13"/>
    </row>
    <row r="1205" spans="1:6" x14ac:dyDescent="0.25">
      <c r="A1205" s="22"/>
      <c r="B1205" s="23"/>
      <c r="C1205" s="13"/>
      <c r="D1205" s="12"/>
      <c r="E1205" s="12"/>
      <c r="F1205" s="13"/>
    </row>
    <row r="1206" spans="1:6" x14ac:dyDescent="0.25">
      <c r="A1206" s="22"/>
      <c r="B1206" s="23"/>
      <c r="C1206" s="13"/>
      <c r="D1206" s="12"/>
      <c r="E1206" s="12"/>
      <c r="F1206" s="13"/>
    </row>
    <row r="1207" spans="1:6" x14ac:dyDescent="0.25">
      <c r="A1207" s="22"/>
      <c r="B1207" s="23"/>
      <c r="C1207" s="13"/>
      <c r="D1207" s="12"/>
      <c r="E1207" s="12"/>
      <c r="F1207" s="13"/>
    </row>
    <row r="1208" spans="1:6" x14ac:dyDescent="0.25">
      <c r="A1208" s="22"/>
      <c r="B1208" s="23"/>
      <c r="C1208" s="13"/>
      <c r="D1208" s="12"/>
      <c r="E1208" s="12"/>
      <c r="F1208" s="13"/>
    </row>
    <row r="1209" spans="1:6" x14ac:dyDescent="0.25">
      <c r="A1209" s="22"/>
      <c r="B1209" s="23"/>
      <c r="C1209" s="13"/>
      <c r="D1209" s="12"/>
      <c r="E1209" s="12"/>
      <c r="F1209" s="13"/>
    </row>
    <row r="1210" spans="1:6" x14ac:dyDescent="0.25">
      <c r="A1210" s="22"/>
      <c r="B1210" s="23"/>
      <c r="C1210" s="13"/>
      <c r="D1210" s="12"/>
      <c r="E1210" s="12"/>
      <c r="F1210" s="13"/>
    </row>
    <row r="1211" spans="1:6" x14ac:dyDescent="0.25">
      <c r="A1211" s="22"/>
      <c r="B1211" s="23"/>
      <c r="C1211" s="13"/>
      <c r="D1211" s="12"/>
      <c r="E1211" s="12"/>
      <c r="F1211" s="13"/>
    </row>
    <row r="1212" spans="1:6" x14ac:dyDescent="0.25">
      <c r="A1212" s="22"/>
      <c r="B1212" s="23"/>
      <c r="C1212" s="13"/>
      <c r="D1212" s="12"/>
      <c r="E1212" s="12"/>
      <c r="F1212" s="13"/>
    </row>
    <row r="1213" spans="1:6" x14ac:dyDescent="0.25">
      <c r="A1213" s="22"/>
      <c r="B1213" s="23"/>
      <c r="C1213" s="13"/>
      <c r="D1213" s="12"/>
      <c r="E1213" s="12"/>
      <c r="F1213" s="13"/>
    </row>
    <row r="1214" spans="1:6" x14ac:dyDescent="0.25">
      <c r="A1214" s="22"/>
      <c r="B1214" s="23"/>
      <c r="C1214" s="13"/>
      <c r="D1214" s="12"/>
      <c r="E1214" s="12"/>
      <c r="F1214" s="13"/>
    </row>
    <row r="1215" spans="1:6" x14ac:dyDescent="0.25">
      <c r="A1215" s="22"/>
      <c r="B1215" s="23"/>
      <c r="C1215" s="13"/>
      <c r="D1215" s="12"/>
      <c r="E1215" s="12"/>
      <c r="F1215" s="13"/>
    </row>
    <row r="1216" spans="1:6" x14ac:dyDescent="0.25">
      <c r="A1216" s="22"/>
      <c r="B1216" s="23"/>
      <c r="C1216" s="13"/>
      <c r="D1216" s="12"/>
      <c r="E1216" s="12"/>
      <c r="F1216" s="13"/>
    </row>
    <row r="1217" spans="1:6" x14ac:dyDescent="0.25">
      <c r="A1217" s="22"/>
      <c r="B1217" s="23"/>
      <c r="C1217" s="13"/>
      <c r="D1217" s="12"/>
      <c r="E1217" s="12"/>
      <c r="F1217" s="13"/>
    </row>
    <row r="1218" spans="1:6" x14ac:dyDescent="0.25">
      <c r="A1218" s="22"/>
      <c r="B1218" s="23"/>
      <c r="C1218" s="13"/>
      <c r="D1218" s="12"/>
      <c r="E1218" s="12"/>
      <c r="F1218" s="13"/>
    </row>
    <row r="1219" spans="1:6" x14ac:dyDescent="0.25">
      <c r="A1219" s="22"/>
      <c r="B1219" s="23"/>
      <c r="C1219" s="13"/>
      <c r="D1219" s="12"/>
      <c r="E1219" s="12"/>
      <c r="F1219" s="13"/>
    </row>
    <row r="1220" spans="1:6" x14ac:dyDescent="0.25">
      <c r="A1220" s="22"/>
      <c r="B1220" s="23"/>
      <c r="C1220" s="13"/>
      <c r="D1220" s="12"/>
      <c r="E1220" s="12"/>
      <c r="F1220" s="13"/>
    </row>
    <row r="1221" spans="1:6" x14ac:dyDescent="0.25">
      <c r="A1221" s="22"/>
      <c r="B1221" s="23"/>
      <c r="C1221" s="13"/>
      <c r="D1221" s="12"/>
      <c r="E1221" s="12"/>
      <c r="F1221" s="13"/>
    </row>
    <row r="1222" spans="1:6" x14ac:dyDescent="0.25">
      <c r="A1222" s="22"/>
      <c r="B1222" s="23"/>
      <c r="C1222" s="13"/>
      <c r="D1222" s="12"/>
      <c r="E1222" s="12"/>
      <c r="F1222" s="13"/>
    </row>
    <row r="1223" spans="1:6" x14ac:dyDescent="0.25">
      <c r="A1223" s="22"/>
      <c r="B1223" s="23"/>
      <c r="C1223" s="13"/>
      <c r="D1223" s="12"/>
      <c r="E1223" s="12"/>
      <c r="F1223" s="13"/>
    </row>
    <row r="1224" spans="1:6" x14ac:dyDescent="0.25">
      <c r="A1224" s="22"/>
      <c r="B1224" s="23"/>
      <c r="C1224" s="13"/>
      <c r="D1224" s="12"/>
      <c r="E1224" s="12"/>
      <c r="F1224" s="13"/>
    </row>
    <row r="1225" spans="1:6" x14ac:dyDescent="0.25">
      <c r="A1225" s="22"/>
      <c r="B1225" s="23"/>
      <c r="C1225" s="13"/>
      <c r="D1225" s="12"/>
      <c r="E1225" s="12"/>
      <c r="F1225" s="13"/>
    </row>
    <row r="1226" spans="1:6" x14ac:dyDescent="0.25">
      <c r="A1226" s="22"/>
      <c r="B1226" s="23"/>
      <c r="C1226" s="13"/>
      <c r="D1226" s="12"/>
      <c r="E1226" s="12"/>
      <c r="F1226" s="13"/>
    </row>
    <row r="1227" spans="1:6" x14ac:dyDescent="0.25">
      <c r="A1227" s="22"/>
      <c r="B1227" s="23"/>
      <c r="C1227" s="13"/>
      <c r="D1227" s="12"/>
      <c r="E1227" s="12"/>
      <c r="F1227" s="13"/>
    </row>
    <row r="1228" spans="1:6" x14ac:dyDescent="0.25">
      <c r="A1228" s="22"/>
      <c r="B1228" s="23"/>
      <c r="C1228" s="13"/>
      <c r="D1228" s="12"/>
      <c r="E1228" s="12"/>
      <c r="F1228" s="13"/>
    </row>
    <row r="1229" spans="1:6" x14ac:dyDescent="0.25">
      <c r="A1229" s="22"/>
      <c r="B1229" s="23"/>
      <c r="C1229" s="13"/>
      <c r="D1229" s="12"/>
      <c r="E1229" s="12"/>
      <c r="F1229" s="13"/>
    </row>
    <row r="1230" spans="1:6" x14ac:dyDescent="0.25">
      <c r="A1230" s="22"/>
      <c r="B1230" s="23"/>
      <c r="C1230" s="13"/>
      <c r="D1230" s="12"/>
      <c r="E1230" s="12"/>
      <c r="F1230" s="13"/>
    </row>
    <row r="1231" spans="1:6" x14ac:dyDescent="0.25">
      <c r="A1231" s="22"/>
      <c r="B1231" s="23"/>
      <c r="C1231" s="13"/>
      <c r="D1231" s="12"/>
      <c r="E1231" s="12"/>
      <c r="F1231" s="13"/>
    </row>
    <row r="1232" spans="1:6" x14ac:dyDescent="0.25">
      <c r="A1232" s="22"/>
      <c r="B1232" s="23"/>
      <c r="C1232" s="13"/>
      <c r="D1232" s="12"/>
      <c r="E1232" s="12"/>
      <c r="F1232" s="13"/>
    </row>
    <row r="1233" spans="1:6" x14ac:dyDescent="0.25">
      <c r="A1233" s="22"/>
      <c r="B1233" s="23"/>
      <c r="C1233" s="13"/>
      <c r="D1233" s="12"/>
      <c r="E1233" s="12"/>
      <c r="F1233" s="13"/>
    </row>
    <row r="1234" spans="1:6" x14ac:dyDescent="0.25">
      <c r="A1234" s="22"/>
      <c r="B1234" s="23"/>
      <c r="C1234" s="13"/>
      <c r="D1234" s="12"/>
      <c r="E1234" s="12"/>
      <c r="F1234" s="13"/>
    </row>
    <row r="1235" spans="1:6" x14ac:dyDescent="0.25">
      <c r="A1235" s="22"/>
      <c r="B1235" s="23"/>
      <c r="C1235" s="13"/>
      <c r="D1235" s="12"/>
      <c r="E1235" s="12"/>
      <c r="F1235" s="13"/>
    </row>
    <row r="1236" spans="1:6" x14ac:dyDescent="0.25">
      <c r="A1236" s="22"/>
      <c r="B1236" s="23"/>
      <c r="C1236" s="13"/>
      <c r="D1236" s="12"/>
      <c r="E1236" s="12"/>
      <c r="F1236" s="13"/>
    </row>
    <row r="1237" spans="1:6" x14ac:dyDescent="0.25">
      <c r="A1237" s="22"/>
      <c r="B1237" s="23"/>
      <c r="C1237" s="13"/>
      <c r="D1237" s="12"/>
      <c r="E1237" s="12"/>
      <c r="F1237" s="13"/>
    </row>
    <row r="1238" spans="1:6" x14ac:dyDescent="0.25">
      <c r="A1238" s="22"/>
      <c r="B1238" s="23"/>
      <c r="C1238" s="13"/>
      <c r="D1238" s="12"/>
      <c r="E1238" s="12"/>
      <c r="F1238" s="13"/>
    </row>
    <row r="1239" spans="1:6" x14ac:dyDescent="0.25">
      <c r="A1239" s="22"/>
      <c r="B1239" s="23"/>
      <c r="C1239" s="13"/>
      <c r="D1239" s="12"/>
      <c r="E1239" s="12"/>
      <c r="F1239" s="13"/>
    </row>
    <row r="1240" spans="1:6" x14ac:dyDescent="0.25">
      <c r="A1240" s="22"/>
      <c r="B1240" s="23"/>
      <c r="C1240" s="13"/>
      <c r="D1240" s="12"/>
      <c r="E1240" s="12"/>
      <c r="F1240" s="13"/>
    </row>
    <row r="1241" spans="1:6" x14ac:dyDescent="0.25">
      <c r="A1241" s="22"/>
      <c r="B1241" s="23"/>
      <c r="C1241" s="13"/>
      <c r="D1241" s="12"/>
      <c r="E1241" s="12"/>
      <c r="F1241" s="13"/>
    </row>
    <row r="1242" spans="1:6" x14ac:dyDescent="0.25">
      <c r="A1242" s="22"/>
      <c r="B1242" s="23"/>
      <c r="C1242" s="13"/>
      <c r="D1242" s="12"/>
      <c r="E1242" s="12"/>
      <c r="F1242" s="13"/>
    </row>
    <row r="1243" spans="1:6" x14ac:dyDescent="0.25">
      <c r="A1243" s="22"/>
      <c r="B1243" s="23"/>
      <c r="C1243" s="13"/>
      <c r="D1243" s="12"/>
      <c r="E1243" s="12"/>
      <c r="F1243" s="13"/>
    </row>
    <row r="1244" spans="1:6" x14ac:dyDescent="0.25">
      <c r="A1244" s="22"/>
      <c r="B1244" s="23"/>
      <c r="C1244" s="13"/>
      <c r="D1244" s="12"/>
      <c r="E1244" s="12"/>
      <c r="F1244" s="13"/>
    </row>
    <row r="1245" spans="1:6" x14ac:dyDescent="0.25">
      <c r="A1245" s="22"/>
      <c r="B1245" s="23"/>
      <c r="C1245" s="13"/>
      <c r="D1245" s="12"/>
      <c r="E1245" s="12"/>
      <c r="F1245" s="13"/>
    </row>
    <row r="1246" spans="1:6" x14ac:dyDescent="0.25">
      <c r="A1246" s="22"/>
      <c r="B1246" s="23"/>
      <c r="C1246" s="13"/>
      <c r="D1246" s="12"/>
      <c r="E1246" s="12"/>
      <c r="F1246" s="13"/>
    </row>
    <row r="1247" spans="1:6" x14ac:dyDescent="0.25">
      <c r="A1247" s="22"/>
      <c r="B1247" s="23"/>
      <c r="C1247" s="13"/>
      <c r="D1247" s="12"/>
      <c r="E1247" s="12"/>
      <c r="F1247" s="13"/>
    </row>
    <row r="1248" spans="1:6" x14ac:dyDescent="0.25">
      <c r="A1248" s="22"/>
      <c r="B1248" s="23"/>
      <c r="C1248" s="13"/>
      <c r="D1248" s="12"/>
      <c r="E1248" s="12"/>
      <c r="F1248" s="13"/>
    </row>
    <row r="1249" spans="1:6" x14ac:dyDescent="0.25">
      <c r="A1249" s="22"/>
      <c r="B1249" s="23"/>
      <c r="C1249" s="13"/>
      <c r="D1249" s="12"/>
      <c r="E1249" s="12"/>
      <c r="F1249" s="13"/>
    </row>
    <row r="1250" spans="1:6" x14ac:dyDescent="0.25">
      <c r="A1250" s="22"/>
      <c r="B1250" s="23"/>
      <c r="C1250" s="13"/>
      <c r="D1250" s="12"/>
      <c r="E1250" s="12"/>
      <c r="F1250" s="13"/>
    </row>
    <row r="1251" spans="1:6" x14ac:dyDescent="0.25">
      <c r="A1251" s="22"/>
      <c r="B1251" s="23"/>
      <c r="C1251" s="13"/>
      <c r="D1251" s="12"/>
      <c r="E1251" s="12"/>
      <c r="F1251" s="13"/>
    </row>
    <row r="1252" spans="1:6" x14ac:dyDescent="0.25">
      <c r="A1252" s="22"/>
      <c r="B1252" s="23"/>
      <c r="C1252" s="13"/>
      <c r="D1252" s="12"/>
      <c r="E1252" s="12"/>
      <c r="F1252" s="13"/>
    </row>
    <row r="1253" spans="1:6" x14ac:dyDescent="0.25">
      <c r="A1253" s="22"/>
      <c r="B1253" s="23"/>
      <c r="C1253" s="13"/>
      <c r="D1253" s="12"/>
      <c r="E1253" s="12"/>
      <c r="F1253" s="13"/>
    </row>
    <row r="1254" spans="1:6" x14ac:dyDescent="0.25">
      <c r="A1254" s="22"/>
      <c r="B1254" s="23"/>
      <c r="C1254" s="13"/>
      <c r="D1254" s="12"/>
      <c r="E1254" s="12"/>
      <c r="F1254" s="13"/>
    </row>
    <row r="1255" spans="1:6" x14ac:dyDescent="0.25">
      <c r="A1255" s="22"/>
      <c r="B1255" s="23"/>
      <c r="C1255" s="13"/>
      <c r="D1255" s="12"/>
      <c r="E1255" s="12"/>
      <c r="F1255" s="13"/>
    </row>
    <row r="1256" spans="1:6" x14ac:dyDescent="0.25">
      <c r="A1256" s="22"/>
      <c r="B1256" s="23"/>
      <c r="C1256" s="13"/>
      <c r="D1256" s="12"/>
      <c r="E1256" s="12"/>
      <c r="F1256" s="13"/>
    </row>
    <row r="1257" spans="1:6" x14ac:dyDescent="0.25">
      <c r="A1257" s="22"/>
      <c r="B1257" s="23"/>
      <c r="C1257" s="13"/>
      <c r="D1257" s="12"/>
      <c r="E1257" s="12"/>
      <c r="F1257" s="13"/>
    </row>
    <row r="1258" spans="1:6" x14ac:dyDescent="0.25">
      <c r="A1258" s="22"/>
      <c r="B1258" s="23"/>
      <c r="C1258" s="13"/>
      <c r="D1258" s="12"/>
      <c r="E1258" s="12"/>
      <c r="F1258" s="13"/>
    </row>
    <row r="1259" spans="1:6" x14ac:dyDescent="0.25">
      <c r="A1259" s="22"/>
      <c r="B1259" s="23"/>
      <c r="C1259" s="13"/>
      <c r="D1259" s="12"/>
      <c r="E1259" s="12"/>
      <c r="F1259" s="13"/>
    </row>
    <row r="1260" spans="1:6" x14ac:dyDescent="0.25">
      <c r="A1260" s="22"/>
      <c r="B1260" s="23"/>
      <c r="C1260" s="13"/>
      <c r="D1260" s="12"/>
      <c r="E1260" s="12"/>
      <c r="F1260" s="13"/>
    </row>
    <row r="1261" spans="1:6" x14ac:dyDescent="0.25">
      <c r="A1261" s="22"/>
      <c r="B1261" s="23"/>
      <c r="C1261" s="13"/>
      <c r="D1261" s="12"/>
      <c r="E1261" s="12"/>
      <c r="F1261" s="13"/>
    </row>
    <row r="1262" spans="1:6" x14ac:dyDescent="0.25">
      <c r="A1262" s="22"/>
      <c r="B1262" s="23"/>
      <c r="C1262" s="13"/>
      <c r="D1262" s="12"/>
      <c r="E1262" s="12"/>
      <c r="F1262" s="13"/>
    </row>
    <row r="1263" spans="1:6" x14ac:dyDescent="0.25">
      <c r="A1263" s="22"/>
      <c r="B1263" s="23"/>
      <c r="C1263" s="13"/>
      <c r="D1263" s="12"/>
      <c r="E1263" s="12"/>
      <c r="F1263" s="13"/>
    </row>
    <row r="1264" spans="1:6" x14ac:dyDescent="0.25">
      <c r="A1264" s="22"/>
      <c r="B1264" s="23"/>
      <c r="C1264" s="13"/>
      <c r="D1264" s="12"/>
      <c r="E1264" s="12"/>
      <c r="F1264" s="13"/>
    </row>
    <row r="1265" spans="1:6" x14ac:dyDescent="0.25">
      <c r="A1265" s="22"/>
      <c r="B1265" s="23"/>
      <c r="C1265" s="13"/>
      <c r="D1265" s="12"/>
      <c r="E1265" s="12"/>
      <c r="F1265" s="13"/>
    </row>
    <row r="1266" spans="1:6" x14ac:dyDescent="0.25">
      <c r="A1266" s="22"/>
      <c r="B1266" s="23"/>
      <c r="C1266" s="13"/>
      <c r="D1266" s="12"/>
      <c r="E1266" s="12"/>
      <c r="F1266" s="13"/>
    </row>
    <row r="1267" spans="1:6" x14ac:dyDescent="0.25">
      <c r="A1267" s="22"/>
      <c r="B1267" s="23"/>
      <c r="C1267" s="13"/>
      <c r="D1267" s="12"/>
      <c r="E1267" s="12"/>
      <c r="F1267" s="13"/>
    </row>
    <row r="1268" spans="1:6" x14ac:dyDescent="0.25">
      <c r="A1268" s="22"/>
      <c r="B1268" s="23"/>
      <c r="C1268" s="13"/>
      <c r="D1268" s="12"/>
      <c r="E1268" s="12"/>
      <c r="F1268" s="13"/>
    </row>
    <row r="1269" spans="1:6" x14ac:dyDescent="0.25">
      <c r="A1269" s="22"/>
      <c r="B1269" s="23"/>
      <c r="C1269" s="13"/>
      <c r="D1269" s="12"/>
      <c r="E1269" s="12"/>
      <c r="F1269" s="13"/>
    </row>
    <row r="1270" spans="1:6" x14ac:dyDescent="0.25">
      <c r="A1270" s="22"/>
      <c r="B1270" s="23"/>
      <c r="C1270" s="13"/>
      <c r="D1270" s="12"/>
      <c r="E1270" s="12"/>
      <c r="F1270" s="13"/>
    </row>
    <row r="1271" spans="1:6" x14ac:dyDescent="0.25">
      <c r="A1271" s="22"/>
      <c r="B1271" s="23"/>
      <c r="C1271" s="13"/>
      <c r="D1271" s="12"/>
      <c r="E1271" s="12"/>
      <c r="F1271" s="13"/>
    </row>
    <row r="1272" spans="1:6" x14ac:dyDescent="0.25">
      <c r="A1272" s="22"/>
      <c r="B1272" s="23"/>
      <c r="C1272" s="13"/>
      <c r="D1272" s="12"/>
      <c r="E1272" s="12"/>
      <c r="F1272" s="13"/>
    </row>
    <row r="1273" spans="1:6" x14ac:dyDescent="0.25">
      <c r="A1273" s="22"/>
      <c r="B1273" s="23"/>
      <c r="C1273" s="13"/>
      <c r="D1273" s="12"/>
      <c r="E1273" s="12"/>
      <c r="F1273" s="13"/>
    </row>
    <row r="1274" spans="1:6" x14ac:dyDescent="0.25">
      <c r="A1274" s="22"/>
      <c r="B1274" s="23"/>
      <c r="C1274" s="13"/>
      <c r="D1274" s="12"/>
      <c r="E1274" s="12"/>
      <c r="F1274" s="13"/>
    </row>
    <row r="1275" spans="1:6" x14ac:dyDescent="0.25">
      <c r="A1275" s="22"/>
      <c r="B1275" s="23"/>
      <c r="C1275" s="13"/>
      <c r="D1275" s="12"/>
      <c r="E1275" s="12"/>
      <c r="F1275" s="13"/>
    </row>
    <row r="1276" spans="1:6" x14ac:dyDescent="0.25">
      <c r="A1276" s="22"/>
      <c r="B1276" s="23"/>
      <c r="C1276" s="13"/>
      <c r="D1276" s="12"/>
      <c r="E1276" s="12"/>
      <c r="F1276" s="13"/>
    </row>
    <row r="1277" spans="1:6" x14ac:dyDescent="0.25">
      <c r="A1277" s="22"/>
      <c r="B1277" s="23"/>
      <c r="C1277" s="13"/>
      <c r="D1277" s="12"/>
      <c r="E1277" s="12"/>
      <c r="F1277" s="13"/>
    </row>
    <row r="1278" spans="1:6" x14ac:dyDescent="0.25">
      <c r="A1278" s="22"/>
      <c r="B1278" s="23"/>
      <c r="C1278" s="13"/>
      <c r="D1278" s="12"/>
      <c r="E1278" s="12"/>
      <c r="F1278" s="13"/>
    </row>
    <row r="1279" spans="1:6" x14ac:dyDescent="0.25">
      <c r="A1279" s="22"/>
      <c r="B1279" s="23"/>
      <c r="C1279" s="13"/>
      <c r="D1279" s="12"/>
      <c r="E1279" s="12"/>
      <c r="F1279" s="13"/>
    </row>
    <row r="1280" spans="1:6" x14ac:dyDescent="0.25">
      <c r="A1280" s="22"/>
      <c r="B1280" s="23"/>
      <c r="C1280" s="13"/>
      <c r="D1280" s="12"/>
      <c r="E1280" s="12"/>
      <c r="F1280" s="13"/>
    </row>
    <row r="1281" spans="1:6" x14ac:dyDescent="0.25">
      <c r="A1281" s="22"/>
      <c r="B1281" s="23"/>
      <c r="C1281" s="13"/>
      <c r="D1281" s="12"/>
      <c r="E1281" s="12"/>
      <c r="F1281" s="13"/>
    </row>
    <row r="1282" spans="1:6" x14ac:dyDescent="0.25">
      <c r="A1282" s="22"/>
      <c r="B1282" s="23"/>
      <c r="C1282" s="13"/>
      <c r="D1282" s="12"/>
      <c r="E1282" s="12"/>
      <c r="F1282" s="13"/>
    </row>
    <row r="1283" spans="1:6" x14ac:dyDescent="0.25">
      <c r="A1283" s="22"/>
      <c r="B1283" s="23"/>
      <c r="C1283" s="13"/>
      <c r="D1283" s="12"/>
      <c r="E1283" s="12"/>
      <c r="F1283" s="13"/>
    </row>
    <row r="1284" spans="1:6" x14ac:dyDescent="0.25">
      <c r="A1284" s="22"/>
      <c r="B1284" s="23"/>
      <c r="C1284" s="13"/>
      <c r="D1284" s="12"/>
      <c r="E1284" s="12"/>
      <c r="F1284" s="13"/>
    </row>
    <row r="1285" spans="1:6" x14ac:dyDescent="0.25">
      <c r="A1285" s="22"/>
      <c r="B1285" s="23"/>
      <c r="C1285" s="13"/>
      <c r="D1285" s="12"/>
      <c r="E1285" s="12"/>
      <c r="F1285" s="13"/>
    </row>
    <row r="1286" spans="1:6" x14ac:dyDescent="0.25">
      <c r="A1286" s="22"/>
      <c r="B1286" s="23"/>
      <c r="C1286" s="13"/>
      <c r="D1286" s="12"/>
      <c r="E1286" s="12"/>
      <c r="F1286" s="13"/>
    </row>
    <row r="1287" spans="1:6" x14ac:dyDescent="0.25">
      <c r="A1287" s="22"/>
      <c r="B1287" s="23"/>
      <c r="C1287" s="13"/>
      <c r="D1287" s="12"/>
      <c r="E1287" s="12"/>
      <c r="F1287" s="13"/>
    </row>
    <row r="1288" spans="1:6" x14ac:dyDescent="0.25">
      <c r="A1288" s="22"/>
      <c r="B1288" s="23"/>
      <c r="C1288" s="13"/>
      <c r="D1288" s="12"/>
      <c r="E1288" s="12"/>
      <c r="F1288" s="13"/>
    </row>
    <row r="1289" spans="1:6" x14ac:dyDescent="0.25">
      <c r="A1289" s="22"/>
      <c r="B1289" s="23"/>
      <c r="C1289" s="13"/>
      <c r="D1289" s="12"/>
      <c r="E1289" s="12"/>
      <c r="F1289" s="13"/>
    </row>
    <row r="1290" spans="1:6" x14ac:dyDescent="0.25">
      <c r="A1290" s="22"/>
      <c r="B1290" s="23"/>
      <c r="C1290" s="13"/>
      <c r="D1290" s="12"/>
      <c r="E1290" s="12"/>
      <c r="F1290" s="13"/>
    </row>
    <row r="1291" spans="1:6" x14ac:dyDescent="0.25">
      <c r="A1291" s="22"/>
      <c r="B1291" s="23"/>
      <c r="C1291" s="13"/>
      <c r="D1291" s="12"/>
      <c r="E1291" s="12"/>
      <c r="F1291" s="13"/>
    </row>
    <row r="1292" spans="1:6" x14ac:dyDescent="0.25">
      <c r="A1292" s="22"/>
      <c r="B1292" s="23"/>
      <c r="C1292" s="13"/>
      <c r="D1292" s="12"/>
      <c r="E1292" s="12"/>
      <c r="F1292" s="13"/>
    </row>
    <row r="1293" spans="1:6" x14ac:dyDescent="0.25">
      <c r="A1293" s="22"/>
      <c r="B1293" s="23"/>
      <c r="C1293" s="13"/>
      <c r="D1293" s="12"/>
      <c r="E1293" s="12"/>
      <c r="F1293" s="13"/>
    </row>
    <row r="1294" spans="1:6" x14ac:dyDescent="0.25">
      <c r="A1294" s="22"/>
      <c r="B1294" s="23"/>
      <c r="C1294" s="13"/>
      <c r="D1294" s="12"/>
      <c r="E1294" s="12"/>
      <c r="F1294" s="13"/>
    </row>
    <row r="1295" spans="1:6" x14ac:dyDescent="0.25">
      <c r="A1295" s="22"/>
      <c r="B1295" s="23"/>
      <c r="C1295" s="13"/>
      <c r="D1295" s="12"/>
      <c r="E1295" s="12"/>
      <c r="F1295" s="13"/>
    </row>
    <row r="1296" spans="1:6" x14ac:dyDescent="0.25">
      <c r="A1296" s="22"/>
      <c r="B1296" s="23"/>
      <c r="C1296" s="13"/>
      <c r="D1296" s="12"/>
      <c r="E1296" s="12"/>
      <c r="F1296" s="13"/>
    </row>
    <row r="1297" spans="1:6" x14ac:dyDescent="0.25">
      <c r="A1297" s="22"/>
      <c r="B1297" s="23"/>
      <c r="C1297" s="13"/>
      <c r="D1297" s="12"/>
      <c r="E1297" s="12"/>
      <c r="F1297" s="13"/>
    </row>
    <row r="1298" spans="1:6" x14ac:dyDescent="0.25">
      <c r="A1298" s="22"/>
      <c r="B1298" s="23"/>
      <c r="C1298" s="13"/>
      <c r="D1298" s="12"/>
      <c r="E1298" s="12"/>
      <c r="F1298" s="13"/>
    </row>
    <row r="1299" spans="1:6" x14ac:dyDescent="0.25">
      <c r="A1299" s="22"/>
      <c r="B1299" s="23"/>
      <c r="C1299" s="13"/>
      <c r="D1299" s="12"/>
      <c r="E1299" s="12"/>
      <c r="F1299" s="13"/>
    </row>
    <row r="1300" spans="1:6" x14ac:dyDescent="0.25">
      <c r="A1300" s="22"/>
      <c r="B1300" s="23"/>
      <c r="C1300" s="13"/>
      <c r="D1300" s="12"/>
      <c r="E1300" s="12"/>
      <c r="F1300" s="13"/>
    </row>
    <row r="1301" spans="1:6" x14ac:dyDescent="0.25">
      <c r="A1301" s="22"/>
      <c r="B1301" s="23"/>
      <c r="C1301" s="13"/>
      <c r="D1301" s="12"/>
      <c r="E1301" s="12"/>
      <c r="F1301" s="13"/>
    </row>
    <row r="1302" spans="1:6" x14ac:dyDescent="0.25">
      <c r="A1302" s="22"/>
      <c r="B1302" s="23"/>
      <c r="C1302" s="13"/>
      <c r="D1302" s="12"/>
      <c r="E1302" s="12"/>
      <c r="F1302" s="13"/>
    </row>
    <row r="1303" spans="1:6" x14ac:dyDescent="0.25">
      <c r="A1303" s="22"/>
      <c r="B1303" s="23"/>
      <c r="C1303" s="13"/>
      <c r="D1303" s="12"/>
      <c r="E1303" s="12"/>
      <c r="F1303" s="13"/>
    </row>
    <row r="1304" spans="1:6" x14ac:dyDescent="0.25">
      <c r="A1304" s="22"/>
      <c r="B1304" s="23"/>
      <c r="C1304" s="13"/>
      <c r="D1304" s="12"/>
      <c r="E1304" s="12"/>
      <c r="F1304" s="13"/>
    </row>
    <row r="1305" spans="1:6" x14ac:dyDescent="0.25">
      <c r="A1305" s="22"/>
      <c r="B1305" s="23"/>
      <c r="C1305" s="13"/>
      <c r="D1305" s="12"/>
      <c r="E1305" s="12"/>
      <c r="F1305" s="13"/>
    </row>
    <row r="1306" spans="1:6" x14ac:dyDescent="0.25">
      <c r="A1306" s="22"/>
      <c r="B1306" s="23"/>
      <c r="C1306" s="13"/>
      <c r="D1306" s="12"/>
      <c r="E1306" s="12"/>
      <c r="F1306" s="13"/>
    </row>
    <row r="1307" spans="1:6" x14ac:dyDescent="0.25">
      <c r="A1307" s="22"/>
      <c r="B1307" s="23"/>
      <c r="C1307" s="13"/>
      <c r="D1307" s="12"/>
      <c r="E1307" s="12"/>
      <c r="F1307" s="13"/>
    </row>
    <row r="1308" spans="1:6" x14ac:dyDescent="0.25">
      <c r="A1308" s="22"/>
      <c r="B1308" s="23"/>
      <c r="C1308" s="13"/>
      <c r="D1308" s="12"/>
      <c r="E1308" s="12"/>
      <c r="F1308" s="13"/>
    </row>
    <row r="1309" spans="1:6" x14ac:dyDescent="0.25">
      <c r="A1309" s="22"/>
      <c r="B1309" s="23"/>
      <c r="C1309" s="13"/>
      <c r="D1309" s="12"/>
      <c r="E1309" s="12"/>
      <c r="F1309" s="13"/>
    </row>
    <row r="1310" spans="1:6" x14ac:dyDescent="0.25">
      <c r="A1310" s="22"/>
      <c r="B1310" s="23"/>
      <c r="C1310" s="13"/>
      <c r="D1310" s="12"/>
      <c r="E1310" s="12"/>
      <c r="F1310" s="13"/>
    </row>
    <row r="1311" spans="1:6" x14ac:dyDescent="0.25">
      <c r="A1311" s="22"/>
      <c r="B1311" s="23"/>
      <c r="C1311" s="13"/>
      <c r="D1311" s="12"/>
      <c r="E1311" s="12"/>
      <c r="F1311" s="13"/>
    </row>
    <row r="1312" spans="1:6" x14ac:dyDescent="0.25">
      <c r="A1312" s="22"/>
      <c r="B1312" s="23"/>
      <c r="C1312" s="13"/>
      <c r="D1312" s="12"/>
      <c r="E1312" s="12"/>
      <c r="F1312" s="13"/>
    </row>
    <row r="1313" spans="1:6" x14ac:dyDescent="0.25">
      <c r="A1313" s="22"/>
      <c r="B1313" s="23"/>
      <c r="C1313" s="13"/>
      <c r="D1313" s="12"/>
      <c r="E1313" s="12"/>
      <c r="F1313" s="13"/>
    </row>
    <row r="1314" spans="1:6" x14ac:dyDescent="0.25">
      <c r="A1314" s="22"/>
      <c r="B1314" s="23"/>
      <c r="C1314" s="13"/>
      <c r="D1314" s="12"/>
      <c r="E1314" s="12"/>
      <c r="F1314" s="13"/>
    </row>
    <row r="1315" spans="1:6" x14ac:dyDescent="0.25">
      <c r="A1315" s="22"/>
      <c r="B1315" s="23"/>
      <c r="C1315" s="13"/>
      <c r="D1315" s="12"/>
      <c r="E1315" s="12"/>
      <c r="F1315" s="13"/>
    </row>
    <row r="1316" spans="1:6" x14ac:dyDescent="0.25">
      <c r="A1316" s="22"/>
      <c r="B1316" s="23"/>
      <c r="C1316" s="13"/>
      <c r="D1316" s="12"/>
      <c r="E1316" s="12"/>
      <c r="F1316" s="13"/>
    </row>
    <row r="1317" spans="1:6" x14ac:dyDescent="0.25">
      <c r="A1317" s="22"/>
      <c r="B1317" s="23"/>
      <c r="C1317" s="13"/>
      <c r="D1317" s="12"/>
      <c r="E1317" s="12"/>
      <c r="F1317" s="13"/>
    </row>
    <row r="1318" spans="1:6" x14ac:dyDescent="0.25">
      <c r="A1318" s="22"/>
      <c r="B1318" s="23"/>
      <c r="C1318" s="13"/>
      <c r="D1318" s="12"/>
      <c r="E1318" s="12"/>
      <c r="F1318" s="13"/>
    </row>
    <row r="1319" spans="1:6" x14ac:dyDescent="0.25">
      <c r="A1319" s="22"/>
      <c r="B1319" s="23"/>
      <c r="C1319" s="13"/>
      <c r="D1319" s="12"/>
      <c r="E1319" s="12"/>
      <c r="F1319" s="13"/>
    </row>
    <row r="1320" spans="1:6" x14ac:dyDescent="0.25">
      <c r="A1320" s="22"/>
      <c r="B1320" s="23"/>
      <c r="C1320" s="13"/>
      <c r="D1320" s="12"/>
      <c r="E1320" s="12"/>
      <c r="F1320" s="13"/>
    </row>
    <row r="1321" spans="1:6" x14ac:dyDescent="0.25">
      <c r="A1321" s="22"/>
      <c r="B1321" s="23"/>
      <c r="C1321" s="13"/>
      <c r="D1321" s="12"/>
      <c r="E1321" s="12"/>
      <c r="F1321" s="13"/>
    </row>
    <row r="1322" spans="1:6" x14ac:dyDescent="0.25">
      <c r="A1322" s="22"/>
      <c r="B1322" s="23"/>
      <c r="C1322" s="13"/>
      <c r="D1322" s="12"/>
      <c r="E1322" s="12"/>
      <c r="F1322" s="13"/>
    </row>
    <row r="1323" spans="1:6" x14ac:dyDescent="0.25">
      <c r="A1323" s="22"/>
      <c r="B1323" s="23"/>
      <c r="C1323" s="13"/>
      <c r="D1323" s="12"/>
      <c r="E1323" s="12"/>
      <c r="F1323" s="13"/>
    </row>
    <row r="1324" spans="1:6" x14ac:dyDescent="0.25">
      <c r="A1324" s="22"/>
      <c r="B1324" s="23"/>
      <c r="C1324" s="13"/>
      <c r="D1324" s="12"/>
      <c r="E1324" s="12"/>
      <c r="F1324" s="13"/>
    </row>
    <row r="1325" spans="1:6" x14ac:dyDescent="0.25">
      <c r="A1325" s="22"/>
      <c r="B1325" s="23"/>
      <c r="C1325" s="13"/>
      <c r="D1325" s="12"/>
      <c r="E1325" s="12"/>
      <c r="F1325" s="13"/>
    </row>
    <row r="1326" spans="1:6" x14ac:dyDescent="0.25">
      <c r="A1326" s="22"/>
      <c r="B1326" s="23"/>
      <c r="C1326" s="13"/>
      <c r="D1326" s="12"/>
      <c r="E1326" s="12"/>
      <c r="F1326" s="13"/>
    </row>
    <row r="1327" spans="1:6" x14ac:dyDescent="0.25">
      <c r="A1327" s="22"/>
      <c r="B1327" s="23"/>
      <c r="C1327" s="13"/>
      <c r="D1327" s="12"/>
      <c r="E1327" s="12"/>
      <c r="F1327" s="13"/>
    </row>
    <row r="1328" spans="1:6" x14ac:dyDescent="0.25">
      <c r="A1328" s="22"/>
      <c r="B1328" s="23"/>
      <c r="C1328" s="13"/>
      <c r="D1328" s="12"/>
      <c r="E1328" s="12"/>
      <c r="F1328" s="13"/>
    </row>
    <row r="1329" spans="1:6" x14ac:dyDescent="0.25">
      <c r="A1329" s="22"/>
      <c r="B1329" s="23"/>
      <c r="C1329" s="13"/>
      <c r="D1329" s="12"/>
      <c r="E1329" s="12"/>
      <c r="F1329" s="13"/>
    </row>
    <row r="1330" spans="1:6" x14ac:dyDescent="0.25">
      <c r="A1330" s="22"/>
      <c r="B1330" s="23"/>
      <c r="C1330" s="13"/>
      <c r="D1330" s="12"/>
      <c r="E1330" s="12"/>
      <c r="F1330" s="13"/>
    </row>
    <row r="1331" spans="1:6" x14ac:dyDescent="0.25">
      <c r="A1331" s="22"/>
      <c r="B1331" s="23"/>
      <c r="C1331" s="13"/>
      <c r="D1331" s="12"/>
      <c r="E1331" s="12"/>
      <c r="F1331" s="13"/>
    </row>
    <row r="1332" spans="1:6" x14ac:dyDescent="0.25">
      <c r="A1332" s="22"/>
      <c r="B1332" s="23"/>
      <c r="C1332" s="13"/>
      <c r="D1332" s="12"/>
      <c r="E1332" s="12"/>
      <c r="F1332" s="13"/>
    </row>
    <row r="1333" spans="1:6" x14ac:dyDescent="0.25">
      <c r="A1333" s="22"/>
      <c r="B1333" s="23"/>
      <c r="C1333" s="13"/>
      <c r="D1333" s="12"/>
      <c r="E1333" s="12"/>
      <c r="F1333" s="13"/>
    </row>
    <row r="1334" spans="1:6" x14ac:dyDescent="0.25">
      <c r="A1334" s="22"/>
      <c r="B1334" s="23"/>
      <c r="C1334" s="13"/>
      <c r="D1334" s="12"/>
      <c r="E1334" s="12"/>
      <c r="F1334" s="13"/>
    </row>
    <row r="1335" spans="1:6" x14ac:dyDescent="0.25">
      <c r="A1335" s="22"/>
      <c r="B1335" s="23"/>
      <c r="C1335" s="13"/>
      <c r="D1335" s="12"/>
      <c r="E1335" s="12"/>
      <c r="F1335" s="13"/>
    </row>
    <row r="1336" spans="1:6" x14ac:dyDescent="0.25">
      <c r="A1336" s="22"/>
      <c r="B1336" s="23"/>
      <c r="C1336" s="13"/>
      <c r="D1336" s="12"/>
      <c r="E1336" s="12"/>
      <c r="F1336" s="13"/>
    </row>
    <row r="1337" spans="1:6" x14ac:dyDescent="0.25">
      <c r="A1337" s="22"/>
      <c r="B1337" s="23"/>
      <c r="C1337" s="13"/>
      <c r="D1337" s="12"/>
      <c r="E1337" s="12"/>
      <c r="F1337" s="13"/>
    </row>
    <row r="1338" spans="1:6" x14ac:dyDescent="0.25">
      <c r="A1338" s="22"/>
      <c r="B1338" s="23"/>
      <c r="C1338" s="13"/>
      <c r="D1338" s="12"/>
      <c r="E1338" s="12"/>
      <c r="F1338" s="13"/>
    </row>
    <row r="1339" spans="1:6" x14ac:dyDescent="0.25">
      <c r="A1339" s="22"/>
      <c r="B1339" s="23"/>
      <c r="C1339" s="13"/>
      <c r="D1339" s="12"/>
      <c r="E1339" s="12"/>
      <c r="F1339" s="13"/>
    </row>
    <row r="1340" spans="1:6" x14ac:dyDescent="0.25">
      <c r="A1340" s="22"/>
      <c r="B1340" s="23"/>
      <c r="C1340" s="13"/>
      <c r="D1340" s="12"/>
      <c r="E1340" s="12"/>
      <c r="F1340" s="13"/>
    </row>
    <row r="1341" spans="1:6" x14ac:dyDescent="0.25">
      <c r="A1341" s="22"/>
      <c r="B1341" s="23"/>
      <c r="C1341" s="13"/>
      <c r="D1341" s="12"/>
      <c r="E1341" s="12"/>
      <c r="F1341" s="13"/>
    </row>
    <row r="1342" spans="1:6" x14ac:dyDescent="0.25">
      <c r="A1342" s="22"/>
      <c r="B1342" s="23"/>
      <c r="C1342" s="13"/>
      <c r="D1342" s="12"/>
      <c r="E1342" s="12"/>
      <c r="F1342" s="13"/>
    </row>
    <row r="1343" spans="1:6" x14ac:dyDescent="0.25">
      <c r="A1343" s="22"/>
      <c r="B1343" s="23"/>
      <c r="C1343" s="13"/>
      <c r="D1343" s="12"/>
      <c r="E1343" s="12"/>
      <c r="F1343" s="13"/>
    </row>
    <row r="1344" spans="1:6" x14ac:dyDescent="0.25">
      <c r="A1344" s="22"/>
      <c r="B1344" s="23"/>
      <c r="C1344" s="13"/>
      <c r="D1344" s="12"/>
      <c r="E1344" s="12"/>
      <c r="F1344" s="13"/>
    </row>
    <row r="1345" spans="1:6" x14ac:dyDescent="0.25">
      <c r="A1345" s="22"/>
      <c r="B1345" s="23"/>
      <c r="C1345" s="13"/>
      <c r="D1345" s="12"/>
      <c r="E1345" s="12"/>
      <c r="F1345" s="13"/>
    </row>
    <row r="1346" spans="1:6" x14ac:dyDescent="0.25">
      <c r="A1346" s="22"/>
      <c r="B1346" s="23"/>
      <c r="C1346" s="13"/>
      <c r="D1346" s="12"/>
      <c r="E1346" s="12"/>
      <c r="F1346" s="13"/>
    </row>
    <row r="1347" spans="1:6" x14ac:dyDescent="0.25">
      <c r="A1347" s="22"/>
      <c r="B1347" s="23"/>
      <c r="C1347" s="13"/>
      <c r="D1347" s="12"/>
      <c r="E1347" s="12"/>
      <c r="F1347" s="13"/>
    </row>
    <row r="1348" spans="1:6" x14ac:dyDescent="0.25">
      <c r="A1348" s="22"/>
      <c r="B1348" s="23"/>
      <c r="C1348" s="13"/>
      <c r="D1348" s="12"/>
      <c r="E1348" s="12"/>
      <c r="F1348" s="13"/>
    </row>
    <row r="1349" spans="1:6" x14ac:dyDescent="0.25">
      <c r="A1349" s="22"/>
      <c r="B1349" s="23"/>
      <c r="C1349" s="13"/>
      <c r="D1349" s="12"/>
      <c r="E1349" s="12"/>
      <c r="F1349" s="13"/>
    </row>
    <row r="1350" spans="1:6" x14ac:dyDescent="0.25">
      <c r="A1350" s="22"/>
      <c r="B1350" s="23"/>
      <c r="C1350" s="13"/>
      <c r="D1350" s="12"/>
      <c r="E1350" s="12"/>
      <c r="F1350" s="13"/>
    </row>
    <row r="1351" spans="1:6" x14ac:dyDescent="0.25">
      <c r="A1351" s="22"/>
      <c r="B1351" s="23"/>
      <c r="C1351" s="13"/>
      <c r="D1351" s="12"/>
      <c r="E1351" s="12"/>
      <c r="F1351" s="13"/>
    </row>
    <row r="1352" spans="1:6" x14ac:dyDescent="0.25">
      <c r="A1352" s="22"/>
      <c r="B1352" s="23"/>
      <c r="C1352" s="13"/>
      <c r="D1352" s="12"/>
      <c r="E1352" s="12"/>
      <c r="F1352" s="13"/>
    </row>
    <row r="1353" spans="1:6" x14ac:dyDescent="0.25">
      <c r="A1353" s="22"/>
      <c r="B1353" s="23"/>
      <c r="C1353" s="13"/>
      <c r="D1353" s="12"/>
      <c r="E1353" s="12"/>
      <c r="F1353" s="13"/>
    </row>
    <row r="1354" spans="1:6" x14ac:dyDescent="0.25">
      <c r="A1354" s="22"/>
      <c r="B1354" s="23"/>
      <c r="C1354" s="13"/>
      <c r="D1354" s="12"/>
      <c r="E1354" s="12"/>
      <c r="F1354" s="13"/>
    </row>
    <row r="1355" spans="1:6" x14ac:dyDescent="0.25">
      <c r="A1355" s="22"/>
      <c r="B1355" s="23"/>
      <c r="C1355" s="13"/>
      <c r="D1355" s="12"/>
      <c r="E1355" s="12"/>
      <c r="F1355" s="13"/>
    </row>
    <row r="1356" spans="1:6" x14ac:dyDescent="0.25">
      <c r="A1356" s="22"/>
      <c r="B1356" s="23"/>
      <c r="C1356" s="13"/>
      <c r="D1356" s="12"/>
      <c r="E1356" s="12"/>
      <c r="F1356" s="13"/>
    </row>
    <row r="1357" spans="1:6" x14ac:dyDescent="0.25">
      <c r="A1357" s="22"/>
      <c r="B1357" s="23"/>
      <c r="C1357" s="13"/>
      <c r="D1357" s="12"/>
      <c r="E1357" s="12"/>
      <c r="F1357" s="13"/>
    </row>
    <row r="1358" spans="1:6" x14ac:dyDescent="0.25">
      <c r="A1358" s="22"/>
      <c r="B1358" s="23"/>
      <c r="C1358" s="13"/>
      <c r="D1358" s="12"/>
      <c r="E1358" s="12"/>
      <c r="F1358" s="13"/>
    </row>
    <row r="1359" spans="1:6" x14ac:dyDescent="0.25">
      <c r="A1359" s="22"/>
      <c r="B1359" s="23"/>
      <c r="C1359" s="13"/>
      <c r="D1359" s="12"/>
      <c r="E1359" s="12"/>
      <c r="F1359" s="13"/>
    </row>
    <row r="1360" spans="1:6" x14ac:dyDescent="0.25">
      <c r="A1360" s="22"/>
      <c r="B1360" s="23"/>
      <c r="C1360" s="13"/>
      <c r="D1360" s="12"/>
      <c r="E1360" s="12"/>
      <c r="F1360" s="13"/>
    </row>
    <row r="1361" spans="1:6" x14ac:dyDescent="0.25">
      <c r="A1361" s="22"/>
      <c r="B1361" s="23"/>
      <c r="C1361" s="13"/>
      <c r="D1361" s="12"/>
      <c r="E1361" s="12"/>
      <c r="F1361" s="13"/>
    </row>
    <row r="1362" spans="1:6" x14ac:dyDescent="0.25">
      <c r="A1362" s="22"/>
      <c r="B1362" s="23"/>
      <c r="C1362" s="13"/>
      <c r="D1362" s="12"/>
      <c r="E1362" s="12"/>
      <c r="F1362" s="13"/>
    </row>
    <row r="1363" spans="1:6" x14ac:dyDescent="0.25">
      <c r="A1363" s="22"/>
      <c r="B1363" s="23"/>
      <c r="C1363" s="13"/>
      <c r="D1363" s="12"/>
      <c r="E1363" s="12"/>
      <c r="F1363" s="13"/>
    </row>
    <row r="1364" spans="1:6" x14ac:dyDescent="0.25">
      <c r="A1364" s="22"/>
      <c r="B1364" s="23"/>
      <c r="C1364" s="13"/>
      <c r="D1364" s="12"/>
      <c r="E1364" s="12"/>
      <c r="F1364" s="13"/>
    </row>
    <row r="1365" spans="1:6" x14ac:dyDescent="0.25">
      <c r="A1365" s="22"/>
      <c r="B1365" s="23"/>
      <c r="C1365" s="13"/>
      <c r="D1365" s="12"/>
      <c r="E1365" s="12"/>
      <c r="F1365" s="13"/>
    </row>
    <row r="1366" spans="1:6" x14ac:dyDescent="0.25">
      <c r="A1366" s="22"/>
      <c r="B1366" s="23"/>
      <c r="C1366" s="13"/>
      <c r="D1366" s="12"/>
      <c r="E1366" s="12"/>
      <c r="F1366" s="13"/>
    </row>
    <row r="1367" spans="1:6" x14ac:dyDescent="0.25">
      <c r="A1367" s="22"/>
      <c r="B1367" s="23"/>
      <c r="C1367" s="13"/>
      <c r="D1367" s="12"/>
      <c r="E1367" s="12"/>
      <c r="F1367" s="13"/>
    </row>
    <row r="1368" spans="1:6" x14ac:dyDescent="0.25">
      <c r="A1368" s="22"/>
      <c r="B1368" s="23"/>
      <c r="C1368" s="13"/>
      <c r="D1368" s="12"/>
      <c r="E1368" s="12"/>
      <c r="F1368" s="13"/>
    </row>
    <row r="1369" spans="1:6" x14ac:dyDescent="0.25">
      <c r="A1369" s="22"/>
      <c r="B1369" s="23"/>
      <c r="C1369" s="13"/>
      <c r="D1369" s="12"/>
      <c r="E1369" s="12"/>
      <c r="F1369" s="13"/>
    </row>
    <row r="1370" spans="1:6" x14ac:dyDescent="0.25">
      <c r="A1370" s="22"/>
      <c r="B1370" s="23"/>
      <c r="C1370" s="13"/>
      <c r="D1370" s="12"/>
      <c r="E1370" s="12"/>
      <c r="F1370" s="13"/>
    </row>
    <row r="1371" spans="1:6" x14ac:dyDescent="0.25">
      <c r="A1371" s="22"/>
      <c r="B1371" s="23"/>
      <c r="C1371" s="13"/>
      <c r="D1371" s="12"/>
      <c r="E1371" s="12"/>
      <c r="F1371" s="13"/>
    </row>
    <row r="1372" spans="1:6" x14ac:dyDescent="0.25">
      <c r="A1372" s="22"/>
      <c r="B1372" s="23"/>
      <c r="C1372" s="13"/>
      <c r="D1372" s="12"/>
      <c r="E1372" s="12"/>
      <c r="F1372" s="13"/>
    </row>
    <row r="1373" spans="1:6" x14ac:dyDescent="0.25">
      <c r="A1373" s="22"/>
      <c r="B1373" s="23"/>
      <c r="C1373" s="13"/>
      <c r="D1373" s="12"/>
      <c r="E1373" s="12"/>
      <c r="F1373" s="13"/>
    </row>
    <row r="1374" spans="1:6" x14ac:dyDescent="0.25">
      <c r="A1374" s="22"/>
      <c r="B1374" s="23"/>
      <c r="C1374" s="13"/>
      <c r="D1374" s="12"/>
      <c r="E1374" s="12"/>
      <c r="F1374" s="13"/>
    </row>
    <row r="1375" spans="1:6" x14ac:dyDescent="0.25">
      <c r="A1375" s="22"/>
      <c r="B1375" s="23"/>
      <c r="C1375" s="13"/>
      <c r="D1375" s="12"/>
      <c r="E1375" s="12"/>
      <c r="F1375" s="13"/>
    </row>
    <row r="1376" spans="1:6" x14ac:dyDescent="0.25">
      <c r="A1376" s="22"/>
      <c r="B1376" s="23"/>
      <c r="C1376" s="13"/>
      <c r="D1376" s="12"/>
      <c r="E1376" s="12"/>
      <c r="F1376" s="13"/>
    </row>
    <row r="1377" spans="1:6" x14ac:dyDescent="0.25">
      <c r="A1377" s="22"/>
      <c r="B1377" s="23"/>
      <c r="C1377" s="13"/>
      <c r="D1377" s="12"/>
      <c r="E1377" s="12"/>
      <c r="F1377" s="13"/>
    </row>
    <row r="1378" spans="1:6" x14ac:dyDescent="0.25">
      <c r="A1378" s="22"/>
      <c r="B1378" s="23"/>
      <c r="C1378" s="13"/>
      <c r="D1378" s="12"/>
      <c r="E1378" s="12"/>
      <c r="F1378" s="13"/>
    </row>
    <row r="1379" spans="1:6" x14ac:dyDescent="0.25">
      <c r="A1379" s="22"/>
      <c r="B1379" s="23"/>
      <c r="C1379" s="13"/>
      <c r="D1379" s="12"/>
      <c r="E1379" s="12"/>
      <c r="F1379" s="13"/>
    </row>
    <row r="1380" spans="1:6" x14ac:dyDescent="0.25">
      <c r="A1380" s="22"/>
      <c r="B1380" s="23"/>
      <c r="C1380" s="13"/>
      <c r="D1380" s="12"/>
      <c r="E1380" s="12"/>
      <c r="F1380" s="13"/>
    </row>
    <row r="1381" spans="1:6" x14ac:dyDescent="0.25">
      <c r="A1381" s="22"/>
      <c r="B1381" s="23"/>
      <c r="C1381" s="13"/>
      <c r="D1381" s="12"/>
      <c r="E1381" s="12"/>
      <c r="F1381" s="13"/>
    </row>
    <row r="1382" spans="1:6" x14ac:dyDescent="0.25">
      <c r="A1382" s="22"/>
      <c r="B1382" s="23"/>
      <c r="C1382" s="13"/>
      <c r="D1382" s="12"/>
      <c r="E1382" s="12"/>
      <c r="F1382" s="13"/>
    </row>
    <row r="1383" spans="1:6" x14ac:dyDescent="0.25">
      <c r="A1383" s="22"/>
      <c r="B1383" s="23"/>
      <c r="C1383" s="13"/>
      <c r="D1383" s="12"/>
      <c r="E1383" s="12"/>
      <c r="F1383" s="13"/>
    </row>
    <row r="1384" spans="1:6" x14ac:dyDescent="0.25">
      <c r="A1384" s="22"/>
      <c r="B1384" s="23"/>
      <c r="C1384" s="13"/>
      <c r="D1384" s="12"/>
      <c r="E1384" s="12"/>
      <c r="F1384" s="13"/>
    </row>
    <row r="1385" spans="1:6" x14ac:dyDescent="0.25">
      <c r="A1385" s="22"/>
      <c r="B1385" s="23"/>
      <c r="C1385" s="13"/>
      <c r="D1385" s="12"/>
      <c r="E1385" s="12"/>
      <c r="F1385" s="13"/>
    </row>
    <row r="1386" spans="1:6" x14ac:dyDescent="0.25">
      <c r="A1386" s="22"/>
      <c r="B1386" s="23"/>
      <c r="C1386" s="13"/>
      <c r="D1386" s="12"/>
      <c r="E1386" s="12"/>
      <c r="F1386" s="13"/>
    </row>
    <row r="1387" spans="1:6" x14ac:dyDescent="0.25">
      <c r="A1387" s="22"/>
      <c r="B1387" s="23"/>
      <c r="C1387" s="13"/>
      <c r="D1387" s="12"/>
      <c r="E1387" s="12"/>
      <c r="F1387" s="13"/>
    </row>
    <row r="1388" spans="1:6" x14ac:dyDescent="0.25">
      <c r="A1388" s="22"/>
      <c r="B1388" s="23"/>
      <c r="C1388" s="13"/>
      <c r="D1388" s="12"/>
      <c r="E1388" s="12"/>
      <c r="F1388" s="13"/>
    </row>
    <row r="1389" spans="1:6" x14ac:dyDescent="0.25">
      <c r="A1389" s="22"/>
      <c r="B1389" s="23"/>
      <c r="C1389" s="13"/>
      <c r="D1389" s="12"/>
      <c r="E1389" s="12"/>
      <c r="F1389" s="13"/>
    </row>
    <row r="1390" spans="1:6" x14ac:dyDescent="0.25">
      <c r="A1390" s="22"/>
      <c r="B1390" s="23"/>
      <c r="C1390" s="13"/>
      <c r="D1390" s="12"/>
      <c r="E1390" s="12"/>
      <c r="F1390" s="13"/>
    </row>
    <row r="1391" spans="1:6" x14ac:dyDescent="0.25">
      <c r="A1391" s="22"/>
      <c r="B1391" s="23"/>
      <c r="C1391" s="13"/>
      <c r="D1391" s="12"/>
      <c r="E1391" s="12"/>
      <c r="F1391" s="13"/>
    </row>
    <row r="1392" spans="1:6" x14ac:dyDescent="0.25">
      <c r="A1392" s="22"/>
      <c r="B1392" s="23"/>
      <c r="C1392" s="13"/>
      <c r="D1392" s="12"/>
      <c r="E1392" s="12"/>
      <c r="F1392" s="13"/>
    </row>
    <row r="1393" spans="1:6" x14ac:dyDescent="0.25">
      <c r="A1393" s="22"/>
      <c r="B1393" s="23"/>
      <c r="C1393" s="13"/>
      <c r="D1393" s="12"/>
      <c r="E1393" s="12"/>
      <c r="F1393" s="13"/>
    </row>
    <row r="1394" spans="1:6" x14ac:dyDescent="0.25">
      <c r="A1394" s="22"/>
      <c r="B1394" s="23"/>
      <c r="C1394" s="13"/>
      <c r="D1394" s="12"/>
      <c r="E1394" s="12"/>
      <c r="F1394" s="13"/>
    </row>
    <row r="1395" spans="1:6" x14ac:dyDescent="0.25">
      <c r="A1395" s="22"/>
      <c r="B1395" s="23"/>
      <c r="C1395" s="13"/>
      <c r="D1395" s="12"/>
      <c r="E1395" s="12"/>
      <c r="F1395" s="13"/>
    </row>
    <row r="1396" spans="1:6" x14ac:dyDescent="0.25">
      <c r="A1396" s="22"/>
      <c r="B1396" s="23"/>
      <c r="C1396" s="13"/>
      <c r="D1396" s="12"/>
      <c r="E1396" s="12"/>
      <c r="F1396" s="13"/>
    </row>
    <row r="1397" spans="1:6" x14ac:dyDescent="0.25">
      <c r="A1397" s="22"/>
      <c r="B1397" s="23"/>
      <c r="C1397" s="13"/>
      <c r="D1397" s="12"/>
      <c r="E1397" s="12"/>
      <c r="F1397" s="13"/>
    </row>
    <row r="1398" spans="1:6" x14ac:dyDescent="0.25">
      <c r="A1398" s="22"/>
      <c r="B1398" s="23"/>
      <c r="C1398" s="13"/>
      <c r="D1398" s="12"/>
      <c r="E1398" s="12"/>
      <c r="F1398" s="13"/>
    </row>
    <row r="1399" spans="1:6" x14ac:dyDescent="0.25">
      <c r="A1399" s="22"/>
      <c r="B1399" s="23"/>
      <c r="C1399" s="13"/>
      <c r="D1399" s="12"/>
      <c r="E1399" s="12"/>
      <c r="F1399" s="13"/>
    </row>
    <row r="1400" spans="1:6" x14ac:dyDescent="0.25">
      <c r="A1400" s="22"/>
      <c r="B1400" s="23"/>
      <c r="C1400" s="13"/>
      <c r="D1400" s="12"/>
      <c r="E1400" s="12"/>
      <c r="F1400" s="13"/>
    </row>
    <row r="1401" spans="1:6" x14ac:dyDescent="0.25">
      <c r="A1401" s="22"/>
      <c r="B1401" s="23"/>
      <c r="C1401" s="13"/>
      <c r="D1401" s="12"/>
      <c r="E1401" s="12"/>
      <c r="F1401" s="13"/>
    </row>
    <row r="1402" spans="1:6" x14ac:dyDescent="0.25">
      <c r="A1402" s="22"/>
      <c r="B1402" s="23"/>
      <c r="C1402" s="13"/>
      <c r="D1402" s="12"/>
      <c r="E1402" s="12"/>
      <c r="F1402" s="13"/>
    </row>
    <row r="1403" spans="1:6" x14ac:dyDescent="0.25">
      <c r="A1403" s="22"/>
      <c r="B1403" s="23"/>
      <c r="C1403" s="13"/>
      <c r="D1403" s="12"/>
      <c r="E1403" s="12"/>
      <c r="F1403" s="13"/>
    </row>
    <row r="1404" spans="1:6" x14ac:dyDescent="0.25">
      <c r="A1404" s="22"/>
      <c r="B1404" s="23"/>
      <c r="C1404" s="13"/>
      <c r="D1404" s="12"/>
      <c r="E1404" s="12"/>
      <c r="F1404" s="13"/>
    </row>
    <row r="1405" spans="1:6" x14ac:dyDescent="0.25">
      <c r="A1405" s="22"/>
      <c r="B1405" s="23"/>
      <c r="C1405" s="13"/>
      <c r="D1405" s="12"/>
      <c r="E1405" s="12"/>
      <c r="F1405" s="13"/>
    </row>
    <row r="1406" spans="1:6" x14ac:dyDescent="0.25">
      <c r="A1406" s="22"/>
      <c r="B1406" s="23"/>
      <c r="C1406" s="13"/>
      <c r="D1406" s="12"/>
      <c r="E1406" s="12"/>
      <c r="F1406" s="13"/>
    </row>
    <row r="1407" spans="1:6" x14ac:dyDescent="0.25">
      <c r="A1407" s="22"/>
      <c r="B1407" s="23"/>
      <c r="C1407" s="13"/>
      <c r="D1407" s="12"/>
      <c r="E1407" s="12"/>
      <c r="F1407" s="13"/>
    </row>
    <row r="1408" spans="1:6" x14ac:dyDescent="0.25">
      <c r="A1408" s="22"/>
      <c r="B1408" s="23"/>
      <c r="C1408" s="13"/>
      <c r="D1408" s="12"/>
      <c r="E1408" s="12"/>
      <c r="F1408" s="13"/>
    </row>
    <row r="1409" spans="1:6" x14ac:dyDescent="0.25">
      <c r="A1409" s="22"/>
      <c r="B1409" s="23"/>
      <c r="C1409" s="13"/>
      <c r="D1409" s="12"/>
      <c r="E1409" s="12"/>
      <c r="F1409" s="13"/>
    </row>
    <row r="1410" spans="1:6" x14ac:dyDescent="0.25">
      <c r="A1410" s="22"/>
      <c r="B1410" s="23"/>
      <c r="C1410" s="13"/>
      <c r="D1410" s="12"/>
      <c r="E1410" s="12"/>
      <c r="F1410" s="13"/>
    </row>
    <row r="1411" spans="1:6" x14ac:dyDescent="0.25">
      <c r="A1411" s="22"/>
      <c r="B1411" s="23"/>
      <c r="C1411" s="13"/>
      <c r="D1411" s="12"/>
      <c r="E1411" s="12"/>
      <c r="F1411" s="13"/>
    </row>
    <row r="1412" spans="1:6" x14ac:dyDescent="0.25">
      <c r="A1412" s="22"/>
      <c r="B1412" s="23"/>
      <c r="C1412" s="13"/>
      <c r="D1412" s="12"/>
      <c r="E1412" s="12"/>
      <c r="F1412" s="13"/>
    </row>
    <row r="1413" spans="1:6" x14ac:dyDescent="0.25">
      <c r="A1413" s="22"/>
      <c r="B1413" s="23"/>
      <c r="C1413" s="13"/>
      <c r="D1413" s="12"/>
      <c r="E1413" s="12"/>
      <c r="F1413" s="13"/>
    </row>
    <row r="1414" spans="1:6" x14ac:dyDescent="0.25">
      <c r="A1414" s="22"/>
      <c r="B1414" s="23"/>
      <c r="C1414" s="13"/>
      <c r="D1414" s="12"/>
      <c r="E1414" s="12"/>
      <c r="F1414" s="13"/>
    </row>
    <row r="1415" spans="1:6" x14ac:dyDescent="0.25">
      <c r="A1415" s="22"/>
      <c r="B1415" s="23"/>
      <c r="C1415" s="13"/>
      <c r="D1415" s="12"/>
      <c r="E1415" s="12"/>
      <c r="F1415" s="13"/>
    </row>
    <row r="1416" spans="1:6" x14ac:dyDescent="0.25">
      <c r="A1416" s="22"/>
      <c r="B1416" s="23"/>
      <c r="C1416" s="13"/>
      <c r="D1416" s="12"/>
      <c r="E1416" s="12"/>
      <c r="F1416" s="13"/>
    </row>
    <row r="1417" spans="1:6" x14ac:dyDescent="0.25">
      <c r="A1417" s="22"/>
      <c r="B1417" s="23"/>
      <c r="C1417" s="13"/>
      <c r="D1417" s="12"/>
      <c r="E1417" s="12"/>
      <c r="F1417" s="13"/>
    </row>
    <row r="1418" spans="1:6" x14ac:dyDescent="0.25">
      <c r="A1418" s="22"/>
      <c r="B1418" s="23"/>
      <c r="C1418" s="13"/>
      <c r="D1418" s="12"/>
      <c r="E1418" s="12"/>
      <c r="F1418" s="13"/>
    </row>
    <row r="1419" spans="1:6" x14ac:dyDescent="0.25">
      <c r="A1419" s="22"/>
      <c r="B1419" s="23"/>
      <c r="C1419" s="13"/>
      <c r="D1419" s="12"/>
      <c r="E1419" s="12"/>
      <c r="F1419" s="13"/>
    </row>
    <row r="1420" spans="1:6" x14ac:dyDescent="0.25">
      <c r="A1420" s="22"/>
      <c r="B1420" s="23"/>
      <c r="C1420" s="13"/>
      <c r="D1420" s="12"/>
      <c r="E1420" s="12"/>
      <c r="F1420" s="13"/>
    </row>
    <row r="1421" spans="1:6" x14ac:dyDescent="0.25">
      <c r="A1421" s="22"/>
      <c r="B1421" s="23"/>
      <c r="C1421" s="13"/>
      <c r="D1421" s="12"/>
      <c r="E1421" s="12"/>
      <c r="F1421" s="13"/>
    </row>
    <row r="1422" spans="1:6" x14ac:dyDescent="0.25">
      <c r="A1422" s="22"/>
      <c r="B1422" s="23"/>
      <c r="C1422" s="13"/>
      <c r="D1422" s="12"/>
      <c r="E1422" s="12"/>
      <c r="F1422" s="13"/>
    </row>
    <row r="1423" spans="1:6" x14ac:dyDescent="0.25">
      <c r="A1423" s="22"/>
      <c r="B1423" s="23"/>
      <c r="C1423" s="13"/>
      <c r="D1423" s="12"/>
      <c r="E1423" s="12"/>
      <c r="F1423" s="13"/>
    </row>
    <row r="1424" spans="1:6" x14ac:dyDescent="0.25">
      <c r="A1424" s="22"/>
      <c r="B1424" s="23"/>
      <c r="C1424" s="13"/>
      <c r="D1424" s="12"/>
      <c r="E1424" s="12"/>
      <c r="F1424" s="13"/>
    </row>
    <row r="1425" spans="1:6" x14ac:dyDescent="0.25">
      <c r="A1425" s="22"/>
      <c r="B1425" s="23"/>
      <c r="C1425" s="13"/>
      <c r="D1425" s="12"/>
      <c r="E1425" s="12"/>
      <c r="F1425" s="13"/>
    </row>
    <row r="1426" spans="1:6" x14ac:dyDescent="0.25">
      <c r="A1426" s="22"/>
      <c r="B1426" s="23"/>
      <c r="C1426" s="13"/>
      <c r="D1426" s="12"/>
      <c r="E1426" s="12"/>
      <c r="F1426" s="13"/>
    </row>
    <row r="1427" spans="1:6" x14ac:dyDescent="0.25">
      <c r="A1427" s="22"/>
      <c r="B1427" s="23"/>
      <c r="C1427" s="13"/>
      <c r="D1427" s="12"/>
      <c r="E1427" s="12"/>
      <c r="F1427" s="13"/>
    </row>
    <row r="1428" spans="1:6" x14ac:dyDescent="0.25">
      <c r="A1428" s="22"/>
      <c r="B1428" s="23"/>
      <c r="C1428" s="13"/>
      <c r="D1428" s="12"/>
      <c r="E1428" s="12"/>
      <c r="F1428" s="13"/>
    </row>
    <row r="1429" spans="1:6" x14ac:dyDescent="0.25">
      <c r="A1429" s="22"/>
      <c r="B1429" s="23"/>
      <c r="C1429" s="13"/>
      <c r="D1429" s="12"/>
      <c r="E1429" s="12"/>
      <c r="F1429" s="13"/>
    </row>
    <row r="1430" spans="1:6" x14ac:dyDescent="0.25">
      <c r="A1430" s="22"/>
      <c r="B1430" s="23"/>
      <c r="C1430" s="13"/>
      <c r="D1430" s="12"/>
      <c r="E1430" s="12"/>
      <c r="F1430" s="13"/>
    </row>
    <row r="1431" spans="1:6" x14ac:dyDescent="0.25">
      <c r="A1431" s="22"/>
      <c r="B1431" s="23"/>
      <c r="C1431" s="13"/>
      <c r="D1431" s="12"/>
      <c r="E1431" s="12"/>
      <c r="F1431" s="13"/>
    </row>
    <row r="1432" spans="1:6" x14ac:dyDescent="0.25">
      <c r="A1432" s="22"/>
      <c r="B1432" s="23"/>
      <c r="C1432" s="13"/>
      <c r="D1432" s="12"/>
      <c r="E1432" s="12"/>
      <c r="F1432" s="13"/>
    </row>
    <row r="1433" spans="1:6" x14ac:dyDescent="0.25">
      <c r="A1433" s="22"/>
      <c r="B1433" s="23"/>
      <c r="C1433" s="13"/>
      <c r="D1433" s="12"/>
      <c r="E1433" s="12"/>
      <c r="F1433" s="13"/>
    </row>
    <row r="1434" spans="1:6" x14ac:dyDescent="0.25">
      <c r="A1434" s="22"/>
      <c r="B1434" s="23"/>
      <c r="C1434" s="13"/>
      <c r="D1434" s="12"/>
      <c r="E1434" s="12"/>
      <c r="F1434" s="13"/>
    </row>
    <row r="1435" spans="1:6" x14ac:dyDescent="0.25">
      <c r="A1435" s="22"/>
      <c r="B1435" s="23"/>
      <c r="C1435" s="13"/>
      <c r="D1435" s="12"/>
      <c r="E1435" s="12"/>
      <c r="F1435" s="13"/>
    </row>
    <row r="1436" spans="1:6" x14ac:dyDescent="0.25">
      <c r="A1436" s="22"/>
      <c r="B1436" s="23"/>
      <c r="C1436" s="13"/>
      <c r="D1436" s="12"/>
      <c r="E1436" s="12"/>
      <c r="F1436" s="13"/>
    </row>
    <row r="1437" spans="1:6" x14ac:dyDescent="0.25">
      <c r="A1437" s="22"/>
      <c r="B1437" s="23"/>
      <c r="C1437" s="13"/>
      <c r="D1437" s="12"/>
      <c r="E1437" s="12"/>
      <c r="F1437" s="13"/>
    </row>
    <row r="1438" spans="1:6" x14ac:dyDescent="0.25">
      <c r="A1438" s="22"/>
      <c r="B1438" s="23"/>
      <c r="C1438" s="13"/>
      <c r="D1438" s="12"/>
      <c r="E1438" s="12"/>
      <c r="F1438" s="13"/>
    </row>
    <row r="1439" spans="1:6" x14ac:dyDescent="0.25">
      <c r="A1439" s="22"/>
      <c r="B1439" s="23"/>
      <c r="C1439" s="13"/>
      <c r="D1439" s="12"/>
      <c r="E1439" s="12"/>
      <c r="F1439" s="13"/>
    </row>
    <row r="1440" spans="1:6" x14ac:dyDescent="0.25">
      <c r="A1440" s="22"/>
      <c r="B1440" s="23"/>
      <c r="C1440" s="13"/>
      <c r="D1440" s="12"/>
      <c r="E1440" s="12"/>
      <c r="F1440" s="13"/>
    </row>
    <row r="1441" spans="1:6" x14ac:dyDescent="0.25">
      <c r="A1441" s="22"/>
      <c r="B1441" s="23"/>
      <c r="C1441" s="13"/>
      <c r="D1441" s="12"/>
      <c r="E1441" s="12"/>
      <c r="F1441" s="13"/>
    </row>
    <row r="1442" spans="1:6" x14ac:dyDescent="0.25">
      <c r="A1442" s="22"/>
      <c r="B1442" s="23"/>
      <c r="C1442" s="13"/>
      <c r="D1442" s="12"/>
      <c r="E1442" s="12"/>
      <c r="F1442" s="13"/>
    </row>
    <row r="1443" spans="1:6" x14ac:dyDescent="0.25">
      <c r="A1443" s="22"/>
      <c r="B1443" s="23"/>
      <c r="C1443" s="13"/>
      <c r="D1443" s="12"/>
      <c r="E1443" s="12"/>
      <c r="F1443" s="13"/>
    </row>
    <row r="1444" spans="1:6" x14ac:dyDescent="0.25">
      <c r="A1444" s="22"/>
      <c r="B1444" s="23"/>
      <c r="C1444" s="13"/>
      <c r="D1444" s="12"/>
      <c r="E1444" s="12"/>
      <c r="F1444" s="13"/>
    </row>
    <row r="1445" spans="1:6" x14ac:dyDescent="0.25">
      <c r="A1445" s="22"/>
      <c r="B1445" s="23"/>
      <c r="C1445" s="13"/>
      <c r="D1445" s="12"/>
      <c r="E1445" s="12"/>
      <c r="F1445" s="13"/>
    </row>
    <row r="1446" spans="1:6" x14ac:dyDescent="0.25">
      <c r="A1446" s="22"/>
      <c r="B1446" s="23"/>
      <c r="C1446" s="13"/>
      <c r="D1446" s="12"/>
      <c r="E1446" s="12"/>
      <c r="F1446" s="13"/>
    </row>
    <row r="1447" spans="1:6" x14ac:dyDescent="0.25">
      <c r="A1447" s="22"/>
      <c r="B1447" s="23"/>
      <c r="C1447" s="13"/>
      <c r="D1447" s="12"/>
      <c r="E1447" s="12"/>
      <c r="F1447" s="13"/>
    </row>
    <row r="1448" spans="1:6" x14ac:dyDescent="0.25">
      <c r="A1448" s="22"/>
      <c r="B1448" s="23"/>
      <c r="C1448" s="13"/>
      <c r="D1448" s="12"/>
      <c r="E1448" s="12"/>
      <c r="F1448" s="13"/>
    </row>
    <row r="1449" spans="1:6" x14ac:dyDescent="0.25">
      <c r="A1449" s="22"/>
      <c r="B1449" s="23"/>
      <c r="C1449" s="13"/>
      <c r="D1449" s="12"/>
      <c r="E1449" s="12"/>
      <c r="F1449" s="13"/>
    </row>
    <row r="1450" spans="1:6" x14ac:dyDescent="0.25">
      <c r="A1450" s="22"/>
      <c r="B1450" s="23"/>
      <c r="C1450" s="13"/>
      <c r="D1450" s="12"/>
      <c r="E1450" s="12"/>
      <c r="F1450" s="13"/>
    </row>
    <row r="1451" spans="1:6" x14ac:dyDescent="0.25">
      <c r="A1451" s="22"/>
      <c r="B1451" s="23"/>
      <c r="C1451" s="13"/>
      <c r="D1451" s="12"/>
      <c r="E1451" s="12"/>
      <c r="F1451" s="13"/>
    </row>
    <row r="1452" spans="1:6" x14ac:dyDescent="0.25">
      <c r="A1452" s="22"/>
      <c r="B1452" s="23"/>
      <c r="C1452" s="13"/>
      <c r="D1452" s="12"/>
      <c r="E1452" s="12"/>
      <c r="F1452" s="13"/>
    </row>
    <row r="1453" spans="1:6" x14ac:dyDescent="0.25">
      <c r="A1453" s="22"/>
      <c r="B1453" s="23"/>
      <c r="C1453" s="13"/>
      <c r="D1453" s="12"/>
      <c r="E1453" s="12"/>
      <c r="F1453" s="13"/>
    </row>
    <row r="1454" spans="1:6" x14ac:dyDescent="0.25">
      <c r="A1454" s="22"/>
      <c r="B1454" s="23"/>
      <c r="C1454" s="13"/>
      <c r="D1454" s="12"/>
      <c r="E1454" s="12"/>
      <c r="F1454" s="13"/>
    </row>
    <row r="1455" spans="1:6" x14ac:dyDescent="0.25">
      <c r="A1455" s="22"/>
      <c r="B1455" s="23"/>
      <c r="C1455" s="13"/>
      <c r="D1455" s="12"/>
      <c r="E1455" s="12"/>
      <c r="F1455" s="13"/>
    </row>
    <row r="1456" spans="1:6" x14ac:dyDescent="0.25">
      <c r="A1456" s="22"/>
      <c r="B1456" s="23"/>
      <c r="C1456" s="13"/>
      <c r="D1456" s="12"/>
      <c r="E1456" s="12"/>
      <c r="F1456" s="13"/>
    </row>
    <row r="1457" spans="1:6" x14ac:dyDescent="0.25">
      <c r="A1457" s="22"/>
      <c r="B1457" s="23"/>
      <c r="C1457" s="13"/>
      <c r="D1457" s="12"/>
      <c r="E1457" s="12"/>
      <c r="F1457" s="13"/>
    </row>
    <row r="1458" spans="1:6" x14ac:dyDescent="0.25">
      <c r="A1458" s="22"/>
      <c r="B1458" s="23"/>
      <c r="C1458" s="13"/>
      <c r="D1458" s="12"/>
      <c r="E1458" s="12"/>
      <c r="F1458" s="13"/>
    </row>
    <row r="1459" spans="1:6" x14ac:dyDescent="0.25">
      <c r="A1459" s="22"/>
      <c r="B1459" s="23"/>
      <c r="C1459" s="13"/>
      <c r="D1459" s="12"/>
      <c r="E1459" s="12"/>
      <c r="F1459" s="13"/>
    </row>
    <row r="1460" spans="1:6" x14ac:dyDescent="0.25">
      <c r="A1460" s="22"/>
      <c r="B1460" s="23"/>
      <c r="C1460" s="13"/>
      <c r="D1460" s="12"/>
      <c r="E1460" s="12"/>
      <c r="F1460" s="13"/>
    </row>
    <row r="1461" spans="1:6" x14ac:dyDescent="0.25">
      <c r="A1461" s="22"/>
      <c r="B1461" s="23"/>
      <c r="C1461" s="13"/>
      <c r="D1461" s="12"/>
      <c r="E1461" s="12"/>
      <c r="F1461" s="13"/>
    </row>
    <row r="1462" spans="1:6" x14ac:dyDescent="0.25">
      <c r="A1462" s="22"/>
      <c r="B1462" s="23"/>
      <c r="C1462" s="13"/>
      <c r="D1462" s="12"/>
      <c r="E1462" s="12"/>
      <c r="F1462" s="13"/>
    </row>
    <row r="1463" spans="1:6" x14ac:dyDescent="0.25">
      <c r="A1463" s="22"/>
      <c r="B1463" s="23"/>
      <c r="C1463" s="13"/>
      <c r="D1463" s="12"/>
      <c r="E1463" s="12"/>
      <c r="F1463" s="13"/>
    </row>
    <row r="1464" spans="1:6" x14ac:dyDescent="0.25">
      <c r="A1464" s="22"/>
      <c r="B1464" s="23"/>
      <c r="C1464" s="13"/>
      <c r="D1464" s="12"/>
      <c r="E1464" s="12"/>
      <c r="F1464" s="13"/>
    </row>
    <row r="1465" spans="1:6" x14ac:dyDescent="0.25">
      <c r="A1465" s="22"/>
      <c r="B1465" s="23"/>
      <c r="C1465" s="13"/>
      <c r="D1465" s="12"/>
      <c r="E1465" s="12"/>
      <c r="F1465" s="13"/>
    </row>
    <row r="1466" spans="1:6" x14ac:dyDescent="0.25">
      <c r="A1466" s="22"/>
      <c r="B1466" s="23"/>
      <c r="C1466" s="13"/>
      <c r="D1466" s="12"/>
      <c r="E1466" s="12"/>
      <c r="F1466" s="13"/>
    </row>
    <row r="1467" spans="1:6" x14ac:dyDescent="0.25">
      <c r="A1467" s="22"/>
      <c r="B1467" s="23"/>
      <c r="C1467" s="13"/>
      <c r="D1467" s="12"/>
      <c r="E1467" s="12"/>
      <c r="F1467" s="13"/>
    </row>
    <row r="1468" spans="1:6" x14ac:dyDescent="0.25">
      <c r="A1468" s="22"/>
      <c r="B1468" s="23"/>
      <c r="C1468" s="13"/>
      <c r="D1468" s="12"/>
      <c r="E1468" s="12"/>
      <c r="F1468" s="13"/>
    </row>
    <row r="1469" spans="1:6" x14ac:dyDescent="0.25">
      <c r="A1469" s="22"/>
      <c r="B1469" s="23"/>
      <c r="C1469" s="13"/>
      <c r="D1469" s="12"/>
      <c r="E1469" s="12"/>
      <c r="F1469" s="13"/>
    </row>
    <row r="1470" spans="1:6" x14ac:dyDescent="0.25">
      <c r="A1470" s="22"/>
      <c r="B1470" s="23"/>
      <c r="C1470" s="13"/>
      <c r="D1470" s="12"/>
      <c r="E1470" s="12"/>
      <c r="F1470" s="13"/>
    </row>
    <row r="1471" spans="1:6" x14ac:dyDescent="0.25">
      <c r="A1471" s="22"/>
      <c r="B1471" s="23"/>
      <c r="C1471" s="13"/>
      <c r="D1471" s="12"/>
      <c r="E1471" s="12"/>
      <c r="F1471" s="13"/>
    </row>
    <row r="1472" spans="1:6" x14ac:dyDescent="0.25">
      <c r="A1472" s="22"/>
      <c r="B1472" s="23"/>
      <c r="C1472" s="13"/>
      <c r="D1472" s="12"/>
      <c r="E1472" s="12"/>
      <c r="F1472" s="13"/>
    </row>
    <row r="1473" spans="1:6" x14ac:dyDescent="0.25">
      <c r="A1473" s="22"/>
      <c r="B1473" s="23"/>
      <c r="C1473" s="13"/>
      <c r="D1473" s="12"/>
      <c r="E1473" s="12"/>
      <c r="F1473" s="13"/>
    </row>
    <row r="1474" spans="1:6" x14ac:dyDescent="0.25">
      <c r="A1474" s="22"/>
      <c r="B1474" s="23"/>
      <c r="C1474" s="13"/>
      <c r="D1474" s="12"/>
      <c r="E1474" s="12"/>
      <c r="F1474" s="13"/>
    </row>
    <row r="1475" spans="1:6" x14ac:dyDescent="0.25">
      <c r="A1475" s="22"/>
      <c r="B1475" s="23"/>
      <c r="C1475" s="13"/>
      <c r="D1475" s="12"/>
      <c r="E1475" s="12"/>
      <c r="F1475" s="13"/>
    </row>
    <row r="1476" spans="1:6" x14ac:dyDescent="0.25">
      <c r="A1476" s="22"/>
      <c r="B1476" s="23"/>
      <c r="C1476" s="13"/>
      <c r="D1476" s="12"/>
      <c r="E1476" s="12"/>
      <c r="F1476" s="13"/>
    </row>
    <row r="1477" spans="1:6" x14ac:dyDescent="0.25">
      <c r="A1477" s="22"/>
      <c r="B1477" s="23"/>
      <c r="C1477" s="13"/>
      <c r="D1477" s="12"/>
      <c r="E1477" s="12"/>
      <c r="F1477" s="13"/>
    </row>
    <row r="1478" spans="1:6" x14ac:dyDescent="0.25">
      <c r="A1478" s="22"/>
      <c r="B1478" s="23"/>
      <c r="C1478" s="13"/>
      <c r="D1478" s="12"/>
      <c r="E1478" s="12"/>
      <c r="F1478" s="13"/>
    </row>
    <row r="1479" spans="1:6" x14ac:dyDescent="0.25">
      <c r="A1479" s="22"/>
      <c r="B1479" s="23"/>
      <c r="C1479" s="13"/>
      <c r="D1479" s="12"/>
      <c r="E1479" s="12"/>
      <c r="F1479" s="13"/>
    </row>
    <row r="1480" spans="1:6" x14ac:dyDescent="0.25">
      <c r="A1480" s="22"/>
      <c r="B1480" s="23"/>
      <c r="C1480" s="13"/>
      <c r="D1480" s="12"/>
      <c r="E1480" s="12"/>
      <c r="F1480" s="13"/>
    </row>
    <row r="1481" spans="1:6" x14ac:dyDescent="0.25">
      <c r="A1481" s="22"/>
      <c r="B1481" s="23"/>
      <c r="C1481" s="13"/>
      <c r="D1481" s="12"/>
      <c r="E1481" s="12"/>
      <c r="F1481" s="13"/>
    </row>
    <row r="1482" spans="1:6" x14ac:dyDescent="0.25">
      <c r="A1482" s="22"/>
      <c r="B1482" s="23"/>
      <c r="C1482" s="13"/>
      <c r="D1482" s="12"/>
      <c r="E1482" s="12"/>
      <c r="F1482" s="13"/>
    </row>
    <row r="1483" spans="1:6" x14ac:dyDescent="0.25">
      <c r="A1483" s="22"/>
      <c r="B1483" s="23"/>
      <c r="C1483" s="13"/>
      <c r="D1483" s="12"/>
      <c r="E1483" s="12"/>
      <c r="F1483" s="13"/>
    </row>
    <row r="1484" spans="1:6" x14ac:dyDescent="0.25">
      <c r="A1484" s="22"/>
      <c r="B1484" s="23"/>
      <c r="C1484" s="13"/>
      <c r="D1484" s="12"/>
      <c r="E1484" s="12"/>
      <c r="F1484" s="13"/>
    </row>
    <row r="1485" spans="1:6" x14ac:dyDescent="0.25">
      <c r="A1485" s="22"/>
      <c r="B1485" s="23"/>
      <c r="C1485" s="13"/>
      <c r="D1485" s="12"/>
      <c r="E1485" s="12"/>
      <c r="F1485" s="13"/>
    </row>
    <row r="1486" spans="1:6" x14ac:dyDescent="0.25">
      <c r="A1486" s="22"/>
      <c r="B1486" s="23"/>
      <c r="C1486" s="13"/>
      <c r="D1486" s="12"/>
      <c r="E1486" s="12"/>
      <c r="F1486" s="13"/>
    </row>
    <row r="1487" spans="1:6" x14ac:dyDescent="0.25">
      <c r="A1487" s="22"/>
      <c r="B1487" s="23"/>
      <c r="C1487" s="13"/>
      <c r="D1487" s="12"/>
      <c r="E1487" s="12"/>
      <c r="F1487" s="13"/>
    </row>
    <row r="1488" spans="1:6" x14ac:dyDescent="0.25">
      <c r="A1488" s="22"/>
      <c r="B1488" s="23"/>
      <c r="C1488" s="13"/>
      <c r="D1488" s="12"/>
      <c r="E1488" s="12"/>
      <c r="F1488" s="13"/>
    </row>
    <row r="1489" spans="1:6" x14ac:dyDescent="0.25">
      <c r="A1489" s="22"/>
      <c r="B1489" s="23"/>
      <c r="C1489" s="13"/>
      <c r="D1489" s="12"/>
      <c r="E1489" s="12"/>
      <c r="F1489" s="13"/>
    </row>
    <row r="1490" spans="1:6" x14ac:dyDescent="0.25">
      <c r="A1490" s="22"/>
      <c r="B1490" s="23"/>
      <c r="C1490" s="13"/>
      <c r="D1490" s="12"/>
      <c r="E1490" s="12"/>
      <c r="F1490" s="13"/>
    </row>
    <row r="1491" spans="1:6" x14ac:dyDescent="0.25">
      <c r="A1491" s="22"/>
      <c r="B1491" s="23"/>
      <c r="C1491" s="13"/>
      <c r="D1491" s="12"/>
      <c r="E1491" s="12"/>
      <c r="F1491" s="13"/>
    </row>
    <row r="1492" spans="1:6" x14ac:dyDescent="0.25">
      <c r="A1492" s="22"/>
      <c r="B1492" s="23"/>
      <c r="C1492" s="13"/>
      <c r="D1492" s="12"/>
      <c r="E1492" s="12"/>
      <c r="F1492" s="13"/>
    </row>
    <row r="1493" spans="1:6" x14ac:dyDescent="0.25">
      <c r="A1493" s="22"/>
      <c r="B1493" s="23"/>
      <c r="C1493" s="13"/>
      <c r="D1493" s="12"/>
      <c r="E1493" s="12"/>
      <c r="F1493" s="13"/>
    </row>
    <row r="1494" spans="1:6" x14ac:dyDescent="0.25">
      <c r="A1494" s="22"/>
      <c r="B1494" s="23"/>
      <c r="C1494" s="13"/>
      <c r="D1494" s="12"/>
      <c r="E1494" s="12"/>
      <c r="F1494" s="13"/>
    </row>
    <row r="1495" spans="1:6" x14ac:dyDescent="0.25">
      <c r="A1495" s="22"/>
      <c r="B1495" s="23"/>
      <c r="C1495" s="13"/>
      <c r="D1495" s="12"/>
      <c r="E1495" s="12"/>
      <c r="F1495" s="13"/>
    </row>
    <row r="1496" spans="1:6" x14ac:dyDescent="0.25">
      <c r="A1496" s="22"/>
      <c r="B1496" s="23"/>
      <c r="C1496" s="13"/>
      <c r="D1496" s="12"/>
      <c r="E1496" s="12"/>
      <c r="F1496" s="13"/>
    </row>
    <row r="1497" spans="1:6" x14ac:dyDescent="0.25">
      <c r="A1497" s="22"/>
      <c r="B1497" s="23"/>
      <c r="C1497" s="13"/>
      <c r="D1497" s="12"/>
      <c r="E1497" s="12"/>
      <c r="F1497" s="13"/>
    </row>
    <row r="1498" spans="1:6" x14ac:dyDescent="0.25">
      <c r="A1498" s="22"/>
      <c r="B1498" s="23"/>
      <c r="C1498" s="13"/>
      <c r="D1498" s="12"/>
      <c r="E1498" s="12"/>
      <c r="F1498" s="13"/>
    </row>
    <row r="1499" spans="1:6" x14ac:dyDescent="0.25">
      <c r="A1499" s="22"/>
      <c r="B1499" s="23"/>
      <c r="C1499" s="13"/>
      <c r="D1499" s="12"/>
      <c r="E1499" s="12"/>
      <c r="F1499" s="13"/>
    </row>
    <row r="1500" spans="1:6" x14ac:dyDescent="0.25">
      <c r="A1500" s="22"/>
      <c r="B1500" s="23"/>
      <c r="C1500" s="13"/>
      <c r="D1500" s="12"/>
      <c r="E1500" s="12"/>
      <c r="F1500" s="13"/>
    </row>
    <row r="1501" spans="1:6" x14ac:dyDescent="0.25">
      <c r="A1501" s="22"/>
      <c r="B1501" s="23"/>
      <c r="C1501" s="13"/>
      <c r="D1501" s="12"/>
      <c r="E1501" s="12"/>
      <c r="F1501" s="13"/>
    </row>
    <row r="1502" spans="1:6" x14ac:dyDescent="0.25">
      <c r="A1502" s="22"/>
      <c r="B1502" s="23"/>
      <c r="C1502" s="13"/>
      <c r="D1502" s="12"/>
      <c r="E1502" s="12"/>
      <c r="F1502" s="13"/>
    </row>
    <row r="1503" spans="1:6" x14ac:dyDescent="0.25">
      <c r="A1503" s="22"/>
      <c r="B1503" s="23"/>
      <c r="C1503" s="13"/>
      <c r="D1503" s="12"/>
      <c r="E1503" s="12"/>
      <c r="F1503" s="13"/>
    </row>
    <row r="1504" spans="1:6" x14ac:dyDescent="0.25">
      <c r="A1504" s="22"/>
      <c r="B1504" s="23"/>
      <c r="C1504" s="13"/>
      <c r="D1504" s="12"/>
      <c r="E1504" s="12"/>
      <c r="F1504" s="13"/>
    </row>
    <row r="1505" spans="1:6" x14ac:dyDescent="0.25">
      <c r="A1505" s="22"/>
      <c r="B1505" s="23"/>
      <c r="C1505" s="13"/>
      <c r="D1505" s="12"/>
      <c r="E1505" s="12"/>
      <c r="F1505" s="13"/>
    </row>
    <row r="1506" spans="1:6" x14ac:dyDescent="0.25">
      <c r="A1506" s="22"/>
      <c r="B1506" s="23"/>
      <c r="C1506" s="13"/>
      <c r="D1506" s="12"/>
      <c r="E1506" s="12"/>
      <c r="F1506" s="13"/>
    </row>
    <row r="1507" spans="1:6" x14ac:dyDescent="0.25">
      <c r="A1507" s="22"/>
      <c r="B1507" s="23"/>
      <c r="C1507" s="13"/>
      <c r="D1507" s="12"/>
      <c r="E1507" s="12"/>
      <c r="F1507" s="13"/>
    </row>
    <row r="1508" spans="1:6" x14ac:dyDescent="0.25">
      <c r="A1508" s="22"/>
      <c r="B1508" s="23"/>
      <c r="C1508" s="13"/>
      <c r="D1508" s="12"/>
      <c r="E1508" s="12"/>
      <c r="F1508" s="13"/>
    </row>
    <row r="1509" spans="1:6" x14ac:dyDescent="0.25">
      <c r="A1509" s="22"/>
      <c r="B1509" s="23"/>
      <c r="C1509" s="13"/>
      <c r="D1509" s="12"/>
      <c r="E1509" s="12"/>
      <c r="F1509" s="13"/>
    </row>
    <row r="1510" spans="1:6" x14ac:dyDescent="0.25">
      <c r="A1510" s="22"/>
      <c r="B1510" s="23"/>
      <c r="C1510" s="13"/>
      <c r="D1510" s="12"/>
      <c r="E1510" s="12"/>
      <c r="F1510" s="13"/>
    </row>
    <row r="1511" spans="1:6" x14ac:dyDescent="0.25">
      <c r="A1511" s="22"/>
      <c r="B1511" s="23"/>
      <c r="C1511" s="13"/>
      <c r="D1511" s="12"/>
      <c r="E1511" s="12"/>
      <c r="F1511" s="13"/>
    </row>
    <row r="1512" spans="1:6" x14ac:dyDescent="0.25">
      <c r="A1512" s="22"/>
      <c r="B1512" s="23"/>
      <c r="C1512" s="13"/>
      <c r="D1512" s="12"/>
      <c r="E1512" s="12"/>
      <c r="F1512" s="13"/>
    </row>
    <row r="1513" spans="1:6" x14ac:dyDescent="0.25">
      <c r="A1513" s="22"/>
      <c r="B1513" s="23"/>
      <c r="C1513" s="13"/>
      <c r="D1513" s="12"/>
      <c r="E1513" s="12"/>
      <c r="F1513" s="13"/>
    </row>
    <row r="1514" spans="1:6" x14ac:dyDescent="0.25">
      <c r="A1514" s="22"/>
      <c r="B1514" s="23"/>
      <c r="C1514" s="13"/>
      <c r="D1514" s="12"/>
      <c r="E1514" s="12"/>
      <c r="F1514" s="13"/>
    </row>
    <row r="1515" spans="1:6" x14ac:dyDescent="0.25">
      <c r="A1515" s="22"/>
      <c r="B1515" s="23"/>
      <c r="C1515" s="13"/>
      <c r="D1515" s="12"/>
      <c r="E1515" s="12"/>
      <c r="F1515" s="13"/>
    </row>
    <row r="1516" spans="1:6" x14ac:dyDescent="0.25">
      <c r="A1516" s="22"/>
      <c r="B1516" s="23"/>
      <c r="C1516" s="13"/>
      <c r="D1516" s="12"/>
      <c r="E1516" s="12"/>
      <c r="F1516" s="13"/>
    </row>
    <row r="1517" spans="1:6" x14ac:dyDescent="0.25">
      <c r="A1517" s="22"/>
      <c r="B1517" s="23"/>
      <c r="C1517" s="13"/>
      <c r="D1517" s="12"/>
      <c r="E1517" s="12"/>
      <c r="F1517" s="13"/>
    </row>
    <row r="1518" spans="1:6" x14ac:dyDescent="0.25">
      <c r="A1518" s="22"/>
      <c r="B1518" s="23"/>
      <c r="C1518" s="13"/>
      <c r="D1518" s="12"/>
      <c r="E1518" s="12"/>
      <c r="F1518" s="13"/>
    </row>
    <row r="1519" spans="1:6" x14ac:dyDescent="0.25">
      <c r="A1519" s="22"/>
      <c r="B1519" s="23"/>
      <c r="C1519" s="13"/>
      <c r="D1519" s="12"/>
      <c r="E1519" s="12"/>
      <c r="F1519" s="13"/>
    </row>
    <row r="1520" spans="1:6" x14ac:dyDescent="0.25">
      <c r="A1520" s="22"/>
      <c r="B1520" s="23"/>
      <c r="C1520" s="13"/>
      <c r="D1520" s="12"/>
      <c r="E1520" s="12"/>
      <c r="F1520" s="13"/>
    </row>
    <row r="1521" spans="1:6" x14ac:dyDescent="0.25">
      <c r="A1521" s="22"/>
      <c r="B1521" s="23"/>
      <c r="C1521" s="13"/>
      <c r="D1521" s="12"/>
      <c r="E1521" s="12"/>
      <c r="F1521" s="13"/>
    </row>
    <row r="1522" spans="1:6" x14ac:dyDescent="0.25">
      <c r="A1522" s="22"/>
      <c r="B1522" s="23"/>
      <c r="C1522" s="13"/>
      <c r="D1522" s="12"/>
      <c r="E1522" s="12"/>
      <c r="F1522" s="13"/>
    </row>
    <row r="1523" spans="1:6" x14ac:dyDescent="0.25">
      <c r="A1523" s="22"/>
      <c r="B1523" s="23"/>
      <c r="C1523" s="13"/>
      <c r="D1523" s="12"/>
      <c r="E1523" s="12"/>
      <c r="F1523" s="13"/>
    </row>
    <row r="1524" spans="1:6" x14ac:dyDescent="0.25">
      <c r="A1524" s="22"/>
      <c r="B1524" s="23"/>
      <c r="C1524" s="13"/>
      <c r="D1524" s="12"/>
      <c r="E1524" s="12"/>
      <c r="F1524" s="13"/>
    </row>
    <row r="1525" spans="1:6" x14ac:dyDescent="0.25">
      <c r="A1525" s="22"/>
      <c r="B1525" s="23"/>
      <c r="C1525" s="13"/>
      <c r="D1525" s="12"/>
      <c r="E1525" s="12"/>
      <c r="F1525" s="13"/>
    </row>
    <row r="1526" spans="1:6" x14ac:dyDescent="0.25">
      <c r="A1526" s="22"/>
      <c r="B1526" s="23"/>
      <c r="C1526" s="13"/>
      <c r="D1526" s="12"/>
      <c r="E1526" s="12"/>
      <c r="F1526" s="13"/>
    </row>
    <row r="1527" spans="1:6" x14ac:dyDescent="0.25">
      <c r="A1527" s="22"/>
      <c r="B1527" s="23"/>
      <c r="C1527" s="13"/>
      <c r="D1527" s="12"/>
      <c r="E1527" s="12"/>
      <c r="F1527" s="13"/>
    </row>
    <row r="1528" spans="1:6" x14ac:dyDescent="0.25">
      <c r="A1528" s="22"/>
      <c r="B1528" s="23"/>
      <c r="C1528" s="13"/>
      <c r="D1528" s="12"/>
      <c r="E1528" s="12"/>
      <c r="F1528" s="13"/>
    </row>
    <row r="1529" spans="1:6" x14ac:dyDescent="0.25">
      <c r="A1529" s="22"/>
      <c r="B1529" s="23"/>
      <c r="C1529" s="13"/>
      <c r="D1529" s="12"/>
      <c r="E1529" s="12"/>
      <c r="F1529" s="13"/>
    </row>
    <row r="1530" spans="1:6" x14ac:dyDescent="0.25">
      <c r="A1530" s="22"/>
      <c r="B1530" s="23"/>
      <c r="C1530" s="13"/>
      <c r="D1530" s="12"/>
      <c r="E1530" s="12"/>
      <c r="F1530" s="13"/>
    </row>
    <row r="1531" spans="1:6" x14ac:dyDescent="0.25">
      <c r="A1531" s="22"/>
      <c r="B1531" s="23"/>
      <c r="C1531" s="13"/>
      <c r="D1531" s="12"/>
      <c r="E1531" s="12"/>
      <c r="F1531" s="13"/>
    </row>
    <row r="1532" spans="1:6" x14ac:dyDescent="0.25">
      <c r="A1532" s="22"/>
      <c r="B1532" s="23"/>
      <c r="C1532" s="13"/>
      <c r="D1532" s="12"/>
      <c r="E1532" s="12"/>
      <c r="F1532" s="13"/>
    </row>
    <row r="1533" spans="1:6" x14ac:dyDescent="0.25">
      <c r="A1533" s="22"/>
      <c r="B1533" s="23"/>
      <c r="C1533" s="13"/>
      <c r="D1533" s="12"/>
      <c r="E1533" s="12"/>
      <c r="F1533" s="13"/>
    </row>
    <row r="1534" spans="1:6" x14ac:dyDescent="0.25">
      <c r="A1534" s="22"/>
      <c r="B1534" s="23"/>
      <c r="C1534" s="13"/>
      <c r="D1534" s="12"/>
      <c r="E1534" s="12"/>
      <c r="F1534" s="13"/>
    </row>
    <row r="1535" spans="1:6" x14ac:dyDescent="0.25">
      <c r="A1535" s="22"/>
      <c r="B1535" s="23"/>
      <c r="C1535" s="13"/>
      <c r="D1535" s="12"/>
      <c r="E1535" s="12"/>
      <c r="F1535" s="13"/>
    </row>
    <row r="1536" spans="1:6" x14ac:dyDescent="0.25">
      <c r="A1536" s="22"/>
      <c r="B1536" s="23"/>
      <c r="C1536" s="13"/>
      <c r="D1536" s="12"/>
      <c r="E1536" s="12"/>
      <c r="F1536" s="13"/>
    </row>
    <row r="1537" spans="1:6" x14ac:dyDescent="0.25">
      <c r="A1537" s="22"/>
      <c r="B1537" s="23"/>
      <c r="C1537" s="13"/>
      <c r="D1537" s="12"/>
      <c r="E1537" s="12"/>
      <c r="F1537" s="13"/>
    </row>
    <row r="1538" spans="1:6" x14ac:dyDescent="0.25">
      <c r="A1538" s="22"/>
      <c r="B1538" s="23"/>
      <c r="C1538" s="13"/>
      <c r="D1538" s="12"/>
      <c r="E1538" s="12"/>
      <c r="F1538" s="13"/>
    </row>
    <row r="1539" spans="1:6" x14ac:dyDescent="0.25">
      <c r="A1539" s="22"/>
      <c r="B1539" s="23"/>
      <c r="C1539" s="13"/>
      <c r="D1539" s="12"/>
      <c r="E1539" s="12"/>
      <c r="F1539" s="13"/>
    </row>
    <row r="1540" spans="1:6" x14ac:dyDescent="0.25">
      <c r="A1540" s="22"/>
      <c r="B1540" s="23"/>
      <c r="C1540" s="13"/>
      <c r="D1540" s="12"/>
      <c r="E1540" s="12"/>
      <c r="F1540" s="13"/>
    </row>
    <row r="1541" spans="1:6" x14ac:dyDescent="0.25">
      <c r="A1541" s="22"/>
      <c r="B1541" s="23"/>
      <c r="C1541" s="13"/>
      <c r="D1541" s="12"/>
      <c r="E1541" s="12"/>
      <c r="F1541" s="13"/>
    </row>
    <row r="1542" spans="1:6" x14ac:dyDescent="0.25">
      <c r="A1542" s="22"/>
      <c r="B1542" s="23"/>
      <c r="C1542" s="13"/>
      <c r="D1542" s="12"/>
      <c r="E1542" s="12"/>
      <c r="F1542" s="13"/>
    </row>
    <row r="1543" spans="1:6" x14ac:dyDescent="0.25">
      <c r="A1543" s="22"/>
      <c r="B1543" s="23"/>
      <c r="C1543" s="13"/>
      <c r="D1543" s="12"/>
      <c r="E1543" s="12"/>
      <c r="F1543" s="13"/>
    </row>
    <row r="1544" spans="1:6" x14ac:dyDescent="0.25">
      <c r="A1544" s="22"/>
      <c r="B1544" s="23"/>
      <c r="C1544" s="13"/>
      <c r="D1544" s="12"/>
      <c r="E1544" s="12"/>
      <c r="F1544" s="13"/>
    </row>
    <row r="1545" spans="1:6" x14ac:dyDescent="0.25">
      <c r="A1545" s="22"/>
      <c r="B1545" s="23"/>
      <c r="C1545" s="13"/>
      <c r="D1545" s="12"/>
      <c r="E1545" s="12"/>
      <c r="F1545" s="13"/>
    </row>
    <row r="1546" spans="1:6" x14ac:dyDescent="0.25">
      <c r="A1546" s="22"/>
      <c r="B1546" s="23"/>
      <c r="C1546" s="13"/>
      <c r="D1546" s="12"/>
      <c r="E1546" s="12"/>
      <c r="F1546" s="13"/>
    </row>
    <row r="1547" spans="1:6" x14ac:dyDescent="0.25">
      <c r="A1547" s="22"/>
      <c r="B1547" s="23"/>
      <c r="C1547" s="13"/>
      <c r="D1547" s="12"/>
      <c r="E1547" s="12"/>
      <c r="F1547" s="13"/>
    </row>
    <row r="1548" spans="1:6" x14ac:dyDescent="0.25">
      <c r="A1548" s="22"/>
      <c r="B1548" s="23"/>
      <c r="C1548" s="13"/>
      <c r="D1548" s="12"/>
      <c r="E1548" s="12"/>
      <c r="F1548" s="13"/>
    </row>
    <row r="1549" spans="1:6" x14ac:dyDescent="0.25">
      <c r="A1549" s="22"/>
      <c r="B1549" s="23"/>
      <c r="C1549" s="13"/>
      <c r="D1549" s="12"/>
      <c r="E1549" s="12"/>
      <c r="F1549" s="13"/>
    </row>
    <row r="1550" spans="1:6" x14ac:dyDescent="0.25">
      <c r="A1550" s="22"/>
      <c r="B1550" s="23"/>
      <c r="C1550" s="13"/>
      <c r="D1550" s="12"/>
      <c r="E1550" s="12"/>
      <c r="F1550" s="13"/>
    </row>
    <row r="1551" spans="1:6" x14ac:dyDescent="0.25">
      <c r="A1551" s="22"/>
      <c r="B1551" s="23"/>
      <c r="C1551" s="13"/>
      <c r="D1551" s="12"/>
      <c r="E1551" s="12"/>
      <c r="F1551" s="13"/>
    </row>
    <row r="1552" spans="1:6" x14ac:dyDescent="0.25">
      <c r="A1552" s="22"/>
      <c r="B1552" s="23"/>
      <c r="C1552" s="13"/>
      <c r="D1552" s="12"/>
      <c r="E1552" s="12"/>
      <c r="F1552" s="13"/>
    </row>
    <row r="1553" spans="1:6" x14ac:dyDescent="0.25">
      <c r="A1553" s="22"/>
      <c r="B1553" s="23"/>
      <c r="C1553" s="13"/>
      <c r="D1553" s="12"/>
      <c r="E1553" s="12"/>
      <c r="F1553" s="13"/>
    </row>
    <row r="1554" spans="1:6" x14ac:dyDescent="0.25">
      <c r="A1554" s="22"/>
      <c r="B1554" s="23"/>
      <c r="C1554" s="13"/>
      <c r="D1554" s="12"/>
      <c r="E1554" s="12"/>
      <c r="F1554" s="13"/>
    </row>
    <row r="1555" spans="1:6" x14ac:dyDescent="0.25">
      <c r="A1555" s="22"/>
      <c r="B1555" s="23"/>
      <c r="C1555" s="13"/>
      <c r="D1555" s="12"/>
      <c r="E1555" s="12"/>
      <c r="F1555" s="13"/>
    </row>
    <row r="1556" spans="1:6" x14ac:dyDescent="0.25">
      <c r="A1556" s="22"/>
      <c r="B1556" s="23"/>
      <c r="C1556" s="13"/>
      <c r="D1556" s="12"/>
      <c r="E1556" s="12"/>
      <c r="F1556" s="13"/>
    </row>
    <row r="1557" spans="1:6" x14ac:dyDescent="0.25">
      <c r="A1557" s="22"/>
      <c r="B1557" s="23"/>
      <c r="C1557" s="13"/>
      <c r="D1557" s="12"/>
      <c r="E1557" s="12"/>
      <c r="F1557" s="13"/>
    </row>
    <row r="1558" spans="1:6" x14ac:dyDescent="0.25">
      <c r="A1558" s="22"/>
      <c r="B1558" s="23"/>
      <c r="C1558" s="13"/>
      <c r="D1558" s="12"/>
      <c r="E1558" s="12"/>
      <c r="F1558" s="13"/>
    </row>
    <row r="1559" spans="1:6" x14ac:dyDescent="0.25">
      <c r="A1559" s="22"/>
      <c r="B1559" s="23"/>
      <c r="C1559" s="13"/>
      <c r="D1559" s="12"/>
      <c r="E1559" s="12"/>
      <c r="F1559" s="13"/>
    </row>
    <row r="1560" spans="1:6" x14ac:dyDescent="0.25">
      <c r="A1560" s="22"/>
      <c r="B1560" s="23"/>
      <c r="C1560" s="13"/>
      <c r="D1560" s="12"/>
      <c r="E1560" s="12"/>
      <c r="F1560" s="13"/>
    </row>
    <row r="1561" spans="1:6" x14ac:dyDescent="0.25">
      <c r="A1561" s="22"/>
      <c r="B1561" s="23"/>
      <c r="C1561" s="13"/>
      <c r="D1561" s="12"/>
      <c r="E1561" s="12"/>
      <c r="F1561" s="13"/>
    </row>
    <row r="1562" spans="1:6" x14ac:dyDescent="0.25">
      <c r="A1562" s="22"/>
      <c r="B1562" s="23"/>
      <c r="C1562" s="13"/>
      <c r="D1562" s="12"/>
      <c r="E1562" s="12"/>
      <c r="F1562" s="13"/>
    </row>
    <row r="1563" spans="1:6" x14ac:dyDescent="0.25">
      <c r="A1563" s="22"/>
      <c r="B1563" s="23"/>
      <c r="C1563" s="13"/>
      <c r="D1563" s="12"/>
      <c r="E1563" s="12"/>
      <c r="F1563" s="13"/>
    </row>
    <row r="1564" spans="1:6" x14ac:dyDescent="0.25">
      <c r="A1564" s="22"/>
      <c r="B1564" s="23"/>
      <c r="C1564" s="13"/>
      <c r="D1564" s="12"/>
      <c r="E1564" s="12"/>
      <c r="F1564" s="13"/>
    </row>
    <row r="1565" spans="1:6" x14ac:dyDescent="0.25">
      <c r="A1565" s="22"/>
      <c r="B1565" s="23"/>
      <c r="C1565" s="13"/>
      <c r="D1565" s="12"/>
      <c r="E1565" s="12"/>
      <c r="F1565" s="13"/>
    </row>
    <row r="1566" spans="1:6" x14ac:dyDescent="0.25">
      <c r="A1566" s="22"/>
      <c r="B1566" s="23"/>
      <c r="C1566" s="13"/>
      <c r="D1566" s="12"/>
      <c r="E1566" s="12"/>
      <c r="F1566" s="13"/>
    </row>
    <row r="1567" spans="1:6" x14ac:dyDescent="0.25">
      <c r="A1567" s="22"/>
      <c r="B1567" s="23"/>
      <c r="C1567" s="13"/>
      <c r="D1567" s="12"/>
      <c r="E1567" s="12"/>
      <c r="F1567" s="13"/>
    </row>
    <row r="1568" spans="1:6" x14ac:dyDescent="0.25">
      <c r="A1568" s="22"/>
      <c r="B1568" s="23"/>
      <c r="C1568" s="13"/>
      <c r="D1568" s="12"/>
      <c r="E1568" s="12"/>
      <c r="F1568" s="13"/>
    </row>
    <row r="1569" spans="1:6" x14ac:dyDescent="0.25">
      <c r="A1569" s="22"/>
      <c r="B1569" s="23"/>
      <c r="C1569" s="13"/>
      <c r="D1569" s="12"/>
      <c r="E1569" s="12"/>
      <c r="F1569" s="13"/>
    </row>
    <row r="1570" spans="1:6" x14ac:dyDescent="0.25">
      <c r="A1570" s="22"/>
      <c r="B1570" s="23"/>
      <c r="C1570" s="13"/>
      <c r="D1570" s="12"/>
      <c r="E1570" s="12"/>
      <c r="F1570" s="13"/>
    </row>
    <row r="1571" spans="1:6" x14ac:dyDescent="0.25">
      <c r="A1571" s="22"/>
      <c r="B1571" s="23"/>
      <c r="C1571" s="13"/>
      <c r="D1571" s="12"/>
      <c r="E1571" s="12"/>
      <c r="F1571" s="13"/>
    </row>
    <row r="1572" spans="1:6" x14ac:dyDescent="0.25">
      <c r="A1572" s="22"/>
      <c r="B1572" s="23"/>
      <c r="C1572" s="13"/>
      <c r="D1572" s="12"/>
      <c r="E1572" s="12"/>
      <c r="F1572" s="13"/>
    </row>
    <row r="1573" spans="1:6" x14ac:dyDescent="0.25">
      <c r="A1573" s="22"/>
      <c r="B1573" s="23"/>
      <c r="C1573" s="13"/>
      <c r="D1573" s="12"/>
      <c r="E1573" s="12"/>
      <c r="F1573" s="13"/>
    </row>
    <row r="1574" spans="1:6" x14ac:dyDescent="0.25">
      <c r="A1574" s="22"/>
      <c r="B1574" s="23"/>
      <c r="C1574" s="13"/>
      <c r="D1574" s="12"/>
      <c r="E1574" s="12"/>
      <c r="F1574" s="13"/>
    </row>
    <row r="1575" spans="1:6" x14ac:dyDescent="0.25">
      <c r="A1575" s="22"/>
      <c r="B1575" s="23"/>
      <c r="C1575" s="13"/>
      <c r="D1575" s="12"/>
      <c r="E1575" s="12"/>
      <c r="F1575" s="13"/>
    </row>
    <row r="1576" spans="1:6" x14ac:dyDescent="0.25">
      <c r="A1576" s="22"/>
      <c r="B1576" s="23"/>
      <c r="C1576" s="13"/>
      <c r="D1576" s="12"/>
      <c r="E1576" s="12"/>
      <c r="F1576" s="13"/>
    </row>
    <row r="1577" spans="1:6" x14ac:dyDescent="0.25">
      <c r="A1577" s="22"/>
      <c r="B1577" s="23"/>
      <c r="C1577" s="13"/>
      <c r="D1577" s="12"/>
      <c r="E1577" s="12"/>
      <c r="F1577" s="13"/>
    </row>
    <row r="1578" spans="1:6" x14ac:dyDescent="0.25">
      <c r="A1578" s="22"/>
      <c r="B1578" s="23"/>
      <c r="C1578" s="13"/>
      <c r="D1578" s="12"/>
      <c r="E1578" s="12"/>
      <c r="F1578" s="13"/>
    </row>
    <row r="1579" spans="1:6" x14ac:dyDescent="0.25">
      <c r="A1579" s="22"/>
      <c r="B1579" s="23"/>
      <c r="C1579" s="13"/>
      <c r="D1579" s="12"/>
      <c r="E1579" s="12"/>
      <c r="F1579" s="13"/>
    </row>
    <row r="1580" spans="1:6" x14ac:dyDescent="0.25">
      <c r="A1580" s="22"/>
      <c r="B1580" s="23"/>
      <c r="C1580" s="13"/>
      <c r="D1580" s="12"/>
      <c r="E1580" s="12"/>
      <c r="F1580" s="13"/>
    </row>
    <row r="1581" spans="1:6" x14ac:dyDescent="0.25">
      <c r="A1581" s="22"/>
      <c r="B1581" s="23"/>
      <c r="C1581" s="13"/>
      <c r="D1581" s="12"/>
      <c r="E1581" s="12"/>
      <c r="F1581" s="13"/>
    </row>
    <row r="1582" spans="1:6" x14ac:dyDescent="0.25">
      <c r="A1582" s="22"/>
      <c r="B1582" s="23"/>
      <c r="C1582" s="13"/>
      <c r="D1582" s="12"/>
      <c r="E1582" s="12"/>
      <c r="F1582" s="13"/>
    </row>
    <row r="1583" spans="1:6" x14ac:dyDescent="0.25">
      <c r="A1583" s="22"/>
      <c r="B1583" s="23"/>
      <c r="C1583" s="13"/>
      <c r="D1583" s="12"/>
      <c r="E1583" s="12"/>
      <c r="F1583" s="13"/>
    </row>
    <row r="1584" spans="1:6" x14ac:dyDescent="0.25">
      <c r="A1584" s="22"/>
      <c r="B1584" s="23"/>
      <c r="C1584" s="13"/>
      <c r="D1584" s="12"/>
      <c r="E1584" s="12"/>
      <c r="F1584" s="13"/>
    </row>
    <row r="1585" spans="1:6" x14ac:dyDescent="0.25">
      <c r="A1585" s="22"/>
      <c r="B1585" s="23"/>
      <c r="C1585" s="13"/>
      <c r="D1585" s="12"/>
      <c r="E1585" s="12"/>
      <c r="F1585" s="13"/>
    </row>
    <row r="1586" spans="1:6" x14ac:dyDescent="0.25">
      <c r="A1586" s="22"/>
      <c r="B1586" s="23"/>
      <c r="C1586" s="13"/>
      <c r="D1586" s="12"/>
      <c r="E1586" s="12"/>
      <c r="F1586" s="13"/>
    </row>
    <row r="1587" spans="1:6" x14ac:dyDescent="0.25">
      <c r="A1587" s="22"/>
      <c r="B1587" s="23"/>
      <c r="C1587" s="13"/>
      <c r="D1587" s="12"/>
      <c r="E1587" s="12"/>
      <c r="F1587" s="13"/>
    </row>
    <row r="1588" spans="1:6" x14ac:dyDescent="0.25">
      <c r="A1588" s="22"/>
      <c r="B1588" s="23"/>
      <c r="C1588" s="13"/>
      <c r="D1588" s="12"/>
      <c r="E1588" s="12"/>
      <c r="F1588" s="13"/>
    </row>
    <row r="1589" spans="1:6" x14ac:dyDescent="0.25">
      <c r="A1589" s="22"/>
      <c r="B1589" s="23"/>
      <c r="C1589" s="13"/>
      <c r="D1589" s="12"/>
      <c r="E1589" s="12"/>
      <c r="F1589" s="13"/>
    </row>
    <row r="1590" spans="1:6" x14ac:dyDescent="0.25">
      <c r="A1590" s="22"/>
      <c r="B1590" s="23"/>
      <c r="C1590" s="13"/>
      <c r="D1590" s="12"/>
      <c r="E1590" s="12"/>
      <c r="F1590" s="13"/>
    </row>
    <row r="1591" spans="1:6" x14ac:dyDescent="0.25">
      <c r="A1591" s="22"/>
      <c r="B1591" s="23"/>
      <c r="C1591" s="13"/>
      <c r="D1591" s="12"/>
      <c r="E1591" s="12"/>
      <c r="F1591" s="13"/>
    </row>
    <row r="1592" spans="1:6" x14ac:dyDescent="0.25">
      <c r="A1592" s="22"/>
      <c r="B1592" s="23"/>
      <c r="C1592" s="13"/>
      <c r="D1592" s="12"/>
      <c r="E1592" s="12"/>
      <c r="F1592" s="13"/>
    </row>
    <row r="1593" spans="1:6" x14ac:dyDescent="0.25">
      <c r="A1593" s="22"/>
      <c r="B1593" s="23"/>
      <c r="C1593" s="13"/>
      <c r="D1593" s="12"/>
      <c r="E1593" s="12"/>
      <c r="F1593" s="13"/>
    </row>
    <row r="1594" spans="1:6" x14ac:dyDescent="0.25">
      <c r="A1594" s="22"/>
      <c r="B1594" s="23"/>
      <c r="C1594" s="13"/>
      <c r="D1594" s="12"/>
      <c r="E1594" s="12"/>
      <c r="F1594" s="13"/>
    </row>
    <row r="1595" spans="1:6" x14ac:dyDescent="0.25">
      <c r="A1595" s="22"/>
      <c r="B1595" s="23"/>
      <c r="C1595" s="13"/>
      <c r="D1595" s="12"/>
      <c r="E1595" s="12"/>
      <c r="F1595" s="13"/>
    </row>
    <row r="1596" spans="1:6" x14ac:dyDescent="0.25">
      <c r="A1596" s="22"/>
      <c r="B1596" s="23"/>
      <c r="C1596" s="13"/>
      <c r="D1596" s="12"/>
      <c r="E1596" s="12"/>
      <c r="F1596" s="13"/>
    </row>
    <row r="1597" spans="1:6" x14ac:dyDescent="0.25">
      <c r="A1597" s="22"/>
      <c r="B1597" s="23"/>
      <c r="C1597" s="13"/>
      <c r="D1597" s="12"/>
      <c r="E1597" s="12"/>
      <c r="F1597" s="13"/>
    </row>
    <row r="1598" spans="1:6" x14ac:dyDescent="0.25">
      <c r="A1598" s="22"/>
      <c r="B1598" s="23"/>
      <c r="C1598" s="13"/>
      <c r="D1598" s="12"/>
      <c r="E1598" s="12"/>
      <c r="F1598" s="13"/>
    </row>
    <row r="1599" spans="1:6" x14ac:dyDescent="0.25">
      <c r="A1599" s="22"/>
      <c r="B1599" s="23"/>
      <c r="C1599" s="13"/>
      <c r="D1599" s="12"/>
      <c r="E1599" s="12"/>
      <c r="F1599" s="13"/>
    </row>
    <row r="1600" spans="1:6" x14ac:dyDescent="0.25">
      <c r="A1600" s="22"/>
      <c r="B1600" s="23"/>
      <c r="C1600" s="13"/>
      <c r="D1600" s="12"/>
      <c r="E1600" s="12"/>
      <c r="F1600" s="13"/>
    </row>
    <row r="1601" spans="1:6" x14ac:dyDescent="0.25">
      <c r="A1601" s="22"/>
      <c r="B1601" s="23"/>
      <c r="C1601" s="13"/>
      <c r="D1601" s="12"/>
      <c r="E1601" s="12"/>
      <c r="F1601" s="13"/>
    </row>
    <row r="1602" spans="1:6" x14ac:dyDescent="0.25">
      <c r="A1602" s="22"/>
      <c r="B1602" s="23"/>
      <c r="C1602" s="13"/>
      <c r="D1602" s="12"/>
      <c r="E1602" s="12"/>
      <c r="F1602" s="13"/>
    </row>
    <row r="1603" spans="1:6" x14ac:dyDescent="0.25">
      <c r="A1603" s="22"/>
      <c r="B1603" s="23"/>
      <c r="C1603" s="13"/>
      <c r="D1603" s="12"/>
      <c r="E1603" s="12"/>
      <c r="F1603" s="13"/>
    </row>
    <row r="1604" spans="1:6" x14ac:dyDescent="0.25">
      <c r="A1604" s="22"/>
      <c r="B1604" s="23"/>
      <c r="C1604" s="13"/>
      <c r="D1604" s="12"/>
      <c r="E1604" s="12"/>
      <c r="F1604" s="13"/>
    </row>
    <row r="1605" spans="1:6" x14ac:dyDescent="0.25">
      <c r="A1605" s="22"/>
      <c r="B1605" s="23"/>
      <c r="C1605" s="13"/>
      <c r="D1605" s="12"/>
      <c r="E1605" s="12"/>
      <c r="F1605" s="13"/>
    </row>
    <row r="1606" spans="1:6" x14ac:dyDescent="0.25">
      <c r="A1606" s="22"/>
      <c r="B1606" s="23"/>
      <c r="C1606" s="13"/>
      <c r="D1606" s="12"/>
      <c r="E1606" s="12"/>
      <c r="F1606" s="13"/>
    </row>
    <row r="1607" spans="1:6" x14ac:dyDescent="0.25">
      <c r="A1607" s="22"/>
      <c r="B1607" s="23"/>
      <c r="C1607" s="13"/>
      <c r="D1607" s="12"/>
      <c r="E1607" s="12"/>
      <c r="F1607" s="13"/>
    </row>
    <row r="1608" spans="1:6" x14ac:dyDescent="0.25">
      <c r="A1608" s="22"/>
      <c r="B1608" s="23"/>
      <c r="C1608" s="13"/>
      <c r="D1608" s="12"/>
      <c r="E1608" s="12"/>
      <c r="F1608" s="13"/>
    </row>
    <row r="1609" spans="1:6" x14ac:dyDescent="0.25">
      <c r="A1609" s="22"/>
      <c r="B1609" s="23"/>
      <c r="C1609" s="13"/>
      <c r="D1609" s="12"/>
      <c r="E1609" s="12"/>
      <c r="F1609" s="13"/>
    </row>
    <row r="1610" spans="1:6" x14ac:dyDescent="0.25">
      <c r="A1610" s="22"/>
      <c r="B1610" s="23"/>
      <c r="C1610" s="13"/>
      <c r="D1610" s="12"/>
      <c r="E1610" s="12"/>
      <c r="F1610" s="13"/>
    </row>
    <row r="1611" spans="1:6" x14ac:dyDescent="0.25">
      <c r="A1611" s="22"/>
      <c r="B1611" s="23"/>
      <c r="C1611" s="13"/>
      <c r="D1611" s="12"/>
      <c r="E1611" s="12"/>
      <c r="F1611" s="13"/>
    </row>
    <row r="1612" spans="1:6" x14ac:dyDescent="0.25">
      <c r="A1612" s="22"/>
      <c r="B1612" s="23"/>
      <c r="C1612" s="13"/>
      <c r="D1612" s="12"/>
      <c r="E1612" s="12"/>
      <c r="F1612" s="13"/>
    </row>
    <row r="1613" spans="1:6" x14ac:dyDescent="0.25">
      <c r="A1613" s="22"/>
      <c r="B1613" s="23"/>
      <c r="C1613" s="13"/>
      <c r="D1613" s="12"/>
      <c r="E1613" s="12"/>
      <c r="F1613" s="13"/>
    </row>
    <row r="1614" spans="1:6" x14ac:dyDescent="0.25">
      <c r="A1614" s="22"/>
      <c r="B1614" s="23"/>
      <c r="C1614" s="13"/>
      <c r="D1614" s="12"/>
      <c r="E1614" s="12"/>
      <c r="F1614" s="13"/>
    </row>
    <row r="1615" spans="1:6" x14ac:dyDescent="0.25">
      <c r="A1615" s="22"/>
      <c r="B1615" s="23"/>
      <c r="C1615" s="13"/>
      <c r="D1615" s="12"/>
      <c r="E1615" s="12"/>
      <c r="F1615" s="13"/>
    </row>
    <row r="1616" spans="1:6" x14ac:dyDescent="0.25">
      <c r="A1616" s="22"/>
      <c r="B1616" s="23"/>
      <c r="C1616" s="13"/>
      <c r="D1616" s="12"/>
      <c r="E1616" s="12"/>
      <c r="F1616" s="13"/>
    </row>
    <row r="1617" spans="1:6" x14ac:dyDescent="0.25">
      <c r="A1617" s="22"/>
      <c r="B1617" s="23"/>
      <c r="C1617" s="13"/>
      <c r="D1617" s="12"/>
      <c r="E1617" s="12"/>
      <c r="F1617" s="13"/>
    </row>
    <row r="1618" spans="1:6" x14ac:dyDescent="0.25">
      <c r="A1618" s="22"/>
      <c r="B1618" s="23"/>
      <c r="C1618" s="13"/>
      <c r="D1618" s="12"/>
      <c r="E1618" s="12"/>
      <c r="F1618" s="13"/>
    </row>
    <row r="1619" spans="1:6" x14ac:dyDescent="0.25">
      <c r="A1619" s="22"/>
      <c r="B1619" s="23"/>
      <c r="C1619" s="13"/>
      <c r="D1619" s="12"/>
      <c r="E1619" s="12"/>
      <c r="F1619" s="13"/>
    </row>
    <row r="1620" spans="1:6" x14ac:dyDescent="0.25">
      <c r="A1620" s="22"/>
      <c r="B1620" s="23"/>
      <c r="C1620" s="13"/>
      <c r="D1620" s="12"/>
      <c r="E1620" s="12"/>
      <c r="F1620" s="13"/>
    </row>
    <row r="1621" spans="1:6" x14ac:dyDescent="0.25">
      <c r="A1621" s="22"/>
      <c r="B1621" s="23"/>
      <c r="C1621" s="13"/>
      <c r="D1621" s="12"/>
      <c r="E1621" s="12"/>
      <c r="F1621" s="13"/>
    </row>
    <row r="1622" spans="1:6" x14ac:dyDescent="0.25">
      <c r="A1622" s="22"/>
      <c r="B1622" s="23"/>
      <c r="C1622" s="13"/>
      <c r="D1622" s="12"/>
      <c r="E1622" s="12"/>
      <c r="F1622" s="13"/>
    </row>
    <row r="1623" spans="1:6" x14ac:dyDescent="0.25">
      <c r="A1623" s="22"/>
      <c r="B1623" s="23"/>
      <c r="C1623" s="13"/>
      <c r="D1623" s="12"/>
      <c r="E1623" s="12"/>
      <c r="F1623" s="13"/>
    </row>
    <row r="1624" spans="1:6" x14ac:dyDescent="0.25">
      <c r="A1624" s="22"/>
      <c r="B1624" s="23"/>
      <c r="C1624" s="13"/>
      <c r="D1624" s="12"/>
      <c r="E1624" s="12"/>
      <c r="F1624" s="13"/>
    </row>
    <row r="1625" spans="1:6" x14ac:dyDescent="0.25">
      <c r="A1625" s="22"/>
      <c r="B1625" s="23"/>
      <c r="C1625" s="13"/>
      <c r="D1625" s="12"/>
      <c r="E1625" s="12"/>
      <c r="F1625" s="13"/>
    </row>
    <row r="1626" spans="1:6" x14ac:dyDescent="0.25">
      <c r="A1626" s="22"/>
      <c r="B1626" s="23"/>
      <c r="C1626" s="13"/>
      <c r="D1626" s="12"/>
      <c r="E1626" s="12"/>
      <c r="F1626" s="13"/>
    </row>
    <row r="1627" spans="1:6" x14ac:dyDescent="0.25">
      <c r="A1627" s="22"/>
      <c r="B1627" s="23"/>
      <c r="C1627" s="13"/>
      <c r="D1627" s="12"/>
      <c r="E1627" s="12"/>
      <c r="F1627" s="13"/>
    </row>
    <row r="1628" spans="1:6" x14ac:dyDescent="0.25">
      <c r="A1628" s="22"/>
      <c r="B1628" s="23"/>
      <c r="C1628" s="13"/>
      <c r="D1628" s="12"/>
      <c r="E1628" s="12"/>
      <c r="F1628" s="13"/>
    </row>
    <row r="1629" spans="1:6" x14ac:dyDescent="0.25">
      <c r="A1629" s="22"/>
      <c r="B1629" s="23"/>
      <c r="C1629" s="13"/>
      <c r="D1629" s="12"/>
      <c r="E1629" s="12"/>
      <c r="F1629" s="13"/>
    </row>
    <row r="1630" spans="1:6" x14ac:dyDescent="0.25">
      <c r="A1630" s="22"/>
      <c r="B1630" s="23"/>
      <c r="C1630" s="13"/>
      <c r="D1630" s="12"/>
      <c r="E1630" s="12"/>
      <c r="F1630" s="13"/>
    </row>
    <row r="1631" spans="1:6" x14ac:dyDescent="0.25">
      <c r="A1631" s="22"/>
      <c r="B1631" s="23"/>
      <c r="C1631" s="13"/>
      <c r="D1631" s="12"/>
      <c r="E1631" s="12"/>
      <c r="F1631" s="13"/>
    </row>
    <row r="1632" spans="1:6" x14ac:dyDescent="0.25">
      <c r="A1632" s="22"/>
      <c r="B1632" s="23"/>
      <c r="C1632" s="13"/>
      <c r="D1632" s="12"/>
      <c r="E1632" s="12"/>
      <c r="F1632" s="13"/>
    </row>
    <row r="1633" spans="1:6" x14ac:dyDescent="0.25">
      <c r="A1633" s="22"/>
      <c r="B1633" s="23"/>
      <c r="C1633" s="13"/>
      <c r="D1633" s="12"/>
      <c r="E1633" s="12"/>
      <c r="F1633" s="13"/>
    </row>
    <row r="1634" spans="1:6" x14ac:dyDescent="0.25">
      <c r="A1634" s="22"/>
      <c r="B1634" s="23"/>
      <c r="C1634" s="13"/>
      <c r="D1634" s="12"/>
      <c r="E1634" s="12"/>
      <c r="F1634" s="13"/>
    </row>
    <row r="1635" spans="1:6" x14ac:dyDescent="0.25">
      <c r="A1635" s="22"/>
      <c r="B1635" s="23"/>
      <c r="C1635" s="13"/>
      <c r="D1635" s="12"/>
      <c r="E1635" s="12"/>
      <c r="F1635" s="13"/>
    </row>
    <row r="1636" spans="1:6" x14ac:dyDescent="0.25">
      <c r="A1636" s="22"/>
      <c r="B1636" s="23"/>
      <c r="C1636" s="13"/>
      <c r="D1636" s="12"/>
      <c r="E1636" s="12"/>
      <c r="F1636" s="13"/>
    </row>
    <row r="1637" spans="1:6" x14ac:dyDescent="0.25">
      <c r="A1637" s="22"/>
      <c r="B1637" s="23"/>
      <c r="C1637" s="13"/>
      <c r="D1637" s="12"/>
      <c r="E1637" s="12"/>
      <c r="F1637" s="13"/>
    </row>
    <row r="1638" spans="1:6" x14ac:dyDescent="0.25">
      <c r="A1638" s="22"/>
      <c r="B1638" s="23"/>
      <c r="C1638" s="13"/>
      <c r="D1638" s="12"/>
      <c r="E1638" s="12"/>
      <c r="F1638" s="13"/>
    </row>
    <row r="1639" spans="1:6" x14ac:dyDescent="0.25">
      <c r="A1639" s="22"/>
      <c r="B1639" s="23"/>
      <c r="C1639" s="13"/>
      <c r="D1639" s="12"/>
      <c r="E1639" s="12"/>
      <c r="F1639" s="13"/>
    </row>
    <row r="1640" spans="1:6" x14ac:dyDescent="0.25">
      <c r="A1640" s="22"/>
      <c r="B1640" s="23"/>
      <c r="C1640" s="13"/>
      <c r="D1640" s="12"/>
      <c r="E1640" s="12"/>
      <c r="F1640" s="13"/>
    </row>
    <row r="1641" spans="1:6" x14ac:dyDescent="0.25">
      <c r="A1641" s="22"/>
      <c r="B1641" s="23"/>
      <c r="C1641" s="13"/>
      <c r="D1641" s="12"/>
      <c r="E1641" s="12"/>
      <c r="F1641" s="13"/>
    </row>
    <row r="1642" spans="1:6" x14ac:dyDescent="0.25">
      <c r="A1642" s="22"/>
      <c r="B1642" s="23"/>
      <c r="C1642" s="13"/>
      <c r="D1642" s="12"/>
      <c r="E1642" s="12"/>
      <c r="F1642" s="13"/>
    </row>
    <row r="1643" spans="1:6" x14ac:dyDescent="0.25">
      <c r="A1643" s="22"/>
      <c r="B1643" s="23"/>
      <c r="C1643" s="13"/>
      <c r="D1643" s="12"/>
      <c r="E1643" s="12"/>
      <c r="F1643" s="13"/>
    </row>
    <row r="1644" spans="1:6" x14ac:dyDescent="0.25">
      <c r="A1644" s="22"/>
      <c r="B1644" s="23"/>
      <c r="C1644" s="13"/>
      <c r="D1644" s="12"/>
      <c r="E1644" s="12"/>
      <c r="F1644" s="13"/>
    </row>
    <row r="1645" spans="1:6" x14ac:dyDescent="0.25">
      <c r="A1645" s="22"/>
      <c r="B1645" s="23"/>
      <c r="C1645" s="13"/>
      <c r="D1645" s="12"/>
      <c r="E1645" s="12"/>
      <c r="F1645" s="13"/>
    </row>
    <row r="1646" spans="1:6" x14ac:dyDescent="0.25">
      <c r="A1646" s="22"/>
      <c r="B1646" s="23"/>
      <c r="C1646" s="13"/>
      <c r="D1646" s="12"/>
      <c r="E1646" s="12"/>
      <c r="F1646" s="13"/>
    </row>
    <row r="1647" spans="1:6" x14ac:dyDescent="0.25">
      <c r="A1647" s="22"/>
      <c r="B1647" s="23"/>
      <c r="C1647" s="13"/>
      <c r="D1647" s="12"/>
      <c r="E1647" s="12"/>
      <c r="F1647" s="13"/>
    </row>
    <row r="1648" spans="1:6" x14ac:dyDescent="0.25">
      <c r="A1648" s="22"/>
      <c r="B1648" s="23"/>
      <c r="C1648" s="13"/>
      <c r="D1648" s="12"/>
      <c r="E1648" s="12"/>
      <c r="F1648" s="13"/>
    </row>
    <row r="1649" spans="1:6" x14ac:dyDescent="0.25">
      <c r="A1649" s="22"/>
      <c r="B1649" s="23"/>
      <c r="C1649" s="13"/>
      <c r="D1649" s="12"/>
      <c r="E1649" s="12"/>
      <c r="F1649" s="13"/>
    </row>
    <row r="1650" spans="1:6" x14ac:dyDescent="0.25">
      <c r="A1650" s="22"/>
      <c r="B1650" s="23"/>
      <c r="C1650" s="13"/>
      <c r="D1650" s="12"/>
      <c r="E1650" s="12"/>
      <c r="F1650" s="13"/>
    </row>
    <row r="1651" spans="1:6" x14ac:dyDescent="0.25">
      <c r="A1651" s="22"/>
      <c r="B1651" s="23"/>
      <c r="C1651" s="13"/>
      <c r="D1651" s="12"/>
      <c r="E1651" s="12"/>
      <c r="F1651" s="13"/>
    </row>
    <row r="1652" spans="1:6" x14ac:dyDescent="0.25">
      <c r="A1652" s="22"/>
      <c r="B1652" s="23"/>
      <c r="C1652" s="13"/>
      <c r="D1652" s="12"/>
      <c r="E1652" s="12"/>
      <c r="F1652" s="13"/>
    </row>
    <row r="1653" spans="1:6" x14ac:dyDescent="0.25">
      <c r="A1653" s="22"/>
      <c r="B1653" s="23"/>
      <c r="C1653" s="13"/>
      <c r="D1653" s="12"/>
      <c r="E1653" s="12"/>
      <c r="F1653" s="13"/>
    </row>
    <row r="1654" spans="1:6" x14ac:dyDescent="0.25">
      <c r="A1654" s="22"/>
      <c r="B1654" s="23"/>
      <c r="C1654" s="13"/>
      <c r="D1654" s="12"/>
      <c r="E1654" s="12"/>
      <c r="F1654" s="13"/>
    </row>
    <row r="1655" spans="1:6" x14ac:dyDescent="0.25">
      <c r="A1655" s="22"/>
      <c r="B1655" s="23"/>
      <c r="C1655" s="13"/>
      <c r="D1655" s="12"/>
      <c r="E1655" s="12"/>
      <c r="F1655" s="13"/>
    </row>
    <row r="1656" spans="1:6" x14ac:dyDescent="0.25">
      <c r="A1656" s="22"/>
      <c r="B1656" s="23"/>
      <c r="C1656" s="13"/>
      <c r="D1656" s="12"/>
      <c r="E1656" s="12"/>
      <c r="F1656" s="13"/>
    </row>
    <row r="1657" spans="1:6" x14ac:dyDescent="0.25">
      <c r="A1657" s="22"/>
      <c r="B1657" s="23"/>
      <c r="C1657" s="13"/>
      <c r="D1657" s="12"/>
      <c r="E1657" s="12"/>
      <c r="F1657" s="13"/>
    </row>
    <row r="1658" spans="1:6" x14ac:dyDescent="0.25">
      <c r="A1658" s="22"/>
      <c r="B1658" s="23"/>
      <c r="C1658" s="13"/>
      <c r="D1658" s="12"/>
      <c r="E1658" s="12"/>
      <c r="F1658" s="13"/>
    </row>
    <row r="1659" spans="1:6" x14ac:dyDescent="0.25">
      <c r="A1659" s="22"/>
      <c r="B1659" s="23"/>
      <c r="C1659" s="13"/>
      <c r="D1659" s="12"/>
      <c r="E1659" s="12"/>
      <c r="F1659" s="13"/>
    </row>
    <row r="1660" spans="1:6" x14ac:dyDescent="0.25">
      <c r="A1660" s="22"/>
      <c r="B1660" s="23"/>
      <c r="C1660" s="13"/>
      <c r="D1660" s="12"/>
      <c r="E1660" s="12"/>
      <c r="F1660" s="13"/>
    </row>
    <row r="1661" spans="1:6" x14ac:dyDescent="0.25">
      <c r="A1661" s="22"/>
      <c r="B1661" s="23"/>
      <c r="C1661" s="13"/>
      <c r="D1661" s="12"/>
      <c r="E1661" s="12"/>
      <c r="F1661" s="13"/>
    </row>
    <row r="1662" spans="1:6" x14ac:dyDescent="0.25">
      <c r="A1662" s="22"/>
      <c r="B1662" s="23"/>
      <c r="C1662" s="13"/>
      <c r="D1662" s="12"/>
      <c r="E1662" s="12"/>
      <c r="F1662" s="13"/>
    </row>
    <row r="1663" spans="1:6" x14ac:dyDescent="0.25">
      <c r="A1663" s="22"/>
      <c r="B1663" s="23"/>
      <c r="C1663" s="13"/>
      <c r="D1663" s="12"/>
      <c r="E1663" s="12"/>
      <c r="F1663" s="13"/>
    </row>
    <row r="1664" spans="1:6" x14ac:dyDescent="0.25">
      <c r="A1664" s="22"/>
      <c r="B1664" s="23"/>
      <c r="C1664" s="13"/>
      <c r="D1664" s="12"/>
      <c r="E1664" s="12"/>
      <c r="F1664" s="13"/>
    </row>
    <row r="1665" spans="1:6" x14ac:dyDescent="0.25">
      <c r="A1665" s="22"/>
      <c r="B1665" s="23"/>
      <c r="C1665" s="13"/>
      <c r="D1665" s="12"/>
      <c r="E1665" s="12"/>
      <c r="F1665" s="13"/>
    </row>
    <row r="1666" spans="1:6" x14ac:dyDescent="0.25">
      <c r="A1666" s="22"/>
      <c r="B1666" s="23"/>
      <c r="C1666" s="13"/>
      <c r="D1666" s="12"/>
      <c r="E1666" s="12"/>
      <c r="F1666" s="13"/>
    </row>
    <row r="1667" spans="1:6" x14ac:dyDescent="0.25">
      <c r="A1667" s="22"/>
      <c r="B1667" s="23"/>
      <c r="C1667" s="13"/>
      <c r="D1667" s="12"/>
      <c r="E1667" s="12"/>
      <c r="F1667" s="13"/>
    </row>
    <row r="1668" spans="1:6" x14ac:dyDescent="0.25">
      <c r="A1668" s="22"/>
      <c r="B1668" s="23"/>
      <c r="C1668" s="13"/>
      <c r="D1668" s="12"/>
      <c r="E1668" s="12"/>
      <c r="F1668" s="13"/>
    </row>
    <row r="1669" spans="1:6" x14ac:dyDescent="0.25">
      <c r="A1669" s="22"/>
      <c r="B1669" s="23"/>
      <c r="C1669" s="13"/>
      <c r="D1669" s="12"/>
      <c r="E1669" s="12"/>
      <c r="F1669" s="13"/>
    </row>
    <row r="1670" spans="1:6" x14ac:dyDescent="0.25">
      <c r="A1670" s="22"/>
      <c r="B1670" s="23"/>
      <c r="C1670" s="13"/>
      <c r="D1670" s="12"/>
      <c r="E1670" s="12"/>
      <c r="F1670" s="13"/>
    </row>
    <row r="1671" spans="1:6" x14ac:dyDescent="0.25">
      <c r="A1671" s="22"/>
      <c r="B1671" s="23"/>
      <c r="C1671" s="13"/>
      <c r="D1671" s="12"/>
      <c r="E1671" s="12"/>
      <c r="F1671" s="13"/>
    </row>
    <row r="1672" spans="1:6" x14ac:dyDescent="0.25">
      <c r="A1672" s="22"/>
      <c r="B1672" s="23"/>
      <c r="C1672" s="13"/>
      <c r="D1672" s="12"/>
      <c r="E1672" s="12"/>
      <c r="F1672" s="13"/>
    </row>
    <row r="1673" spans="1:6" x14ac:dyDescent="0.25">
      <c r="A1673" s="22"/>
      <c r="B1673" s="23"/>
      <c r="C1673" s="13"/>
      <c r="D1673" s="12"/>
      <c r="E1673" s="12"/>
      <c r="F1673" s="13"/>
    </row>
    <row r="1674" spans="1:6" x14ac:dyDescent="0.25">
      <c r="A1674" s="22"/>
      <c r="B1674" s="23"/>
      <c r="C1674" s="13"/>
      <c r="D1674" s="12"/>
      <c r="E1674" s="12"/>
      <c r="F1674" s="13"/>
    </row>
    <row r="1675" spans="1:6" x14ac:dyDescent="0.25">
      <c r="A1675" s="22"/>
      <c r="B1675" s="23"/>
      <c r="C1675" s="13"/>
      <c r="D1675" s="12"/>
      <c r="E1675" s="12"/>
      <c r="F1675" s="13"/>
    </row>
    <row r="1676" spans="1:6" x14ac:dyDescent="0.25">
      <c r="A1676" s="22"/>
      <c r="B1676" s="23"/>
      <c r="C1676" s="13"/>
      <c r="D1676" s="12"/>
      <c r="E1676" s="12"/>
      <c r="F1676" s="13"/>
    </row>
    <row r="1677" spans="1:6" x14ac:dyDescent="0.25">
      <c r="A1677" s="22"/>
      <c r="B1677" s="23"/>
      <c r="C1677" s="13"/>
      <c r="D1677" s="12"/>
      <c r="E1677" s="12"/>
      <c r="F1677" s="13"/>
    </row>
    <row r="1678" spans="1:6" x14ac:dyDescent="0.25">
      <c r="A1678" s="22"/>
      <c r="B1678" s="23"/>
      <c r="C1678" s="13"/>
      <c r="D1678" s="12"/>
      <c r="E1678" s="12"/>
      <c r="F1678" s="13"/>
    </row>
    <row r="1679" spans="1:6" x14ac:dyDescent="0.25">
      <c r="A1679" s="22"/>
      <c r="B1679" s="23"/>
      <c r="C1679" s="13"/>
      <c r="D1679" s="12"/>
      <c r="E1679" s="12"/>
      <c r="F1679" s="13"/>
    </row>
    <row r="1680" spans="1:6" x14ac:dyDescent="0.25">
      <c r="A1680" s="22"/>
      <c r="B1680" s="23"/>
      <c r="C1680" s="13"/>
      <c r="D1680" s="12"/>
      <c r="E1680" s="12"/>
      <c r="F1680" s="13"/>
    </row>
    <row r="1681" spans="1:6" x14ac:dyDescent="0.25">
      <c r="A1681" s="22"/>
      <c r="B1681" s="23"/>
      <c r="C1681" s="13"/>
      <c r="D1681" s="12"/>
      <c r="E1681" s="12"/>
      <c r="F1681" s="13"/>
    </row>
    <row r="1682" spans="1:6" x14ac:dyDescent="0.25">
      <c r="A1682" s="22"/>
      <c r="B1682" s="23"/>
      <c r="C1682" s="13"/>
      <c r="D1682" s="12"/>
      <c r="E1682" s="12"/>
      <c r="F1682" s="13"/>
    </row>
    <row r="1683" spans="1:6" x14ac:dyDescent="0.25">
      <c r="A1683" s="22"/>
      <c r="B1683" s="23"/>
      <c r="C1683" s="13"/>
      <c r="D1683" s="12"/>
      <c r="E1683" s="12"/>
      <c r="F1683" s="13"/>
    </row>
    <row r="1684" spans="1:6" x14ac:dyDescent="0.25">
      <c r="A1684" s="22"/>
      <c r="B1684" s="23"/>
      <c r="C1684" s="13"/>
      <c r="D1684" s="12"/>
      <c r="E1684" s="12"/>
      <c r="F1684" s="13"/>
    </row>
    <row r="1685" spans="1:6" x14ac:dyDescent="0.25">
      <c r="A1685" s="22"/>
      <c r="B1685" s="23"/>
      <c r="C1685" s="13"/>
      <c r="D1685" s="12"/>
      <c r="E1685" s="12"/>
      <c r="F1685" s="13"/>
    </row>
    <row r="1686" spans="1:6" x14ac:dyDescent="0.25">
      <c r="A1686" s="22"/>
      <c r="B1686" s="23"/>
      <c r="C1686" s="13"/>
      <c r="D1686" s="12"/>
      <c r="E1686" s="12"/>
      <c r="F1686" s="13"/>
    </row>
    <row r="1687" spans="1:6" x14ac:dyDescent="0.25">
      <c r="A1687" s="22"/>
      <c r="B1687" s="23"/>
      <c r="C1687" s="13"/>
      <c r="D1687" s="12"/>
      <c r="E1687" s="12"/>
      <c r="F1687" s="13"/>
    </row>
    <row r="1688" spans="1:6" x14ac:dyDescent="0.25">
      <c r="A1688" s="22"/>
      <c r="B1688" s="23"/>
      <c r="C1688" s="13"/>
      <c r="D1688" s="12"/>
      <c r="E1688" s="12"/>
      <c r="F1688" s="13"/>
    </row>
    <row r="1689" spans="1:6" x14ac:dyDescent="0.25">
      <c r="A1689" s="22"/>
      <c r="B1689" s="23"/>
      <c r="C1689" s="13"/>
      <c r="D1689" s="12"/>
      <c r="E1689" s="12"/>
      <c r="F1689" s="13"/>
    </row>
    <row r="1690" spans="1:6" x14ac:dyDescent="0.25">
      <c r="A1690" s="22"/>
      <c r="B1690" s="23"/>
      <c r="C1690" s="13"/>
      <c r="D1690" s="12"/>
      <c r="E1690" s="12"/>
      <c r="F1690" s="13"/>
    </row>
    <row r="1691" spans="1:6" x14ac:dyDescent="0.25">
      <c r="A1691" s="22"/>
      <c r="B1691" s="23"/>
      <c r="C1691" s="13"/>
      <c r="D1691" s="12"/>
      <c r="E1691" s="12"/>
      <c r="F1691" s="13"/>
    </row>
    <row r="1692" spans="1:6" x14ac:dyDescent="0.25">
      <c r="A1692" s="22"/>
      <c r="B1692" s="23"/>
      <c r="C1692" s="13"/>
      <c r="D1692" s="12"/>
      <c r="E1692" s="12"/>
      <c r="F1692" s="13"/>
    </row>
    <row r="1693" spans="1:6" x14ac:dyDescent="0.25">
      <c r="A1693" s="22"/>
      <c r="B1693" s="23"/>
      <c r="C1693" s="13"/>
      <c r="D1693" s="12"/>
      <c r="E1693" s="12"/>
      <c r="F1693" s="13"/>
    </row>
    <row r="1694" spans="1:6" x14ac:dyDescent="0.25">
      <c r="A1694" s="22"/>
      <c r="B1694" s="23"/>
      <c r="C1694" s="13"/>
      <c r="D1694" s="12"/>
      <c r="E1694" s="12"/>
      <c r="F1694" s="13"/>
    </row>
    <row r="1695" spans="1:6" x14ac:dyDescent="0.25">
      <c r="A1695" s="22"/>
      <c r="B1695" s="23"/>
      <c r="C1695" s="13"/>
      <c r="D1695" s="12"/>
      <c r="E1695" s="12"/>
      <c r="F1695" s="13"/>
    </row>
    <row r="1696" spans="1:6" x14ac:dyDescent="0.25">
      <c r="A1696" s="22"/>
      <c r="B1696" s="23"/>
      <c r="C1696" s="13"/>
      <c r="D1696" s="12"/>
      <c r="E1696" s="12"/>
      <c r="F1696" s="13"/>
    </row>
    <row r="1697" spans="1:6" x14ac:dyDescent="0.25">
      <c r="A1697" s="22"/>
      <c r="B1697" s="23"/>
      <c r="C1697" s="13"/>
      <c r="D1697" s="12"/>
      <c r="E1697" s="12"/>
      <c r="F1697" s="13"/>
    </row>
    <row r="1698" spans="1:6" x14ac:dyDescent="0.25">
      <c r="A1698" s="22"/>
      <c r="B1698" s="23"/>
      <c r="C1698" s="13"/>
      <c r="D1698" s="12"/>
      <c r="E1698" s="12"/>
      <c r="F1698" s="13"/>
    </row>
    <row r="1699" spans="1:6" x14ac:dyDescent="0.25">
      <c r="A1699" s="22"/>
      <c r="B1699" s="23"/>
      <c r="C1699" s="13"/>
      <c r="D1699" s="12"/>
      <c r="E1699" s="12"/>
      <c r="F1699" s="13"/>
    </row>
    <row r="1700" spans="1:6" x14ac:dyDescent="0.25">
      <c r="A1700" s="22"/>
      <c r="B1700" s="23"/>
      <c r="C1700" s="13"/>
      <c r="D1700" s="12"/>
      <c r="E1700" s="12"/>
      <c r="F1700" s="13"/>
    </row>
    <row r="1701" spans="1:6" x14ac:dyDescent="0.25">
      <c r="A1701" s="22"/>
      <c r="B1701" s="23"/>
      <c r="C1701" s="13"/>
      <c r="D1701" s="12"/>
      <c r="E1701" s="12"/>
      <c r="F1701" s="13"/>
    </row>
    <row r="1702" spans="1:6" x14ac:dyDescent="0.25">
      <c r="A1702" s="22"/>
      <c r="B1702" s="23"/>
      <c r="C1702" s="13"/>
      <c r="D1702" s="12"/>
      <c r="E1702" s="12"/>
      <c r="F1702" s="13"/>
    </row>
    <row r="1703" spans="1:6" x14ac:dyDescent="0.25">
      <c r="A1703" s="22"/>
      <c r="B1703" s="23"/>
      <c r="C1703" s="13"/>
      <c r="D1703" s="12"/>
      <c r="E1703" s="12"/>
      <c r="F1703" s="13"/>
    </row>
    <row r="1704" spans="1:6" x14ac:dyDescent="0.25">
      <c r="A1704" s="22"/>
      <c r="B1704" s="23"/>
      <c r="C1704" s="13"/>
      <c r="D1704" s="12"/>
      <c r="E1704" s="12"/>
      <c r="F1704" s="13"/>
    </row>
    <row r="1705" spans="1:6" x14ac:dyDescent="0.25">
      <c r="A1705" s="22"/>
      <c r="B1705" s="23"/>
      <c r="C1705" s="13"/>
      <c r="D1705" s="12"/>
      <c r="E1705" s="12"/>
      <c r="F1705" s="13"/>
    </row>
    <row r="1706" spans="1:6" x14ac:dyDescent="0.25">
      <c r="A1706" s="22"/>
      <c r="B1706" s="23"/>
      <c r="C1706" s="13"/>
      <c r="D1706" s="12"/>
      <c r="E1706" s="12"/>
      <c r="F1706" s="13"/>
    </row>
    <row r="1707" spans="1:6" x14ac:dyDescent="0.25">
      <c r="A1707" s="22"/>
      <c r="B1707" s="23"/>
      <c r="C1707" s="13"/>
      <c r="D1707" s="12"/>
      <c r="E1707" s="12"/>
      <c r="F1707" s="13"/>
    </row>
    <row r="1708" spans="1:6" x14ac:dyDescent="0.25">
      <c r="A1708" s="22"/>
      <c r="B1708" s="23"/>
      <c r="C1708" s="13"/>
      <c r="D1708" s="12"/>
      <c r="E1708" s="12"/>
      <c r="F1708" s="13"/>
    </row>
    <row r="1709" spans="1:6" x14ac:dyDescent="0.25">
      <c r="A1709" s="22"/>
      <c r="B1709" s="23"/>
      <c r="C1709" s="13"/>
      <c r="D1709" s="12"/>
      <c r="E1709" s="12"/>
      <c r="F1709" s="13"/>
    </row>
    <row r="1710" spans="1:6" x14ac:dyDescent="0.25">
      <c r="A1710" s="22"/>
      <c r="B1710" s="23"/>
      <c r="C1710" s="13"/>
      <c r="D1710" s="12"/>
      <c r="E1710" s="12"/>
      <c r="F1710" s="13"/>
    </row>
    <row r="1711" spans="1:6" x14ac:dyDescent="0.25">
      <c r="A1711" s="22"/>
      <c r="B1711" s="23"/>
      <c r="C1711" s="13"/>
      <c r="D1711" s="12"/>
      <c r="E1711" s="12"/>
      <c r="F1711" s="13"/>
    </row>
    <row r="1712" spans="1:6" x14ac:dyDescent="0.25">
      <c r="A1712" s="22"/>
      <c r="B1712" s="23"/>
      <c r="C1712" s="13"/>
      <c r="D1712" s="12"/>
      <c r="E1712" s="12"/>
      <c r="F1712" s="13"/>
    </row>
    <row r="1713" spans="1:6" x14ac:dyDescent="0.25">
      <c r="A1713" s="22"/>
      <c r="B1713" s="23"/>
      <c r="C1713" s="13"/>
      <c r="D1713" s="12"/>
      <c r="E1713" s="12"/>
      <c r="F1713" s="13"/>
    </row>
    <row r="1714" spans="1:6" x14ac:dyDescent="0.25">
      <c r="A1714" s="22"/>
      <c r="B1714" s="23"/>
      <c r="C1714" s="13"/>
      <c r="D1714" s="12"/>
      <c r="E1714" s="12"/>
      <c r="F1714" s="13"/>
    </row>
    <row r="1715" spans="1:6" x14ac:dyDescent="0.25">
      <c r="A1715" s="22"/>
      <c r="B1715" s="23"/>
      <c r="C1715" s="13"/>
      <c r="D1715" s="12"/>
      <c r="E1715" s="12"/>
      <c r="F1715" s="13"/>
    </row>
    <row r="1716" spans="1:6" x14ac:dyDescent="0.25">
      <c r="A1716" s="22"/>
      <c r="B1716" s="23"/>
      <c r="C1716" s="13"/>
      <c r="D1716" s="12"/>
      <c r="E1716" s="12"/>
      <c r="F1716" s="13"/>
    </row>
    <row r="1717" spans="1:6" x14ac:dyDescent="0.25">
      <c r="A1717" s="22"/>
      <c r="B1717" s="23"/>
      <c r="C1717" s="13"/>
      <c r="D1717" s="12"/>
      <c r="E1717" s="12"/>
      <c r="F1717" s="13"/>
    </row>
    <row r="1718" spans="1:6" x14ac:dyDescent="0.25">
      <c r="A1718" s="22"/>
      <c r="B1718" s="23"/>
      <c r="C1718" s="13"/>
      <c r="D1718" s="12"/>
      <c r="E1718" s="12"/>
      <c r="F1718" s="13"/>
    </row>
    <row r="1719" spans="1:6" x14ac:dyDescent="0.25">
      <c r="A1719" s="22"/>
      <c r="B1719" s="23"/>
      <c r="C1719" s="13"/>
      <c r="D1719" s="12"/>
      <c r="E1719" s="12"/>
      <c r="F1719" s="13"/>
    </row>
    <row r="1720" spans="1:6" x14ac:dyDescent="0.25">
      <c r="A1720" s="22"/>
      <c r="B1720" s="23"/>
      <c r="C1720" s="13"/>
      <c r="D1720" s="12"/>
      <c r="E1720" s="12"/>
      <c r="F1720" s="13"/>
    </row>
    <row r="1721" spans="1:6" x14ac:dyDescent="0.25">
      <c r="A1721" s="22"/>
      <c r="B1721" s="23"/>
      <c r="C1721" s="13"/>
      <c r="D1721" s="12"/>
      <c r="E1721" s="12"/>
      <c r="F1721" s="13"/>
    </row>
    <row r="1722" spans="1:6" x14ac:dyDescent="0.25">
      <c r="A1722" s="22"/>
      <c r="B1722" s="23"/>
      <c r="C1722" s="13"/>
      <c r="D1722" s="12"/>
      <c r="E1722" s="12"/>
      <c r="F1722" s="13"/>
    </row>
    <row r="1723" spans="1:6" x14ac:dyDescent="0.25">
      <c r="A1723" s="22"/>
      <c r="B1723" s="23"/>
      <c r="C1723" s="13"/>
      <c r="D1723" s="12"/>
      <c r="E1723" s="12"/>
      <c r="F1723" s="13"/>
    </row>
    <row r="1724" spans="1:6" x14ac:dyDescent="0.25">
      <c r="A1724" s="22"/>
      <c r="B1724" s="23"/>
      <c r="C1724" s="13"/>
      <c r="D1724" s="12"/>
      <c r="E1724" s="12"/>
      <c r="F1724" s="13"/>
    </row>
    <row r="1725" spans="1:6" x14ac:dyDescent="0.25">
      <c r="A1725" s="22"/>
      <c r="B1725" s="23"/>
      <c r="C1725" s="13"/>
      <c r="D1725" s="12"/>
      <c r="E1725" s="12"/>
      <c r="F1725" s="13"/>
    </row>
    <row r="1726" spans="1:6" x14ac:dyDescent="0.25">
      <c r="A1726" s="22"/>
      <c r="B1726" s="23"/>
      <c r="C1726" s="13"/>
      <c r="D1726" s="12"/>
      <c r="E1726" s="12"/>
      <c r="F1726" s="13"/>
    </row>
    <row r="1727" spans="1:6" x14ac:dyDescent="0.25">
      <c r="A1727" s="22"/>
      <c r="B1727" s="23"/>
      <c r="C1727" s="13"/>
      <c r="D1727" s="12"/>
      <c r="E1727" s="12"/>
      <c r="F1727" s="13"/>
    </row>
    <row r="1728" spans="1:6" x14ac:dyDescent="0.25">
      <c r="A1728" s="22"/>
      <c r="B1728" s="23"/>
      <c r="C1728" s="13"/>
      <c r="D1728" s="12"/>
      <c r="E1728" s="12"/>
      <c r="F1728" s="13"/>
    </row>
    <row r="1729" spans="1:6" x14ac:dyDescent="0.25">
      <c r="A1729" s="22"/>
      <c r="B1729" s="23"/>
      <c r="C1729" s="13"/>
      <c r="D1729" s="12"/>
      <c r="E1729" s="12"/>
      <c r="F1729" s="13"/>
    </row>
    <row r="1730" spans="1:6" x14ac:dyDescent="0.25">
      <c r="A1730" s="22"/>
      <c r="B1730" s="23"/>
      <c r="C1730" s="13"/>
      <c r="D1730" s="12"/>
      <c r="E1730" s="12"/>
      <c r="F1730" s="13"/>
    </row>
    <row r="1731" spans="1:6" x14ac:dyDescent="0.25">
      <c r="A1731" s="22"/>
      <c r="B1731" s="23"/>
      <c r="C1731" s="13"/>
      <c r="D1731" s="12"/>
      <c r="E1731" s="12"/>
      <c r="F1731" s="13"/>
    </row>
    <row r="1732" spans="1:6" x14ac:dyDescent="0.25">
      <c r="A1732" s="22"/>
      <c r="B1732" s="23"/>
      <c r="C1732" s="13"/>
      <c r="D1732" s="12"/>
      <c r="E1732" s="12"/>
      <c r="F1732" s="13"/>
    </row>
    <row r="1733" spans="1:6" x14ac:dyDescent="0.25">
      <c r="A1733" s="22"/>
      <c r="B1733" s="23"/>
      <c r="C1733" s="13"/>
      <c r="D1733" s="12"/>
      <c r="E1733" s="12"/>
      <c r="F1733" s="13"/>
    </row>
    <row r="1734" spans="1:6" x14ac:dyDescent="0.25">
      <c r="A1734" s="22"/>
      <c r="B1734" s="23"/>
      <c r="C1734" s="13"/>
      <c r="D1734" s="12"/>
      <c r="E1734" s="12"/>
      <c r="F1734" s="13"/>
    </row>
    <row r="1735" spans="1:6" x14ac:dyDescent="0.25">
      <c r="A1735" s="22"/>
      <c r="B1735" s="23"/>
      <c r="C1735" s="13"/>
      <c r="D1735" s="12"/>
      <c r="E1735" s="12"/>
      <c r="F1735" s="13"/>
    </row>
    <row r="1736" spans="1:6" x14ac:dyDescent="0.25">
      <c r="A1736" s="22"/>
      <c r="B1736" s="23"/>
      <c r="C1736" s="13"/>
      <c r="D1736" s="12"/>
      <c r="E1736" s="12"/>
      <c r="F1736" s="13"/>
    </row>
    <row r="1737" spans="1:6" x14ac:dyDescent="0.25">
      <c r="A1737" s="22"/>
      <c r="B1737" s="23"/>
      <c r="C1737" s="13"/>
      <c r="D1737" s="12"/>
      <c r="E1737" s="12"/>
      <c r="F1737" s="13"/>
    </row>
    <row r="1738" spans="1:6" x14ac:dyDescent="0.25">
      <c r="A1738" s="22"/>
      <c r="B1738" s="23"/>
      <c r="C1738" s="13"/>
      <c r="D1738" s="12"/>
      <c r="E1738" s="12"/>
      <c r="F1738" s="13"/>
    </row>
    <row r="1739" spans="1:6" x14ac:dyDescent="0.25">
      <c r="A1739" s="22"/>
      <c r="B1739" s="23"/>
      <c r="C1739" s="13"/>
      <c r="D1739" s="12"/>
      <c r="E1739" s="12"/>
      <c r="F1739" s="13"/>
    </row>
    <row r="1740" spans="1:6" x14ac:dyDescent="0.25">
      <c r="A1740" s="22"/>
      <c r="B1740" s="23"/>
      <c r="C1740" s="13"/>
      <c r="D1740" s="12"/>
      <c r="E1740" s="12"/>
      <c r="F1740" s="13"/>
    </row>
    <row r="1741" spans="1:6" x14ac:dyDescent="0.25">
      <c r="A1741" s="22"/>
      <c r="B1741" s="23"/>
      <c r="C1741" s="13"/>
      <c r="D1741" s="12"/>
      <c r="E1741" s="12"/>
      <c r="F1741" s="13"/>
    </row>
    <row r="1742" spans="1:6" x14ac:dyDescent="0.25">
      <c r="A1742" s="22"/>
      <c r="B1742" s="23"/>
      <c r="C1742" s="13"/>
      <c r="D1742" s="12"/>
      <c r="E1742" s="12"/>
      <c r="F1742" s="13"/>
    </row>
    <row r="1743" spans="1:6" x14ac:dyDescent="0.25">
      <c r="A1743" s="22"/>
      <c r="B1743" s="23"/>
      <c r="C1743" s="13"/>
      <c r="D1743" s="12"/>
      <c r="E1743" s="12"/>
      <c r="F1743" s="13"/>
    </row>
    <row r="1744" spans="1:6" x14ac:dyDescent="0.25">
      <c r="A1744" s="22"/>
      <c r="B1744" s="23"/>
      <c r="C1744" s="13"/>
      <c r="D1744" s="12"/>
      <c r="E1744" s="12"/>
      <c r="F1744" s="13"/>
    </row>
    <row r="1745" spans="1:6" x14ac:dyDescent="0.25">
      <c r="A1745" s="22"/>
      <c r="B1745" s="23"/>
      <c r="C1745" s="13"/>
      <c r="D1745" s="12"/>
      <c r="E1745" s="12"/>
      <c r="F1745" s="13"/>
    </row>
    <row r="1746" spans="1:6" x14ac:dyDescent="0.25">
      <c r="A1746" s="22"/>
      <c r="B1746" s="23"/>
      <c r="C1746" s="13"/>
      <c r="D1746" s="12"/>
      <c r="E1746" s="12"/>
      <c r="F1746" s="13"/>
    </row>
    <row r="1747" spans="1:6" x14ac:dyDescent="0.25">
      <c r="A1747" s="22"/>
      <c r="B1747" s="23"/>
      <c r="C1747" s="13"/>
      <c r="D1747" s="12"/>
      <c r="E1747" s="12"/>
      <c r="F1747" s="13"/>
    </row>
    <row r="1748" spans="1:6" x14ac:dyDescent="0.25">
      <c r="A1748" s="22"/>
      <c r="B1748" s="23"/>
      <c r="C1748" s="13"/>
      <c r="D1748" s="12"/>
      <c r="E1748" s="12"/>
      <c r="F1748" s="13"/>
    </row>
    <row r="1749" spans="1:6" x14ac:dyDescent="0.25">
      <c r="A1749" s="22"/>
      <c r="B1749" s="23"/>
      <c r="C1749" s="13"/>
      <c r="D1749" s="12"/>
      <c r="E1749" s="12"/>
      <c r="F1749" s="13"/>
    </row>
    <row r="1750" spans="1:6" x14ac:dyDescent="0.25">
      <c r="A1750" s="22"/>
      <c r="B1750" s="23"/>
      <c r="C1750" s="13"/>
      <c r="D1750" s="12"/>
      <c r="E1750" s="12"/>
      <c r="F1750" s="13"/>
    </row>
    <row r="1751" spans="1:6" x14ac:dyDescent="0.25">
      <c r="A1751" s="22"/>
      <c r="B1751" s="23"/>
      <c r="C1751" s="13"/>
      <c r="D1751" s="12"/>
      <c r="E1751" s="12"/>
      <c r="F1751" s="13"/>
    </row>
    <row r="1752" spans="1:6" x14ac:dyDescent="0.25">
      <c r="A1752" s="22"/>
      <c r="B1752" s="23"/>
      <c r="C1752" s="13"/>
      <c r="D1752" s="12"/>
      <c r="E1752" s="12"/>
      <c r="F1752" s="13"/>
    </row>
    <row r="1753" spans="1:6" x14ac:dyDescent="0.25">
      <c r="A1753" s="22"/>
      <c r="B1753" s="23"/>
      <c r="C1753" s="13"/>
      <c r="D1753" s="12"/>
      <c r="E1753" s="12"/>
      <c r="F1753" s="13"/>
    </row>
    <row r="1754" spans="1:6" x14ac:dyDescent="0.25">
      <c r="A1754" s="22"/>
      <c r="B1754" s="23"/>
      <c r="C1754" s="13"/>
      <c r="D1754" s="12"/>
      <c r="E1754" s="12"/>
      <c r="F1754" s="13"/>
    </row>
    <row r="1755" spans="1:6" x14ac:dyDescent="0.25">
      <c r="A1755" s="22"/>
      <c r="B1755" s="23"/>
      <c r="C1755" s="13"/>
      <c r="D1755" s="12"/>
      <c r="E1755" s="12"/>
      <c r="F1755" s="13"/>
    </row>
    <row r="1756" spans="1:6" x14ac:dyDescent="0.25">
      <c r="A1756" s="22"/>
      <c r="B1756" s="23"/>
      <c r="C1756" s="13"/>
      <c r="D1756" s="12"/>
      <c r="E1756" s="12"/>
      <c r="F1756" s="13"/>
    </row>
    <row r="1757" spans="1:6" x14ac:dyDescent="0.25">
      <c r="A1757" s="22"/>
      <c r="B1757" s="23"/>
      <c r="C1757" s="13"/>
      <c r="D1757" s="12"/>
      <c r="E1757" s="12"/>
      <c r="F1757" s="13"/>
    </row>
    <row r="1758" spans="1:6" x14ac:dyDescent="0.25">
      <c r="A1758" s="22"/>
      <c r="B1758" s="23"/>
      <c r="C1758" s="13"/>
      <c r="D1758" s="12"/>
      <c r="E1758" s="12"/>
      <c r="F1758" s="13"/>
    </row>
    <row r="1759" spans="1:6" x14ac:dyDescent="0.25">
      <c r="A1759" s="22"/>
      <c r="B1759" s="23"/>
      <c r="C1759" s="13"/>
      <c r="D1759" s="12"/>
      <c r="E1759" s="12"/>
      <c r="F1759" s="13"/>
    </row>
    <row r="1760" spans="1:6" x14ac:dyDescent="0.25">
      <c r="A1760" s="22"/>
      <c r="B1760" s="23"/>
      <c r="C1760" s="13"/>
      <c r="D1760" s="12"/>
      <c r="E1760" s="12"/>
      <c r="F1760" s="13"/>
    </row>
    <row r="1761" spans="1:6" x14ac:dyDescent="0.25">
      <c r="A1761" s="22"/>
      <c r="B1761" s="23"/>
      <c r="C1761" s="13"/>
      <c r="D1761" s="12"/>
      <c r="E1761" s="12"/>
      <c r="F1761" s="13"/>
    </row>
    <row r="1762" spans="1:6" x14ac:dyDescent="0.25">
      <c r="A1762" s="22"/>
      <c r="B1762" s="23"/>
      <c r="C1762" s="13"/>
      <c r="D1762" s="12"/>
      <c r="E1762" s="12"/>
      <c r="F1762" s="13"/>
    </row>
    <row r="1763" spans="1:6" x14ac:dyDescent="0.25">
      <c r="A1763" s="22"/>
      <c r="B1763" s="23"/>
      <c r="C1763" s="13"/>
      <c r="D1763" s="12"/>
      <c r="E1763" s="12"/>
      <c r="F1763" s="13"/>
    </row>
    <row r="1764" spans="1:6" x14ac:dyDescent="0.25">
      <c r="A1764" s="22"/>
      <c r="B1764" s="23"/>
      <c r="C1764" s="13"/>
      <c r="D1764" s="12"/>
      <c r="E1764" s="12"/>
      <c r="F1764" s="13"/>
    </row>
    <row r="1765" spans="1:6" x14ac:dyDescent="0.25">
      <c r="A1765" s="22"/>
      <c r="B1765" s="23"/>
      <c r="C1765" s="13"/>
      <c r="D1765" s="12"/>
      <c r="E1765" s="12"/>
      <c r="F1765" s="13"/>
    </row>
    <row r="1766" spans="1:6" x14ac:dyDescent="0.25">
      <c r="A1766" s="22"/>
      <c r="B1766" s="23"/>
      <c r="C1766" s="13"/>
      <c r="D1766" s="12"/>
      <c r="E1766" s="12"/>
      <c r="F1766" s="13"/>
    </row>
    <row r="1767" spans="1:6" x14ac:dyDescent="0.25">
      <c r="A1767" s="22"/>
      <c r="B1767" s="23"/>
      <c r="C1767" s="13"/>
      <c r="D1767" s="12"/>
      <c r="E1767" s="12"/>
      <c r="F1767" s="13"/>
    </row>
    <row r="1768" spans="1:6" x14ac:dyDescent="0.25">
      <c r="A1768" s="22"/>
      <c r="B1768" s="23"/>
      <c r="C1768" s="13"/>
      <c r="D1768" s="12"/>
      <c r="E1768" s="12"/>
      <c r="F1768" s="13"/>
    </row>
    <row r="1769" spans="1:6" x14ac:dyDescent="0.25">
      <c r="A1769" s="22"/>
      <c r="B1769" s="23"/>
      <c r="C1769" s="13"/>
      <c r="D1769" s="12"/>
      <c r="E1769" s="12"/>
      <c r="F1769" s="13"/>
    </row>
    <row r="1770" spans="1:6" x14ac:dyDescent="0.25">
      <c r="A1770" s="22"/>
      <c r="B1770" s="23"/>
      <c r="C1770" s="13"/>
      <c r="D1770" s="12"/>
      <c r="E1770" s="12"/>
      <c r="F1770" s="13"/>
    </row>
    <row r="1771" spans="1:6" x14ac:dyDescent="0.25">
      <c r="A1771" s="22"/>
      <c r="B1771" s="23"/>
      <c r="C1771" s="13"/>
      <c r="D1771" s="12"/>
      <c r="E1771" s="12"/>
      <c r="F1771" s="13"/>
    </row>
    <row r="1772" spans="1:6" x14ac:dyDescent="0.25">
      <c r="A1772" s="22"/>
      <c r="B1772" s="23"/>
      <c r="C1772" s="13"/>
      <c r="D1772" s="12"/>
      <c r="E1772" s="12"/>
      <c r="F1772" s="13"/>
    </row>
    <row r="1773" spans="1:6" x14ac:dyDescent="0.25">
      <c r="A1773" s="22"/>
      <c r="B1773" s="23"/>
      <c r="C1773" s="13"/>
      <c r="D1773" s="12"/>
      <c r="E1773" s="12"/>
      <c r="F1773" s="13"/>
    </row>
    <row r="1774" spans="1:6" x14ac:dyDescent="0.25">
      <c r="A1774" s="22"/>
      <c r="B1774" s="23"/>
      <c r="C1774" s="13"/>
      <c r="D1774" s="12"/>
      <c r="E1774" s="12"/>
      <c r="F1774" s="13"/>
    </row>
    <row r="1775" spans="1:6" x14ac:dyDescent="0.25">
      <c r="A1775" s="22"/>
      <c r="B1775" s="23"/>
      <c r="C1775" s="13"/>
      <c r="D1775" s="12"/>
      <c r="E1775" s="12"/>
      <c r="F1775" s="13"/>
    </row>
    <row r="1776" spans="1:6" x14ac:dyDescent="0.25">
      <c r="A1776" s="22"/>
      <c r="B1776" s="23"/>
      <c r="C1776" s="13"/>
      <c r="D1776" s="12"/>
      <c r="E1776" s="12"/>
      <c r="F1776" s="13"/>
    </row>
    <row r="1777" spans="1:6" x14ac:dyDescent="0.25">
      <c r="A1777" s="22"/>
      <c r="B1777" s="23"/>
      <c r="C1777" s="13"/>
      <c r="D1777" s="12"/>
      <c r="E1777" s="12"/>
      <c r="F1777" s="13"/>
    </row>
    <row r="1778" spans="1:6" x14ac:dyDescent="0.25">
      <c r="A1778" s="22"/>
      <c r="B1778" s="23"/>
      <c r="C1778" s="13"/>
      <c r="D1778" s="12"/>
      <c r="E1778" s="12"/>
      <c r="F1778" s="13"/>
    </row>
    <row r="1779" spans="1:6" x14ac:dyDescent="0.25">
      <c r="A1779" s="22"/>
      <c r="B1779" s="23"/>
      <c r="C1779" s="13"/>
      <c r="D1779" s="12"/>
      <c r="E1779" s="12"/>
      <c r="F1779" s="13"/>
    </row>
    <row r="1780" spans="1:6" x14ac:dyDescent="0.25">
      <c r="A1780" s="22"/>
      <c r="B1780" s="23"/>
      <c r="C1780" s="13"/>
      <c r="D1780" s="12"/>
      <c r="E1780" s="12"/>
      <c r="F1780" s="13"/>
    </row>
    <row r="1781" spans="1:6" x14ac:dyDescent="0.25">
      <c r="A1781" s="22"/>
      <c r="B1781" s="23"/>
      <c r="C1781" s="13"/>
      <c r="D1781" s="12"/>
      <c r="E1781" s="12"/>
      <c r="F1781" s="13"/>
    </row>
    <row r="1782" spans="1:6" x14ac:dyDescent="0.25">
      <c r="A1782" s="22"/>
      <c r="B1782" s="23"/>
      <c r="C1782" s="13"/>
      <c r="D1782" s="12"/>
      <c r="E1782" s="12"/>
      <c r="F1782" s="13"/>
    </row>
    <row r="1783" spans="1:6" x14ac:dyDescent="0.25">
      <c r="A1783" s="22"/>
      <c r="B1783" s="23"/>
      <c r="C1783" s="13"/>
      <c r="D1783" s="12"/>
      <c r="E1783" s="12"/>
      <c r="F1783" s="13"/>
    </row>
    <row r="1784" spans="1:6" x14ac:dyDescent="0.25">
      <c r="A1784" s="22"/>
      <c r="B1784" s="23"/>
      <c r="C1784" s="13"/>
      <c r="D1784" s="12"/>
      <c r="E1784" s="12"/>
      <c r="F1784" s="13"/>
    </row>
    <row r="1785" spans="1:6" x14ac:dyDescent="0.25">
      <c r="A1785" s="22"/>
      <c r="B1785" s="23"/>
      <c r="C1785" s="13"/>
      <c r="D1785" s="12"/>
      <c r="E1785" s="12"/>
      <c r="F1785" s="13"/>
    </row>
    <row r="1786" spans="1:6" x14ac:dyDescent="0.25">
      <c r="A1786" s="22"/>
      <c r="B1786" s="23"/>
      <c r="C1786" s="13"/>
      <c r="D1786" s="12"/>
      <c r="E1786" s="12"/>
      <c r="F1786" s="13"/>
    </row>
    <row r="1787" spans="1:6" x14ac:dyDescent="0.25">
      <c r="A1787" s="22"/>
      <c r="B1787" s="23"/>
      <c r="C1787" s="13"/>
      <c r="D1787" s="12"/>
      <c r="E1787" s="12"/>
      <c r="F1787" s="13"/>
    </row>
    <row r="1788" spans="1:6" x14ac:dyDescent="0.25">
      <c r="A1788" s="22"/>
      <c r="B1788" s="23"/>
      <c r="C1788" s="13"/>
      <c r="D1788" s="12"/>
      <c r="E1788" s="12"/>
      <c r="F1788" s="13"/>
    </row>
    <row r="1789" spans="1:6" x14ac:dyDescent="0.25">
      <c r="A1789" s="22"/>
      <c r="B1789" s="23"/>
      <c r="C1789" s="13"/>
      <c r="D1789" s="12"/>
      <c r="E1789" s="12"/>
      <c r="F1789" s="13"/>
    </row>
    <row r="1790" spans="1:6" x14ac:dyDescent="0.25">
      <c r="A1790" s="22"/>
      <c r="B1790" s="23"/>
      <c r="C1790" s="13"/>
      <c r="D1790" s="12"/>
      <c r="E1790" s="12"/>
      <c r="F1790" s="13"/>
    </row>
    <row r="1791" spans="1:6" x14ac:dyDescent="0.25">
      <c r="A1791" s="22"/>
      <c r="B1791" s="23"/>
      <c r="C1791" s="13"/>
      <c r="D1791" s="12"/>
      <c r="E1791" s="12"/>
      <c r="F1791" s="13"/>
    </row>
    <row r="1792" spans="1:6" x14ac:dyDescent="0.25">
      <c r="A1792" s="22"/>
      <c r="B1792" s="23"/>
      <c r="C1792" s="13"/>
      <c r="D1792" s="12"/>
      <c r="E1792" s="12"/>
      <c r="F1792" s="13"/>
    </row>
    <row r="1793" spans="1:6" x14ac:dyDescent="0.25">
      <c r="A1793" s="22"/>
      <c r="B1793" s="23"/>
      <c r="C1793" s="13"/>
      <c r="D1793" s="12"/>
      <c r="E1793" s="12"/>
      <c r="F1793" s="13"/>
    </row>
    <row r="1794" spans="1:6" x14ac:dyDescent="0.25">
      <c r="A1794" s="22"/>
      <c r="B1794" s="23"/>
      <c r="C1794" s="13"/>
      <c r="D1794" s="12"/>
      <c r="E1794" s="12"/>
      <c r="F1794" s="13"/>
    </row>
    <row r="1795" spans="1:6" x14ac:dyDescent="0.25">
      <c r="A1795" s="22"/>
      <c r="B1795" s="23"/>
      <c r="C1795" s="13"/>
      <c r="D1795" s="12"/>
      <c r="E1795" s="12"/>
      <c r="F1795" s="13"/>
    </row>
    <row r="1796" spans="1:6" x14ac:dyDescent="0.25">
      <c r="A1796" s="22"/>
      <c r="B1796" s="23"/>
      <c r="C1796" s="13"/>
      <c r="D1796" s="12"/>
      <c r="E1796" s="12"/>
      <c r="F1796" s="13"/>
    </row>
    <row r="1797" spans="1:6" x14ac:dyDescent="0.25">
      <c r="A1797" s="22"/>
      <c r="B1797" s="23"/>
      <c r="C1797" s="13"/>
      <c r="D1797" s="12"/>
      <c r="E1797" s="12"/>
      <c r="F1797" s="13"/>
    </row>
    <row r="1798" spans="1:6" x14ac:dyDescent="0.25">
      <c r="A1798" s="22"/>
      <c r="B1798" s="23"/>
      <c r="C1798" s="13"/>
      <c r="D1798" s="12"/>
      <c r="E1798" s="12"/>
      <c r="F1798" s="13"/>
    </row>
    <row r="1799" spans="1:6" x14ac:dyDescent="0.25">
      <c r="A1799" s="22"/>
      <c r="B1799" s="23"/>
      <c r="C1799" s="13"/>
      <c r="D1799" s="12"/>
      <c r="E1799" s="12"/>
      <c r="F1799" s="13"/>
    </row>
    <row r="1800" spans="1:6" x14ac:dyDescent="0.25">
      <c r="A1800" s="22"/>
      <c r="B1800" s="23"/>
      <c r="C1800" s="13"/>
      <c r="D1800" s="12"/>
      <c r="E1800" s="12"/>
      <c r="F1800" s="13"/>
    </row>
    <row r="1801" spans="1:6" x14ac:dyDescent="0.25">
      <c r="A1801" s="22"/>
      <c r="B1801" s="23"/>
      <c r="C1801" s="13"/>
      <c r="D1801" s="12"/>
      <c r="E1801" s="12"/>
      <c r="F1801" s="13"/>
    </row>
    <row r="1802" spans="1:6" x14ac:dyDescent="0.25">
      <c r="A1802" s="22"/>
      <c r="B1802" s="23"/>
      <c r="C1802" s="13"/>
      <c r="D1802" s="12"/>
      <c r="E1802" s="12"/>
      <c r="F1802" s="13"/>
    </row>
    <row r="1803" spans="1:6" x14ac:dyDescent="0.25">
      <c r="A1803" s="22"/>
      <c r="B1803" s="23"/>
      <c r="C1803" s="13"/>
      <c r="D1803" s="12"/>
      <c r="E1803" s="12"/>
      <c r="F1803" s="13"/>
    </row>
    <row r="1804" spans="1:6" x14ac:dyDescent="0.25">
      <c r="A1804" s="22"/>
      <c r="B1804" s="23"/>
      <c r="C1804" s="13"/>
      <c r="D1804" s="12"/>
      <c r="E1804" s="12"/>
      <c r="F1804" s="13"/>
    </row>
    <row r="1805" spans="1:6" x14ac:dyDescent="0.25">
      <c r="A1805" s="22"/>
      <c r="B1805" s="23"/>
      <c r="C1805" s="13"/>
      <c r="D1805" s="12"/>
      <c r="E1805" s="12"/>
      <c r="F1805" s="13"/>
    </row>
    <row r="1806" spans="1:6" x14ac:dyDescent="0.25">
      <c r="A1806" s="22"/>
      <c r="B1806" s="23"/>
      <c r="C1806" s="13"/>
      <c r="D1806" s="12"/>
      <c r="E1806" s="12"/>
      <c r="F1806" s="13"/>
    </row>
    <row r="1807" spans="1:6" x14ac:dyDescent="0.25">
      <c r="A1807" s="22"/>
      <c r="B1807" s="23"/>
      <c r="C1807" s="13"/>
      <c r="D1807" s="12"/>
      <c r="E1807" s="12"/>
      <c r="F1807" s="13"/>
    </row>
    <row r="1808" spans="1:6" x14ac:dyDescent="0.25">
      <c r="A1808" s="22"/>
      <c r="B1808" s="23"/>
      <c r="C1808" s="13"/>
      <c r="D1808" s="12"/>
      <c r="E1808" s="12"/>
      <c r="F1808" s="13"/>
    </row>
    <row r="1809" spans="1:6" x14ac:dyDescent="0.25">
      <c r="A1809" s="22"/>
      <c r="B1809" s="23"/>
      <c r="C1809" s="13"/>
      <c r="D1809" s="12"/>
      <c r="E1809" s="12"/>
      <c r="F1809" s="13"/>
    </row>
    <row r="1810" spans="1:6" x14ac:dyDescent="0.25">
      <c r="A1810" s="22"/>
      <c r="B1810" s="23"/>
      <c r="C1810" s="13"/>
      <c r="D1810" s="12"/>
      <c r="E1810" s="12"/>
      <c r="F1810" s="13"/>
    </row>
    <row r="1811" spans="1:6" x14ac:dyDescent="0.25">
      <c r="A1811" s="22"/>
      <c r="B1811" s="23"/>
      <c r="C1811" s="13"/>
      <c r="D1811" s="12"/>
      <c r="E1811" s="12"/>
      <c r="F1811" s="13"/>
    </row>
    <row r="1812" spans="1:6" x14ac:dyDescent="0.25">
      <c r="A1812" s="22"/>
      <c r="B1812" s="23"/>
      <c r="C1812" s="13"/>
      <c r="D1812" s="12"/>
      <c r="E1812" s="12"/>
      <c r="F1812" s="13"/>
    </row>
    <row r="1813" spans="1:6" x14ac:dyDescent="0.25">
      <c r="A1813" s="22"/>
      <c r="B1813" s="23"/>
      <c r="C1813" s="13"/>
      <c r="D1813" s="12"/>
      <c r="E1813" s="12"/>
      <c r="F1813" s="13"/>
    </row>
    <row r="1814" spans="1:6" x14ac:dyDescent="0.25">
      <c r="A1814" s="22"/>
      <c r="B1814" s="23"/>
      <c r="C1814" s="13"/>
      <c r="D1814" s="12"/>
      <c r="E1814" s="12"/>
      <c r="F1814" s="13"/>
    </row>
    <row r="1815" spans="1:6" x14ac:dyDescent="0.25">
      <c r="A1815" s="22"/>
      <c r="B1815" s="23"/>
      <c r="C1815" s="13"/>
      <c r="D1815" s="12"/>
      <c r="E1815" s="12"/>
      <c r="F1815" s="13"/>
    </row>
    <row r="1816" spans="1:6" x14ac:dyDescent="0.25">
      <c r="A1816" s="22"/>
      <c r="B1816" s="23"/>
      <c r="C1816" s="13"/>
      <c r="D1816" s="12"/>
      <c r="E1816" s="12"/>
      <c r="F1816" s="13"/>
    </row>
    <row r="1817" spans="1:6" x14ac:dyDescent="0.25">
      <c r="A1817" s="22"/>
      <c r="B1817" s="23"/>
      <c r="C1817" s="13"/>
      <c r="D1817" s="12"/>
      <c r="E1817" s="12"/>
      <c r="F1817" s="13"/>
    </row>
    <row r="1818" spans="1:6" x14ac:dyDescent="0.25">
      <c r="A1818" s="22"/>
      <c r="B1818" s="23"/>
      <c r="C1818" s="13"/>
      <c r="D1818" s="12"/>
      <c r="E1818" s="12"/>
      <c r="F1818" s="13"/>
    </row>
    <row r="1819" spans="1:6" x14ac:dyDescent="0.25">
      <c r="A1819" s="22"/>
      <c r="B1819" s="23"/>
      <c r="C1819" s="13"/>
      <c r="D1819" s="12"/>
      <c r="E1819" s="12"/>
      <c r="F1819" s="13"/>
    </row>
    <row r="1820" spans="1:6" x14ac:dyDescent="0.25">
      <c r="A1820" s="22"/>
      <c r="B1820" s="23"/>
      <c r="C1820" s="13"/>
      <c r="D1820" s="12"/>
      <c r="E1820" s="12"/>
      <c r="F1820" s="13"/>
    </row>
    <row r="1821" spans="1:6" x14ac:dyDescent="0.25">
      <c r="A1821" s="22"/>
      <c r="B1821" s="23"/>
      <c r="C1821" s="13"/>
      <c r="D1821" s="12"/>
      <c r="E1821" s="12"/>
      <c r="F1821" s="13"/>
    </row>
    <row r="1822" spans="1:6" x14ac:dyDescent="0.25">
      <c r="A1822" s="22"/>
      <c r="B1822" s="23"/>
      <c r="C1822" s="13"/>
      <c r="D1822" s="12"/>
      <c r="E1822" s="12"/>
      <c r="F1822" s="13"/>
    </row>
    <row r="1823" spans="1:6" x14ac:dyDescent="0.25">
      <c r="A1823" s="22"/>
      <c r="B1823" s="23"/>
      <c r="C1823" s="13"/>
      <c r="D1823" s="12"/>
      <c r="E1823" s="12"/>
      <c r="F1823" s="13"/>
    </row>
    <row r="1824" spans="1:6" x14ac:dyDescent="0.25">
      <c r="A1824" s="22"/>
      <c r="B1824" s="23"/>
      <c r="C1824" s="13"/>
      <c r="D1824" s="12"/>
      <c r="E1824" s="12"/>
      <c r="F1824" s="13"/>
    </row>
    <row r="1825" spans="1:6" x14ac:dyDescent="0.25">
      <c r="A1825" s="22"/>
      <c r="B1825" s="23"/>
      <c r="C1825" s="13"/>
      <c r="D1825" s="12"/>
      <c r="E1825" s="12"/>
      <c r="F1825" s="13"/>
    </row>
    <row r="1826" spans="1:6" x14ac:dyDescent="0.25">
      <c r="A1826" s="22"/>
      <c r="B1826" s="23"/>
      <c r="C1826" s="13"/>
      <c r="D1826" s="12"/>
      <c r="E1826" s="12"/>
      <c r="F182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5"/>
  <sheetViews>
    <sheetView topLeftCell="A355" workbookViewId="0">
      <selection activeCell="J384" sqref="J384"/>
    </sheetView>
  </sheetViews>
  <sheetFormatPr defaultRowHeight="15" x14ac:dyDescent="0.25"/>
  <cols>
    <col min="1" max="1" width="15.85546875" bestFit="1" customWidth="1"/>
    <col min="7" max="7" width="15.85546875" bestFit="1" customWidth="1"/>
  </cols>
  <sheetData>
    <row r="1" spans="1:10" x14ac:dyDescent="0.25">
      <c r="A1" t="s">
        <v>6</v>
      </c>
      <c r="G1" t="s">
        <v>7</v>
      </c>
    </row>
    <row r="2" spans="1:10" x14ac:dyDescent="0.25">
      <c r="B2" t="s">
        <v>3</v>
      </c>
      <c r="C2" t="s">
        <v>4</v>
      </c>
      <c r="D2" t="s">
        <v>5</v>
      </c>
      <c r="H2" t="s">
        <v>3</v>
      </c>
      <c r="I2" t="s">
        <v>4</v>
      </c>
      <c r="J2" t="s">
        <v>5</v>
      </c>
    </row>
    <row r="3" spans="1:10" x14ac:dyDescent="0.25">
      <c r="A3" s="29">
        <v>44065.625</v>
      </c>
      <c r="B3">
        <v>2.35</v>
      </c>
      <c r="C3">
        <v>2.95</v>
      </c>
      <c r="D3" s="30">
        <f>+C3+B3</f>
        <v>5.3000000000000007</v>
      </c>
      <c r="G3" s="29">
        <v>44063.427083333336</v>
      </c>
      <c r="H3">
        <v>1.78</v>
      </c>
      <c r="I3">
        <v>4.7039999999999997</v>
      </c>
      <c r="J3" s="30">
        <f>+I3+H3</f>
        <v>6.484</v>
      </c>
    </row>
    <row r="4" spans="1:10" x14ac:dyDescent="0.25">
      <c r="A4" s="29">
        <f>+A3+3/24</f>
        <v>44065.75</v>
      </c>
      <c r="B4">
        <v>2.35</v>
      </c>
      <c r="C4">
        <v>2.95</v>
      </c>
      <c r="D4" s="30">
        <f t="shared" ref="D4:D67" si="0">+C4+B4</f>
        <v>5.3000000000000007</v>
      </c>
      <c r="G4" s="29">
        <v>44063.5</v>
      </c>
      <c r="H4">
        <v>1.78</v>
      </c>
      <c r="I4">
        <v>4.7039999999999997</v>
      </c>
      <c r="J4" s="30">
        <f t="shared" ref="J4:J34" si="1">+I4+H4</f>
        <v>6.484</v>
      </c>
    </row>
    <row r="5" spans="1:10" x14ac:dyDescent="0.25">
      <c r="A5" s="29">
        <f>+A4+12/24</f>
        <v>44066.25</v>
      </c>
      <c r="B5">
        <v>2.35</v>
      </c>
      <c r="C5">
        <v>2.95</v>
      </c>
      <c r="D5" s="30">
        <f t="shared" si="0"/>
        <v>5.3000000000000007</v>
      </c>
      <c r="G5" s="29">
        <f>+G4+3/24</f>
        <v>44063.625</v>
      </c>
      <c r="H5">
        <v>1.77</v>
      </c>
      <c r="I5">
        <v>4.7039999999999997</v>
      </c>
      <c r="J5" s="30">
        <f t="shared" si="1"/>
        <v>6.4740000000000002</v>
      </c>
    </row>
    <row r="6" spans="1:10" x14ac:dyDescent="0.25">
      <c r="A6" s="29">
        <f>+A5+3/24</f>
        <v>44066.375</v>
      </c>
      <c r="B6">
        <v>2.35</v>
      </c>
      <c r="C6">
        <v>2.95</v>
      </c>
      <c r="D6" s="30">
        <f t="shared" si="0"/>
        <v>5.3000000000000007</v>
      </c>
      <c r="G6" s="29">
        <f>+G5+3/24</f>
        <v>44063.75</v>
      </c>
      <c r="H6">
        <v>1.77</v>
      </c>
      <c r="I6">
        <v>4.7039999999999997</v>
      </c>
      <c r="J6" s="30">
        <f t="shared" si="1"/>
        <v>6.4740000000000002</v>
      </c>
    </row>
    <row r="7" spans="1:10" x14ac:dyDescent="0.25">
      <c r="A7" s="29">
        <f t="shared" ref="A7:A9" si="2">+A6+3/24</f>
        <v>44066.5</v>
      </c>
      <c r="B7">
        <v>2.35</v>
      </c>
      <c r="C7">
        <v>2.95</v>
      </c>
      <c r="D7" s="30">
        <f t="shared" si="0"/>
        <v>5.3000000000000007</v>
      </c>
      <c r="G7" s="29">
        <f>+G6+12/24</f>
        <v>44064.25</v>
      </c>
      <c r="H7">
        <v>1.76</v>
      </c>
      <c r="I7">
        <v>4.7039999999999997</v>
      </c>
      <c r="J7" s="30">
        <f t="shared" si="1"/>
        <v>6.4639999999999995</v>
      </c>
    </row>
    <row r="8" spans="1:10" x14ac:dyDescent="0.25">
      <c r="A8" s="29">
        <f t="shared" si="2"/>
        <v>44066.625</v>
      </c>
      <c r="B8">
        <v>2.35</v>
      </c>
      <c r="C8">
        <v>2.95</v>
      </c>
      <c r="D8" s="30">
        <f t="shared" si="0"/>
        <v>5.3000000000000007</v>
      </c>
      <c r="G8" s="29">
        <f>+G7+3/24</f>
        <v>44064.375</v>
      </c>
      <c r="H8">
        <v>1.76</v>
      </c>
      <c r="I8">
        <v>4.7039999999999997</v>
      </c>
      <c r="J8" s="30">
        <f t="shared" si="1"/>
        <v>6.4639999999999995</v>
      </c>
    </row>
    <row r="9" spans="1:10" x14ac:dyDescent="0.25">
      <c r="A9" s="29">
        <f t="shared" si="2"/>
        <v>44066.75</v>
      </c>
      <c r="B9">
        <v>2.34</v>
      </c>
      <c r="C9">
        <v>2.95</v>
      </c>
      <c r="D9" s="30">
        <f t="shared" si="0"/>
        <v>5.29</v>
      </c>
      <c r="G9" s="29">
        <f t="shared" ref="G9:G11" si="3">+G8+3/24</f>
        <v>44064.5</v>
      </c>
      <c r="H9">
        <v>1.75</v>
      </c>
      <c r="I9">
        <v>4.7039999999999997</v>
      </c>
      <c r="J9" s="30">
        <f t="shared" si="1"/>
        <v>6.4539999999999997</v>
      </c>
    </row>
    <row r="10" spans="1:10" x14ac:dyDescent="0.25">
      <c r="A10" s="29">
        <f>+A5+1</f>
        <v>44067.25</v>
      </c>
      <c r="B10">
        <v>2.31</v>
      </c>
      <c r="C10">
        <v>2.95</v>
      </c>
      <c r="D10" s="30">
        <f t="shared" si="0"/>
        <v>5.26</v>
      </c>
      <c r="G10" s="29">
        <f t="shared" si="3"/>
        <v>44064.625</v>
      </c>
      <c r="H10">
        <v>1.74</v>
      </c>
      <c r="I10">
        <v>4.7039999999999997</v>
      </c>
      <c r="J10" s="30">
        <f t="shared" si="1"/>
        <v>6.444</v>
      </c>
    </row>
    <row r="11" spans="1:10" x14ac:dyDescent="0.25">
      <c r="A11" s="29">
        <f t="shared" ref="A11:A74" si="4">+A6+1</f>
        <v>44067.375</v>
      </c>
      <c r="B11">
        <v>2.2999999999999998</v>
      </c>
      <c r="C11">
        <v>2.95</v>
      </c>
      <c r="D11" s="30">
        <f t="shared" si="0"/>
        <v>5.25</v>
      </c>
      <c r="G11" s="29">
        <f t="shared" si="3"/>
        <v>44064.75</v>
      </c>
      <c r="H11">
        <v>1.75</v>
      </c>
      <c r="I11">
        <v>4.7039999999999997</v>
      </c>
      <c r="J11" s="30">
        <f t="shared" si="1"/>
        <v>6.4539999999999997</v>
      </c>
    </row>
    <row r="12" spans="1:10" x14ac:dyDescent="0.25">
      <c r="A12" s="29">
        <f t="shared" si="4"/>
        <v>44067.5</v>
      </c>
      <c r="B12">
        <v>2.29</v>
      </c>
      <c r="C12">
        <v>2.95</v>
      </c>
      <c r="D12" s="30">
        <f t="shared" si="0"/>
        <v>5.24</v>
      </c>
      <c r="G12" s="29">
        <f t="shared" ref="G12:G76" si="5">+G7+1</f>
        <v>44065.25</v>
      </c>
      <c r="H12">
        <v>1.78</v>
      </c>
      <c r="I12">
        <v>4.7039999999999997</v>
      </c>
      <c r="J12" s="30">
        <f t="shared" si="1"/>
        <v>6.484</v>
      </c>
    </row>
    <row r="13" spans="1:10" x14ac:dyDescent="0.25">
      <c r="A13" s="29">
        <f t="shared" si="4"/>
        <v>44067.625</v>
      </c>
      <c r="B13">
        <v>2.29</v>
      </c>
      <c r="C13">
        <v>2.95</v>
      </c>
      <c r="D13" s="30">
        <f t="shared" si="0"/>
        <v>5.24</v>
      </c>
      <c r="G13" s="29">
        <f t="shared" si="5"/>
        <v>44065.375</v>
      </c>
      <c r="H13">
        <v>1.78</v>
      </c>
      <c r="I13">
        <v>4.7039999999999997</v>
      </c>
      <c r="J13" s="30">
        <f t="shared" si="1"/>
        <v>6.484</v>
      </c>
    </row>
    <row r="14" spans="1:10" x14ac:dyDescent="0.25">
      <c r="A14" s="29">
        <f t="shared" si="4"/>
        <v>44067.75</v>
      </c>
      <c r="B14">
        <v>2.29</v>
      </c>
      <c r="C14">
        <v>2.95</v>
      </c>
      <c r="D14" s="30">
        <f t="shared" si="0"/>
        <v>5.24</v>
      </c>
      <c r="G14" s="29">
        <f t="shared" si="5"/>
        <v>44065.5</v>
      </c>
      <c r="H14">
        <v>1.79</v>
      </c>
      <c r="I14">
        <v>4.7039999999999997</v>
      </c>
      <c r="J14" s="30">
        <f t="shared" si="1"/>
        <v>6.4939999999999998</v>
      </c>
    </row>
    <row r="15" spans="1:10" x14ac:dyDescent="0.25">
      <c r="A15" s="29">
        <f t="shared" si="4"/>
        <v>44068.25</v>
      </c>
      <c r="B15">
        <v>2.27</v>
      </c>
      <c r="C15">
        <v>2.95</v>
      </c>
      <c r="D15" s="30">
        <f t="shared" si="0"/>
        <v>5.2200000000000006</v>
      </c>
      <c r="G15" s="29">
        <f t="shared" si="5"/>
        <v>44065.625</v>
      </c>
      <c r="H15">
        <v>1.8</v>
      </c>
      <c r="I15">
        <v>4.7039999999999997</v>
      </c>
      <c r="J15" s="30">
        <f t="shared" si="1"/>
        <v>6.5039999999999996</v>
      </c>
    </row>
    <row r="16" spans="1:10" x14ac:dyDescent="0.25">
      <c r="A16" s="29">
        <f t="shared" si="4"/>
        <v>44068.375</v>
      </c>
      <c r="B16">
        <v>2.27</v>
      </c>
      <c r="C16">
        <v>2.95</v>
      </c>
      <c r="D16" s="30">
        <f t="shared" si="0"/>
        <v>5.2200000000000006</v>
      </c>
      <c r="G16" s="29">
        <f t="shared" si="5"/>
        <v>44065.75</v>
      </c>
      <c r="H16">
        <v>1.8</v>
      </c>
      <c r="I16">
        <v>4.7039999999999997</v>
      </c>
      <c r="J16" s="30">
        <f t="shared" si="1"/>
        <v>6.5039999999999996</v>
      </c>
    </row>
    <row r="17" spans="1:10" x14ac:dyDescent="0.25">
      <c r="A17" s="29">
        <f t="shared" si="4"/>
        <v>44068.5</v>
      </c>
      <c r="B17">
        <v>2.27</v>
      </c>
      <c r="C17">
        <v>2.95</v>
      </c>
      <c r="D17" s="30">
        <f t="shared" si="0"/>
        <v>5.2200000000000006</v>
      </c>
      <c r="G17" s="29">
        <f t="shared" si="5"/>
        <v>44066.25</v>
      </c>
      <c r="H17">
        <v>1.82</v>
      </c>
      <c r="I17">
        <v>4.7039999999999997</v>
      </c>
      <c r="J17" s="30">
        <f t="shared" si="1"/>
        <v>6.524</v>
      </c>
    </row>
    <row r="18" spans="1:10" x14ac:dyDescent="0.25">
      <c r="A18" s="29">
        <f t="shared" si="4"/>
        <v>44068.625</v>
      </c>
      <c r="B18">
        <v>2.27</v>
      </c>
      <c r="C18">
        <v>2.95</v>
      </c>
      <c r="D18" s="30">
        <f t="shared" si="0"/>
        <v>5.2200000000000006</v>
      </c>
      <c r="G18" s="29">
        <f t="shared" si="5"/>
        <v>44066.375</v>
      </c>
      <c r="H18">
        <v>1.82</v>
      </c>
      <c r="I18">
        <v>4.7039999999999997</v>
      </c>
      <c r="J18" s="30">
        <f t="shared" si="1"/>
        <v>6.524</v>
      </c>
    </row>
    <row r="19" spans="1:10" x14ac:dyDescent="0.25">
      <c r="A19" s="29">
        <f t="shared" si="4"/>
        <v>44068.75</v>
      </c>
      <c r="B19">
        <v>2.27</v>
      </c>
      <c r="C19">
        <v>2.95</v>
      </c>
      <c r="D19" s="30">
        <f t="shared" si="0"/>
        <v>5.2200000000000006</v>
      </c>
      <c r="G19" s="29">
        <f t="shared" si="5"/>
        <v>44066.5</v>
      </c>
      <c r="H19">
        <v>1.81</v>
      </c>
      <c r="I19">
        <v>4.7039999999999997</v>
      </c>
      <c r="J19" s="30">
        <f t="shared" si="1"/>
        <v>6.5139999999999993</v>
      </c>
    </row>
    <row r="20" spans="1:10" x14ac:dyDescent="0.25">
      <c r="A20" s="29">
        <f t="shared" si="4"/>
        <v>44069.25</v>
      </c>
      <c r="B20">
        <v>2.25</v>
      </c>
      <c r="C20">
        <v>2.95</v>
      </c>
      <c r="D20" s="30">
        <f t="shared" si="0"/>
        <v>5.2</v>
      </c>
      <c r="G20" s="29">
        <f t="shared" si="5"/>
        <v>44066.625</v>
      </c>
      <c r="H20">
        <v>1.8</v>
      </c>
      <c r="I20">
        <v>4.7039999999999997</v>
      </c>
      <c r="J20" s="30">
        <f t="shared" si="1"/>
        <v>6.5039999999999996</v>
      </c>
    </row>
    <row r="21" spans="1:10" x14ac:dyDescent="0.25">
      <c r="A21" s="29">
        <f t="shared" si="4"/>
        <v>44069.375</v>
      </c>
      <c r="B21">
        <v>2.25</v>
      </c>
      <c r="C21">
        <v>2.95</v>
      </c>
      <c r="D21" s="30">
        <f t="shared" si="0"/>
        <v>5.2</v>
      </c>
      <c r="G21" s="29">
        <f t="shared" si="5"/>
        <v>44066.75</v>
      </c>
      <c r="H21">
        <v>1.8</v>
      </c>
      <c r="I21">
        <v>4.7039999999999997</v>
      </c>
      <c r="J21" s="30">
        <f t="shared" si="1"/>
        <v>6.5039999999999996</v>
      </c>
    </row>
    <row r="22" spans="1:10" x14ac:dyDescent="0.25">
      <c r="A22" s="29">
        <f t="shared" si="4"/>
        <v>44069.5</v>
      </c>
      <c r="B22">
        <v>2.2400000000000002</v>
      </c>
      <c r="C22">
        <v>2.95</v>
      </c>
      <c r="D22" s="30">
        <f t="shared" si="0"/>
        <v>5.19</v>
      </c>
      <c r="G22" s="29">
        <f t="shared" si="5"/>
        <v>44067.25</v>
      </c>
      <c r="H22">
        <v>1.78</v>
      </c>
      <c r="I22">
        <v>4.7039999999999997</v>
      </c>
      <c r="J22" s="30">
        <f t="shared" si="1"/>
        <v>6.484</v>
      </c>
    </row>
    <row r="23" spans="1:10" x14ac:dyDescent="0.25">
      <c r="A23" s="29">
        <f t="shared" si="4"/>
        <v>44069.625</v>
      </c>
      <c r="B23">
        <v>2.23</v>
      </c>
      <c r="C23">
        <v>2.95</v>
      </c>
      <c r="D23" s="30">
        <f t="shared" si="0"/>
        <v>5.18</v>
      </c>
      <c r="G23" s="29">
        <f t="shared" si="5"/>
        <v>44067.375</v>
      </c>
      <c r="H23">
        <v>1.78</v>
      </c>
      <c r="I23">
        <v>4.7039999999999997</v>
      </c>
      <c r="J23" s="30">
        <f t="shared" si="1"/>
        <v>6.484</v>
      </c>
    </row>
    <row r="24" spans="1:10" x14ac:dyDescent="0.25">
      <c r="A24" s="29">
        <f t="shared" si="4"/>
        <v>44069.75</v>
      </c>
      <c r="B24">
        <v>2.23</v>
      </c>
      <c r="C24">
        <v>2.95</v>
      </c>
      <c r="D24" s="30">
        <f t="shared" si="0"/>
        <v>5.18</v>
      </c>
      <c r="G24" s="29">
        <f t="shared" si="5"/>
        <v>44067.5</v>
      </c>
      <c r="H24">
        <v>1.77</v>
      </c>
      <c r="I24">
        <v>4.7039999999999997</v>
      </c>
      <c r="J24" s="30">
        <f t="shared" si="1"/>
        <v>6.4740000000000002</v>
      </c>
    </row>
    <row r="25" spans="1:10" x14ac:dyDescent="0.25">
      <c r="A25" s="29">
        <f t="shared" si="4"/>
        <v>44070.25</v>
      </c>
      <c r="B25">
        <v>2.2000000000000002</v>
      </c>
      <c r="C25">
        <v>2.95</v>
      </c>
      <c r="D25" s="30">
        <f t="shared" si="0"/>
        <v>5.15</v>
      </c>
      <c r="G25" s="29">
        <f t="shared" si="5"/>
        <v>44067.625</v>
      </c>
      <c r="H25">
        <v>1.76</v>
      </c>
      <c r="I25">
        <v>4.7039999999999997</v>
      </c>
      <c r="J25" s="30">
        <f t="shared" si="1"/>
        <v>6.4639999999999995</v>
      </c>
    </row>
    <row r="26" spans="1:10" x14ac:dyDescent="0.25">
      <c r="A26" s="29">
        <f t="shared" si="4"/>
        <v>44070.375</v>
      </c>
      <c r="B26">
        <v>2.2000000000000002</v>
      </c>
      <c r="C26">
        <v>2.95</v>
      </c>
      <c r="D26" s="30">
        <f t="shared" si="0"/>
        <v>5.15</v>
      </c>
      <c r="G26" s="29">
        <f t="shared" si="5"/>
        <v>44067.75</v>
      </c>
      <c r="H26">
        <v>1.75</v>
      </c>
      <c r="I26">
        <v>4.7039999999999997</v>
      </c>
      <c r="J26" s="30">
        <f t="shared" si="1"/>
        <v>6.4539999999999997</v>
      </c>
    </row>
    <row r="27" spans="1:10" x14ac:dyDescent="0.25">
      <c r="A27" s="29">
        <f t="shared" si="4"/>
        <v>44070.5</v>
      </c>
      <c r="B27">
        <v>2.19</v>
      </c>
      <c r="C27">
        <v>2.95</v>
      </c>
      <c r="D27" s="30">
        <f t="shared" si="0"/>
        <v>5.1400000000000006</v>
      </c>
      <c r="G27" s="29">
        <f t="shared" si="5"/>
        <v>44068.25</v>
      </c>
      <c r="H27">
        <v>1.73</v>
      </c>
      <c r="I27">
        <v>4.7039999999999997</v>
      </c>
      <c r="J27" s="30">
        <f t="shared" si="1"/>
        <v>6.4339999999999993</v>
      </c>
    </row>
    <row r="28" spans="1:10" x14ac:dyDescent="0.25">
      <c r="A28" s="29">
        <f t="shared" si="4"/>
        <v>44070.625</v>
      </c>
      <c r="B28">
        <v>2.1800000000000002</v>
      </c>
      <c r="C28">
        <v>2.95</v>
      </c>
      <c r="D28" s="30">
        <f t="shared" si="0"/>
        <v>5.1300000000000008</v>
      </c>
      <c r="G28" s="29">
        <f t="shared" si="5"/>
        <v>44068.375</v>
      </c>
      <c r="H28">
        <v>1.73</v>
      </c>
      <c r="I28">
        <v>4.7039999999999997</v>
      </c>
      <c r="J28" s="30">
        <f t="shared" si="1"/>
        <v>6.4339999999999993</v>
      </c>
    </row>
    <row r="29" spans="1:10" x14ac:dyDescent="0.25">
      <c r="A29" s="29">
        <f t="shared" si="4"/>
        <v>44070.75</v>
      </c>
      <c r="B29">
        <v>2.16</v>
      </c>
      <c r="C29">
        <v>2.95</v>
      </c>
      <c r="D29" s="30">
        <f t="shared" si="0"/>
        <v>5.1100000000000003</v>
      </c>
      <c r="G29" s="29">
        <f t="shared" si="5"/>
        <v>44068.5</v>
      </c>
      <c r="H29">
        <v>1.72</v>
      </c>
      <c r="I29">
        <v>4.7039999999999997</v>
      </c>
      <c r="J29" s="30">
        <f t="shared" si="1"/>
        <v>6.4239999999999995</v>
      </c>
    </row>
    <row r="30" spans="1:10" x14ac:dyDescent="0.25">
      <c r="A30" s="29">
        <f t="shared" si="4"/>
        <v>44071.25</v>
      </c>
      <c r="B30">
        <v>2.12</v>
      </c>
      <c r="C30">
        <v>2.95</v>
      </c>
      <c r="D30" s="30">
        <f t="shared" si="0"/>
        <v>5.07</v>
      </c>
      <c r="G30" s="29">
        <f t="shared" si="5"/>
        <v>44068.625</v>
      </c>
      <c r="H30">
        <v>1.7</v>
      </c>
      <c r="I30">
        <v>4.7039999999999997</v>
      </c>
      <c r="J30" s="30">
        <f t="shared" si="1"/>
        <v>6.4039999999999999</v>
      </c>
    </row>
    <row r="31" spans="1:10" x14ac:dyDescent="0.25">
      <c r="A31" s="29">
        <f t="shared" si="4"/>
        <v>44071.375</v>
      </c>
      <c r="B31">
        <v>2.11</v>
      </c>
      <c r="C31">
        <v>2.95</v>
      </c>
      <c r="D31" s="30">
        <f t="shared" si="0"/>
        <v>5.0600000000000005</v>
      </c>
      <c r="G31" s="29">
        <f t="shared" si="5"/>
        <v>44068.75</v>
      </c>
      <c r="H31">
        <v>1.69</v>
      </c>
      <c r="I31">
        <v>4.7039999999999997</v>
      </c>
      <c r="J31" s="30">
        <f t="shared" si="1"/>
        <v>6.3940000000000001</v>
      </c>
    </row>
    <row r="32" spans="1:10" x14ac:dyDescent="0.25">
      <c r="A32" s="29">
        <f t="shared" si="4"/>
        <v>44071.5</v>
      </c>
      <c r="B32">
        <v>2.1</v>
      </c>
      <c r="C32">
        <v>2.95</v>
      </c>
      <c r="D32" s="30">
        <f t="shared" si="0"/>
        <v>5.0500000000000007</v>
      </c>
      <c r="G32" s="29">
        <f t="shared" si="5"/>
        <v>44069.25</v>
      </c>
      <c r="H32">
        <v>1.66</v>
      </c>
      <c r="I32">
        <v>4.7039999999999997</v>
      </c>
      <c r="J32" s="30">
        <f t="shared" si="1"/>
        <v>6.3639999999999999</v>
      </c>
    </row>
    <row r="33" spans="1:10" x14ac:dyDescent="0.25">
      <c r="A33" s="29">
        <f t="shared" si="4"/>
        <v>44071.625</v>
      </c>
      <c r="B33">
        <v>2.09</v>
      </c>
      <c r="C33">
        <v>2.95</v>
      </c>
      <c r="D33" s="30">
        <f t="shared" si="0"/>
        <v>5.04</v>
      </c>
      <c r="G33" s="29">
        <f t="shared" si="5"/>
        <v>44069.375</v>
      </c>
      <c r="H33">
        <v>1.66</v>
      </c>
      <c r="I33">
        <v>4.7039999999999997</v>
      </c>
      <c r="J33" s="30">
        <f t="shared" si="1"/>
        <v>6.3639999999999999</v>
      </c>
    </row>
    <row r="34" spans="1:10" x14ac:dyDescent="0.25">
      <c r="A34" s="29">
        <f t="shared" si="4"/>
        <v>44071.75</v>
      </c>
      <c r="B34">
        <v>2.09</v>
      </c>
      <c r="C34">
        <v>2.95</v>
      </c>
      <c r="D34" s="30">
        <f t="shared" si="0"/>
        <v>5.04</v>
      </c>
      <c r="G34" s="29">
        <f t="shared" si="5"/>
        <v>44069.5</v>
      </c>
      <c r="H34">
        <v>1.65</v>
      </c>
      <c r="I34">
        <v>4.7039999999999997</v>
      </c>
      <c r="J34" s="30">
        <f t="shared" si="1"/>
        <v>6.3539999999999992</v>
      </c>
    </row>
    <row r="35" spans="1:10" x14ac:dyDescent="0.25">
      <c r="A35" s="29">
        <f t="shared" si="4"/>
        <v>44072.25</v>
      </c>
      <c r="B35">
        <v>2.0499999999999998</v>
      </c>
      <c r="C35">
        <v>2.95</v>
      </c>
      <c r="D35" s="30">
        <f t="shared" si="0"/>
        <v>5</v>
      </c>
      <c r="G35" s="29">
        <f t="shared" si="5"/>
        <v>44069.625</v>
      </c>
      <c r="H35">
        <v>1.64</v>
      </c>
      <c r="I35">
        <v>4.7039999999999997</v>
      </c>
      <c r="J35" s="30">
        <f t="shared" ref="J35:J99" si="6">+I35+H35</f>
        <v>6.3439999999999994</v>
      </c>
    </row>
    <row r="36" spans="1:10" x14ac:dyDescent="0.25">
      <c r="A36" s="29">
        <f t="shared" si="4"/>
        <v>44072.375</v>
      </c>
      <c r="B36">
        <v>2.0299999999999998</v>
      </c>
      <c r="C36">
        <v>2.95</v>
      </c>
      <c r="D36" s="30">
        <f t="shared" si="0"/>
        <v>4.9800000000000004</v>
      </c>
      <c r="G36" s="29">
        <f t="shared" si="5"/>
        <v>44069.75</v>
      </c>
      <c r="H36">
        <v>1.63</v>
      </c>
      <c r="I36">
        <v>4.7039999999999997</v>
      </c>
      <c r="J36" s="30">
        <f t="shared" si="6"/>
        <v>6.3339999999999996</v>
      </c>
    </row>
    <row r="37" spans="1:10" x14ac:dyDescent="0.25">
      <c r="A37" s="29">
        <f t="shared" si="4"/>
        <v>44072.5</v>
      </c>
      <c r="B37">
        <v>2.0299999999999998</v>
      </c>
      <c r="C37">
        <v>2.95</v>
      </c>
      <c r="D37" s="30">
        <f t="shared" si="0"/>
        <v>4.9800000000000004</v>
      </c>
      <c r="G37" s="29">
        <f t="shared" si="5"/>
        <v>44070.25</v>
      </c>
      <c r="H37">
        <v>1.61</v>
      </c>
      <c r="I37">
        <v>4.7039999999999997</v>
      </c>
      <c r="J37" s="30">
        <f t="shared" si="6"/>
        <v>6.3140000000000001</v>
      </c>
    </row>
    <row r="38" spans="1:10" x14ac:dyDescent="0.25">
      <c r="A38" s="29">
        <f t="shared" si="4"/>
        <v>44072.625</v>
      </c>
      <c r="B38">
        <v>2.0299999999999998</v>
      </c>
      <c r="C38">
        <v>2.95</v>
      </c>
      <c r="D38" s="30">
        <f t="shared" si="0"/>
        <v>4.9800000000000004</v>
      </c>
      <c r="G38" s="29">
        <f t="shared" si="5"/>
        <v>44070.375</v>
      </c>
      <c r="H38">
        <v>1.61</v>
      </c>
      <c r="I38">
        <v>4.7039999999999997</v>
      </c>
      <c r="J38" s="30">
        <f t="shared" si="6"/>
        <v>6.3140000000000001</v>
      </c>
    </row>
    <row r="39" spans="1:10" x14ac:dyDescent="0.25">
      <c r="A39" s="29">
        <f t="shared" si="4"/>
        <v>44072.75</v>
      </c>
      <c r="B39">
        <v>2.02</v>
      </c>
      <c r="C39">
        <v>2.95</v>
      </c>
      <c r="D39" s="30">
        <f t="shared" si="0"/>
        <v>4.9700000000000006</v>
      </c>
      <c r="G39" s="29">
        <f t="shared" si="5"/>
        <v>44070.5</v>
      </c>
      <c r="H39">
        <v>1.6</v>
      </c>
      <c r="I39">
        <v>4.7039999999999997</v>
      </c>
      <c r="J39" s="30">
        <f t="shared" si="6"/>
        <v>6.3040000000000003</v>
      </c>
    </row>
    <row r="40" spans="1:10" x14ac:dyDescent="0.25">
      <c r="A40" s="29">
        <f t="shared" si="4"/>
        <v>44073.25</v>
      </c>
      <c r="B40">
        <v>2</v>
      </c>
      <c r="C40">
        <v>2.95</v>
      </c>
      <c r="D40" s="30">
        <f t="shared" si="0"/>
        <v>4.95</v>
      </c>
      <c r="G40" s="29">
        <f t="shared" si="5"/>
        <v>44070.625</v>
      </c>
      <c r="H40">
        <v>1.59</v>
      </c>
      <c r="I40">
        <v>4.7039999999999997</v>
      </c>
      <c r="J40" s="30">
        <f t="shared" si="6"/>
        <v>6.2939999999999996</v>
      </c>
    </row>
    <row r="41" spans="1:10" x14ac:dyDescent="0.25">
      <c r="A41" s="29">
        <f t="shared" si="4"/>
        <v>44073.375</v>
      </c>
      <c r="B41">
        <v>2</v>
      </c>
      <c r="C41">
        <v>2.95</v>
      </c>
      <c r="D41" s="30">
        <f t="shared" si="0"/>
        <v>4.95</v>
      </c>
      <c r="G41" s="29">
        <f t="shared" si="5"/>
        <v>44070.75</v>
      </c>
      <c r="H41">
        <v>1.59</v>
      </c>
      <c r="I41">
        <v>4.7039999999999997</v>
      </c>
      <c r="J41" s="30">
        <f t="shared" si="6"/>
        <v>6.2939999999999996</v>
      </c>
    </row>
    <row r="42" spans="1:10" x14ac:dyDescent="0.25">
      <c r="A42" s="29">
        <f t="shared" si="4"/>
        <v>44073.5</v>
      </c>
      <c r="B42">
        <v>2</v>
      </c>
      <c r="C42">
        <v>2.95</v>
      </c>
      <c r="D42" s="30">
        <f t="shared" si="0"/>
        <v>4.95</v>
      </c>
      <c r="G42" s="29">
        <f t="shared" si="5"/>
        <v>44071.25</v>
      </c>
      <c r="H42">
        <v>1.58</v>
      </c>
      <c r="I42">
        <v>4.7039999999999997</v>
      </c>
      <c r="J42" s="30">
        <f t="shared" si="6"/>
        <v>6.2839999999999998</v>
      </c>
    </row>
    <row r="43" spans="1:10" x14ac:dyDescent="0.25">
      <c r="A43" s="29">
        <f t="shared" si="4"/>
        <v>44073.625</v>
      </c>
      <c r="B43">
        <v>2</v>
      </c>
      <c r="C43">
        <v>2.95</v>
      </c>
      <c r="D43" s="30">
        <f t="shared" si="0"/>
        <v>4.95</v>
      </c>
      <c r="G43" s="29">
        <f t="shared" si="5"/>
        <v>44071.375</v>
      </c>
      <c r="H43">
        <v>1.58</v>
      </c>
      <c r="I43">
        <v>4.7039999999999997</v>
      </c>
      <c r="J43" s="30">
        <f t="shared" si="6"/>
        <v>6.2839999999999998</v>
      </c>
    </row>
    <row r="44" spans="1:10" x14ac:dyDescent="0.25">
      <c r="A44" s="29">
        <f t="shared" si="4"/>
        <v>44073.75</v>
      </c>
      <c r="B44">
        <v>2.0099999999999998</v>
      </c>
      <c r="C44">
        <v>2.95</v>
      </c>
      <c r="D44" s="30">
        <f t="shared" si="0"/>
        <v>4.96</v>
      </c>
      <c r="G44" s="29">
        <f t="shared" si="5"/>
        <v>44071.5</v>
      </c>
      <c r="H44">
        <v>1.58</v>
      </c>
      <c r="I44">
        <v>4.7039999999999997</v>
      </c>
      <c r="J44" s="30">
        <f t="shared" si="6"/>
        <v>6.2839999999999998</v>
      </c>
    </row>
    <row r="45" spans="1:10" x14ac:dyDescent="0.25">
      <c r="A45" s="29">
        <f t="shared" si="4"/>
        <v>44074.25</v>
      </c>
      <c r="B45">
        <v>1.99</v>
      </c>
      <c r="C45">
        <v>2.95</v>
      </c>
      <c r="D45" s="30">
        <f t="shared" si="0"/>
        <v>4.9400000000000004</v>
      </c>
      <c r="G45" s="29">
        <f t="shared" si="5"/>
        <v>44071.625</v>
      </c>
      <c r="H45">
        <v>1.58</v>
      </c>
      <c r="I45">
        <v>4.7039999999999997</v>
      </c>
      <c r="J45" s="30">
        <f t="shared" si="6"/>
        <v>6.2839999999999998</v>
      </c>
    </row>
    <row r="46" spans="1:10" x14ac:dyDescent="0.25">
      <c r="A46" s="29">
        <f t="shared" si="4"/>
        <v>44074.375</v>
      </c>
      <c r="B46">
        <v>1.99</v>
      </c>
      <c r="C46">
        <v>2.95</v>
      </c>
      <c r="D46" s="30">
        <f t="shared" si="0"/>
        <v>4.9400000000000004</v>
      </c>
      <c r="G46" s="29">
        <f t="shared" si="5"/>
        <v>44071.75</v>
      </c>
      <c r="H46">
        <v>1.59</v>
      </c>
      <c r="I46">
        <v>4.7039999999999997</v>
      </c>
      <c r="J46" s="30">
        <f t="shared" si="6"/>
        <v>6.2939999999999996</v>
      </c>
    </row>
    <row r="47" spans="1:10" x14ac:dyDescent="0.25">
      <c r="A47" s="29">
        <f t="shared" si="4"/>
        <v>44074.5</v>
      </c>
      <c r="B47">
        <v>1.99</v>
      </c>
      <c r="C47">
        <v>2.95</v>
      </c>
      <c r="D47" s="30">
        <f t="shared" si="0"/>
        <v>4.9400000000000004</v>
      </c>
      <c r="G47" s="29">
        <f t="shared" si="5"/>
        <v>44072.25</v>
      </c>
      <c r="H47">
        <v>1.65</v>
      </c>
      <c r="I47">
        <v>4.7039999999999997</v>
      </c>
      <c r="J47" s="30">
        <f t="shared" si="6"/>
        <v>6.3539999999999992</v>
      </c>
    </row>
    <row r="48" spans="1:10" x14ac:dyDescent="0.25">
      <c r="A48" s="29">
        <f t="shared" si="4"/>
        <v>44074.625</v>
      </c>
      <c r="B48">
        <v>1.98</v>
      </c>
      <c r="C48">
        <v>2.95</v>
      </c>
      <c r="D48" s="30">
        <f t="shared" si="0"/>
        <v>4.93</v>
      </c>
      <c r="G48" s="29">
        <f t="shared" si="5"/>
        <v>44072.375</v>
      </c>
      <c r="H48">
        <v>1.66</v>
      </c>
      <c r="I48">
        <v>4.7039999999999997</v>
      </c>
      <c r="J48" s="30">
        <f t="shared" si="6"/>
        <v>6.3639999999999999</v>
      </c>
    </row>
    <row r="49" spans="1:10" x14ac:dyDescent="0.25">
      <c r="A49" s="29">
        <f t="shared" si="4"/>
        <v>44074.75</v>
      </c>
      <c r="B49">
        <v>1.98</v>
      </c>
      <c r="C49">
        <v>2.95</v>
      </c>
      <c r="D49" s="30">
        <f t="shared" si="0"/>
        <v>4.93</v>
      </c>
      <c r="G49" s="29">
        <f t="shared" si="5"/>
        <v>44072.5</v>
      </c>
      <c r="H49">
        <v>1.67</v>
      </c>
      <c r="I49">
        <v>4.7039999999999997</v>
      </c>
      <c r="J49" s="30">
        <f t="shared" si="6"/>
        <v>6.3739999999999997</v>
      </c>
    </row>
    <row r="50" spans="1:10" x14ac:dyDescent="0.25">
      <c r="A50" s="29">
        <f t="shared" si="4"/>
        <v>44075.25</v>
      </c>
      <c r="B50">
        <v>1.95</v>
      </c>
      <c r="C50">
        <v>2.95</v>
      </c>
      <c r="D50" s="30">
        <f t="shared" si="0"/>
        <v>4.9000000000000004</v>
      </c>
      <c r="G50" s="29">
        <f t="shared" si="5"/>
        <v>44072.625</v>
      </c>
      <c r="H50">
        <v>1.68</v>
      </c>
      <c r="I50">
        <v>4.7039999999999997</v>
      </c>
      <c r="J50" s="30">
        <f t="shared" si="6"/>
        <v>6.3839999999999995</v>
      </c>
    </row>
    <row r="51" spans="1:10" x14ac:dyDescent="0.25">
      <c r="A51" s="29">
        <f t="shared" si="4"/>
        <v>44075.375</v>
      </c>
      <c r="B51">
        <v>1.95</v>
      </c>
      <c r="C51">
        <v>2.95</v>
      </c>
      <c r="D51" s="30">
        <f t="shared" si="0"/>
        <v>4.9000000000000004</v>
      </c>
      <c r="G51" s="29">
        <f t="shared" si="5"/>
        <v>44072.75</v>
      </c>
      <c r="H51">
        <v>1.69</v>
      </c>
      <c r="I51">
        <v>4.7039999999999997</v>
      </c>
      <c r="J51" s="30">
        <f t="shared" si="6"/>
        <v>6.3940000000000001</v>
      </c>
    </row>
    <row r="52" spans="1:10" x14ac:dyDescent="0.25">
      <c r="A52" s="29">
        <f t="shared" si="4"/>
        <v>44075.5</v>
      </c>
      <c r="B52">
        <v>1.97</v>
      </c>
      <c r="C52">
        <v>2.95</v>
      </c>
      <c r="D52" s="30">
        <f t="shared" si="0"/>
        <v>4.92</v>
      </c>
      <c r="G52" s="29">
        <f t="shared" si="5"/>
        <v>44073.25</v>
      </c>
      <c r="H52">
        <v>1.72</v>
      </c>
      <c r="I52">
        <v>4.7039999999999997</v>
      </c>
      <c r="J52" s="30">
        <f t="shared" si="6"/>
        <v>6.4239999999999995</v>
      </c>
    </row>
    <row r="53" spans="1:10" x14ac:dyDescent="0.25">
      <c r="A53" s="29">
        <f t="shared" si="4"/>
        <v>44075.625</v>
      </c>
      <c r="B53">
        <v>1.98</v>
      </c>
      <c r="C53">
        <v>2.95</v>
      </c>
      <c r="D53" s="30">
        <f t="shared" si="0"/>
        <v>4.93</v>
      </c>
      <c r="G53" s="29">
        <f t="shared" si="5"/>
        <v>44073.375</v>
      </c>
      <c r="H53">
        <v>1.73</v>
      </c>
      <c r="I53">
        <v>4.7039999999999997</v>
      </c>
      <c r="J53" s="30">
        <f t="shared" si="6"/>
        <v>6.4339999999999993</v>
      </c>
    </row>
    <row r="54" spans="1:10" x14ac:dyDescent="0.25">
      <c r="A54" s="29">
        <f t="shared" si="4"/>
        <v>44075.75</v>
      </c>
      <c r="B54">
        <v>1.99</v>
      </c>
      <c r="C54">
        <v>2.95</v>
      </c>
      <c r="D54" s="30">
        <f t="shared" si="0"/>
        <v>4.9400000000000004</v>
      </c>
      <c r="G54" s="29">
        <f t="shared" si="5"/>
        <v>44073.5</v>
      </c>
      <c r="H54">
        <v>1.73</v>
      </c>
      <c r="I54">
        <v>4.7039999999999997</v>
      </c>
      <c r="J54" s="30">
        <f t="shared" si="6"/>
        <v>6.4339999999999993</v>
      </c>
    </row>
    <row r="55" spans="1:10" x14ac:dyDescent="0.25">
      <c r="A55" s="29">
        <f t="shared" si="4"/>
        <v>44076.25</v>
      </c>
      <c r="B55">
        <v>2</v>
      </c>
      <c r="C55">
        <v>2.95</v>
      </c>
      <c r="D55" s="30">
        <f t="shared" si="0"/>
        <v>4.95</v>
      </c>
      <c r="G55" s="29">
        <f t="shared" si="5"/>
        <v>44073.625</v>
      </c>
      <c r="H55">
        <v>1.73</v>
      </c>
      <c r="I55">
        <v>4.7039999999999997</v>
      </c>
      <c r="J55" s="30">
        <f t="shared" si="6"/>
        <v>6.4339999999999993</v>
      </c>
    </row>
    <row r="56" spans="1:10" x14ac:dyDescent="0.25">
      <c r="A56" s="29">
        <f t="shared" si="4"/>
        <v>44076.375</v>
      </c>
      <c r="B56">
        <v>1.99</v>
      </c>
      <c r="C56">
        <v>2.95</v>
      </c>
      <c r="D56" s="30">
        <f t="shared" si="0"/>
        <v>4.9400000000000004</v>
      </c>
      <c r="G56" s="29">
        <f t="shared" si="5"/>
        <v>44073.75</v>
      </c>
      <c r="H56">
        <v>1.73</v>
      </c>
      <c r="I56">
        <v>4.7039999999999997</v>
      </c>
      <c r="J56" s="30">
        <f t="shared" si="6"/>
        <v>6.4339999999999993</v>
      </c>
    </row>
    <row r="57" spans="1:10" x14ac:dyDescent="0.25">
      <c r="A57" s="29">
        <f t="shared" si="4"/>
        <v>44076.5</v>
      </c>
      <c r="B57">
        <v>1.98</v>
      </c>
      <c r="C57">
        <v>2.95</v>
      </c>
      <c r="D57" s="30">
        <f t="shared" si="0"/>
        <v>4.93</v>
      </c>
      <c r="G57" s="29">
        <f t="shared" si="5"/>
        <v>44074.25</v>
      </c>
      <c r="H57">
        <v>1.71</v>
      </c>
      <c r="I57">
        <v>4.7039999999999997</v>
      </c>
      <c r="J57" s="30">
        <f t="shared" si="6"/>
        <v>6.4139999999999997</v>
      </c>
    </row>
    <row r="58" spans="1:10" x14ac:dyDescent="0.25">
      <c r="A58" s="29">
        <f t="shared" si="4"/>
        <v>44076.625</v>
      </c>
      <c r="B58">
        <v>1.98</v>
      </c>
      <c r="C58">
        <v>2.95</v>
      </c>
      <c r="D58" s="30">
        <f t="shared" si="0"/>
        <v>4.93</v>
      </c>
      <c r="G58" s="29">
        <f t="shared" si="5"/>
        <v>44074.375</v>
      </c>
      <c r="H58">
        <v>1.71</v>
      </c>
      <c r="I58">
        <v>4.7039999999999997</v>
      </c>
      <c r="J58" s="30">
        <f t="shared" si="6"/>
        <v>6.4139999999999997</v>
      </c>
    </row>
    <row r="59" spans="1:10" x14ac:dyDescent="0.25">
      <c r="A59" s="29">
        <f t="shared" si="4"/>
        <v>44076.75</v>
      </c>
      <c r="B59">
        <v>1.97</v>
      </c>
      <c r="C59">
        <v>2.95</v>
      </c>
      <c r="D59" s="30">
        <f t="shared" si="0"/>
        <v>4.92</v>
      </c>
      <c r="G59" s="29">
        <f t="shared" si="5"/>
        <v>44074.5</v>
      </c>
      <c r="H59">
        <v>1.7</v>
      </c>
      <c r="I59">
        <v>4.7039999999999997</v>
      </c>
      <c r="J59" s="30">
        <f t="shared" si="6"/>
        <v>6.4039999999999999</v>
      </c>
    </row>
    <row r="60" spans="1:10" x14ac:dyDescent="0.25">
      <c r="A60" s="29">
        <f t="shared" si="4"/>
        <v>44077.25</v>
      </c>
      <c r="B60">
        <v>1.95</v>
      </c>
      <c r="C60">
        <v>2.95</v>
      </c>
      <c r="D60" s="30">
        <f t="shared" si="0"/>
        <v>4.9000000000000004</v>
      </c>
      <c r="G60" s="29">
        <f t="shared" si="5"/>
        <v>44074.625</v>
      </c>
      <c r="H60">
        <v>1.69</v>
      </c>
      <c r="I60">
        <v>4.7039999999999997</v>
      </c>
      <c r="J60" s="30">
        <f t="shared" si="6"/>
        <v>6.3940000000000001</v>
      </c>
    </row>
    <row r="61" spans="1:10" x14ac:dyDescent="0.25">
      <c r="A61" s="29">
        <f t="shared" si="4"/>
        <v>44077.375</v>
      </c>
      <c r="B61">
        <v>1.94</v>
      </c>
      <c r="C61">
        <v>2.95</v>
      </c>
      <c r="D61" s="30">
        <f t="shared" si="0"/>
        <v>4.8900000000000006</v>
      </c>
      <c r="G61" s="29">
        <f t="shared" si="5"/>
        <v>44074.75</v>
      </c>
      <c r="H61">
        <v>1.68</v>
      </c>
      <c r="I61">
        <v>4.7039999999999997</v>
      </c>
      <c r="J61" s="30">
        <f t="shared" si="6"/>
        <v>6.3839999999999995</v>
      </c>
    </row>
    <row r="62" spans="1:10" x14ac:dyDescent="0.25">
      <c r="A62" s="29">
        <f t="shared" si="4"/>
        <v>44077.5</v>
      </c>
      <c r="B62">
        <v>2.42</v>
      </c>
      <c r="C62">
        <v>2.46</v>
      </c>
      <c r="D62" s="30">
        <f t="shared" si="0"/>
        <v>4.88</v>
      </c>
      <c r="G62" s="29">
        <f t="shared" si="5"/>
        <v>44075.25</v>
      </c>
      <c r="H62">
        <v>1.64</v>
      </c>
      <c r="I62">
        <v>4.7039999999999997</v>
      </c>
      <c r="J62" s="30">
        <f t="shared" si="6"/>
        <v>6.3439999999999994</v>
      </c>
    </row>
    <row r="63" spans="1:10" x14ac:dyDescent="0.25">
      <c r="A63" s="29">
        <f t="shared" si="4"/>
        <v>44077.625</v>
      </c>
      <c r="B63">
        <v>2.42</v>
      </c>
      <c r="C63">
        <v>2.46</v>
      </c>
      <c r="D63" s="30">
        <f t="shared" si="0"/>
        <v>4.88</v>
      </c>
      <c r="G63" s="29">
        <f t="shared" si="5"/>
        <v>44075.375</v>
      </c>
      <c r="H63">
        <v>1.64</v>
      </c>
      <c r="I63">
        <v>4.7039999999999997</v>
      </c>
      <c r="J63" s="30">
        <f t="shared" si="6"/>
        <v>6.3439999999999994</v>
      </c>
    </row>
    <row r="64" spans="1:10" x14ac:dyDescent="0.25">
      <c r="A64" s="29">
        <f t="shared" si="4"/>
        <v>44077.75</v>
      </c>
      <c r="B64">
        <v>2.41</v>
      </c>
      <c r="C64">
        <v>2.46</v>
      </c>
      <c r="D64" s="30">
        <f t="shared" si="0"/>
        <v>4.87</v>
      </c>
      <c r="G64" s="29">
        <f t="shared" si="5"/>
        <v>44075.5</v>
      </c>
      <c r="H64">
        <v>1.63</v>
      </c>
      <c r="I64">
        <v>4.7039999999999997</v>
      </c>
      <c r="J64" s="30">
        <f t="shared" si="6"/>
        <v>6.3339999999999996</v>
      </c>
    </row>
    <row r="65" spans="1:10" x14ac:dyDescent="0.25">
      <c r="A65" s="29">
        <f t="shared" si="4"/>
        <v>44078.25</v>
      </c>
      <c r="B65">
        <v>2.38</v>
      </c>
      <c r="C65">
        <v>2.46</v>
      </c>
      <c r="D65" s="30">
        <f t="shared" si="0"/>
        <v>4.84</v>
      </c>
      <c r="G65" s="29">
        <f t="shared" si="5"/>
        <v>44075.625</v>
      </c>
      <c r="H65">
        <v>1.62</v>
      </c>
      <c r="I65">
        <v>4.7039999999999997</v>
      </c>
      <c r="J65" s="30">
        <f t="shared" si="6"/>
        <v>6.3239999999999998</v>
      </c>
    </row>
    <row r="66" spans="1:10" x14ac:dyDescent="0.25">
      <c r="A66" s="29">
        <f t="shared" si="4"/>
        <v>44078.375</v>
      </c>
      <c r="B66">
        <v>2.37</v>
      </c>
      <c r="C66">
        <v>2.46</v>
      </c>
      <c r="D66" s="30">
        <f t="shared" si="0"/>
        <v>4.83</v>
      </c>
      <c r="G66" s="29">
        <f t="shared" si="5"/>
        <v>44075.75</v>
      </c>
      <c r="H66">
        <v>1.61</v>
      </c>
      <c r="I66">
        <v>4.7039999999999997</v>
      </c>
      <c r="J66" s="30">
        <f t="shared" si="6"/>
        <v>6.3140000000000001</v>
      </c>
    </row>
    <row r="67" spans="1:10" x14ac:dyDescent="0.25">
      <c r="A67" s="29">
        <f t="shared" si="4"/>
        <v>44078.5</v>
      </c>
      <c r="B67">
        <v>2.36</v>
      </c>
      <c r="C67">
        <v>2.46</v>
      </c>
      <c r="D67" s="30">
        <f t="shared" si="0"/>
        <v>4.82</v>
      </c>
      <c r="G67" s="29">
        <f t="shared" si="5"/>
        <v>44076.25</v>
      </c>
      <c r="H67">
        <v>1.59</v>
      </c>
      <c r="I67">
        <v>4.7039999999999997</v>
      </c>
      <c r="J67" s="30">
        <f t="shared" si="6"/>
        <v>6.2939999999999996</v>
      </c>
    </row>
    <row r="68" spans="1:10" x14ac:dyDescent="0.25">
      <c r="A68" s="29">
        <f t="shared" si="4"/>
        <v>44078.625</v>
      </c>
      <c r="B68">
        <v>2.36</v>
      </c>
      <c r="C68">
        <v>2.46</v>
      </c>
      <c r="D68" s="30">
        <f t="shared" ref="D68:D131" si="7">+C68+B68</f>
        <v>4.82</v>
      </c>
      <c r="G68" s="29">
        <f t="shared" si="5"/>
        <v>44076.375</v>
      </c>
      <c r="H68">
        <v>1.59</v>
      </c>
      <c r="I68">
        <v>4.7039999999999997</v>
      </c>
      <c r="J68" s="30">
        <f t="shared" si="6"/>
        <v>6.2939999999999996</v>
      </c>
    </row>
    <row r="69" spans="1:10" x14ac:dyDescent="0.25">
      <c r="A69" s="29">
        <f t="shared" si="4"/>
        <v>44078.75</v>
      </c>
      <c r="B69">
        <v>2.35</v>
      </c>
      <c r="C69">
        <v>2.46</v>
      </c>
      <c r="D69" s="30">
        <f t="shared" si="7"/>
        <v>4.8100000000000005</v>
      </c>
      <c r="G69" s="29">
        <f t="shared" si="5"/>
        <v>44076.5</v>
      </c>
      <c r="H69">
        <v>1.58</v>
      </c>
      <c r="I69">
        <v>4.7039999999999997</v>
      </c>
      <c r="J69" s="30">
        <f t="shared" si="6"/>
        <v>6.2839999999999998</v>
      </c>
    </row>
    <row r="70" spans="1:10" x14ac:dyDescent="0.25">
      <c r="A70" s="29">
        <f t="shared" si="4"/>
        <v>44079.25</v>
      </c>
      <c r="B70">
        <v>2.3199999999999998</v>
      </c>
      <c r="C70">
        <v>2.46</v>
      </c>
      <c r="D70" s="30">
        <f t="shared" si="7"/>
        <v>4.7799999999999994</v>
      </c>
      <c r="G70" s="29">
        <f t="shared" si="5"/>
        <v>44076.625</v>
      </c>
      <c r="H70">
        <v>1.57</v>
      </c>
      <c r="I70">
        <v>4.7039999999999997</v>
      </c>
      <c r="J70" s="30">
        <f t="shared" si="6"/>
        <v>6.274</v>
      </c>
    </row>
    <row r="71" spans="1:10" x14ac:dyDescent="0.25">
      <c r="A71" s="29">
        <f t="shared" si="4"/>
        <v>44079.375</v>
      </c>
      <c r="B71">
        <v>2.31</v>
      </c>
      <c r="C71">
        <v>2.46</v>
      </c>
      <c r="D71" s="30">
        <f t="shared" si="7"/>
        <v>4.7699999999999996</v>
      </c>
      <c r="G71" s="29">
        <f t="shared" si="5"/>
        <v>44076.75</v>
      </c>
      <c r="H71">
        <v>1.56</v>
      </c>
      <c r="I71">
        <v>4.7039999999999997</v>
      </c>
      <c r="J71" s="30">
        <f t="shared" si="6"/>
        <v>6.2639999999999993</v>
      </c>
    </row>
    <row r="72" spans="1:10" x14ac:dyDescent="0.25">
      <c r="A72" s="29">
        <f t="shared" si="4"/>
        <v>44079.5</v>
      </c>
      <c r="B72">
        <v>2.2999999999999998</v>
      </c>
      <c r="C72">
        <v>2.46</v>
      </c>
      <c r="D72" s="30">
        <f t="shared" si="7"/>
        <v>4.76</v>
      </c>
      <c r="G72" s="29">
        <f t="shared" si="5"/>
        <v>44077.25</v>
      </c>
      <c r="H72">
        <v>1.52</v>
      </c>
      <c r="I72">
        <v>4.7039999999999997</v>
      </c>
      <c r="J72" s="30">
        <f t="shared" si="6"/>
        <v>6.2240000000000002</v>
      </c>
    </row>
    <row r="73" spans="1:10" x14ac:dyDescent="0.25">
      <c r="A73" s="29">
        <f t="shared" si="4"/>
        <v>44079.625</v>
      </c>
      <c r="B73">
        <v>2.29</v>
      </c>
      <c r="C73">
        <v>2.46</v>
      </c>
      <c r="D73" s="30">
        <f t="shared" si="7"/>
        <v>4.75</v>
      </c>
      <c r="G73" s="29">
        <f t="shared" si="5"/>
        <v>44077.375</v>
      </c>
      <c r="H73">
        <v>1.52</v>
      </c>
      <c r="I73">
        <v>4.7039999999999997</v>
      </c>
      <c r="J73" s="30">
        <f t="shared" si="6"/>
        <v>6.2240000000000002</v>
      </c>
    </row>
    <row r="74" spans="1:10" x14ac:dyDescent="0.25">
      <c r="A74" s="29">
        <f t="shared" si="4"/>
        <v>44079.75</v>
      </c>
      <c r="B74">
        <v>2.2799999999999998</v>
      </c>
      <c r="C74">
        <v>2.46</v>
      </c>
      <c r="D74" s="30">
        <f t="shared" si="7"/>
        <v>4.74</v>
      </c>
      <c r="G74" s="29">
        <f t="shared" si="5"/>
        <v>44077.5</v>
      </c>
      <c r="H74">
        <v>1.51</v>
      </c>
      <c r="I74">
        <v>4.7039999999999997</v>
      </c>
      <c r="J74" s="30">
        <f t="shared" si="6"/>
        <v>6.2139999999999995</v>
      </c>
    </row>
    <row r="75" spans="1:10" x14ac:dyDescent="0.25">
      <c r="A75" s="29">
        <f t="shared" ref="A75:A138" si="8">+A70+1</f>
        <v>44080.25</v>
      </c>
      <c r="B75">
        <v>2.2400000000000002</v>
      </c>
      <c r="C75">
        <v>2.46</v>
      </c>
      <c r="D75" s="30">
        <f t="shared" si="7"/>
        <v>4.7</v>
      </c>
      <c r="G75" s="29">
        <f t="shared" si="5"/>
        <v>44077.625</v>
      </c>
      <c r="H75">
        <v>1.5</v>
      </c>
      <c r="I75">
        <v>4.7039999999999997</v>
      </c>
      <c r="J75" s="30">
        <f t="shared" si="6"/>
        <v>6.2039999999999997</v>
      </c>
    </row>
    <row r="76" spans="1:10" x14ac:dyDescent="0.25">
      <c r="A76" s="29">
        <f t="shared" si="8"/>
        <v>44080.375</v>
      </c>
      <c r="B76">
        <v>2.23</v>
      </c>
      <c r="C76">
        <v>2.46</v>
      </c>
      <c r="D76" s="30">
        <f t="shared" si="7"/>
        <v>4.6899999999999995</v>
      </c>
      <c r="G76" s="29">
        <f t="shared" si="5"/>
        <v>44077.75</v>
      </c>
      <c r="H76">
        <v>1.49</v>
      </c>
      <c r="I76">
        <v>4.7039999999999997</v>
      </c>
      <c r="J76" s="30">
        <f t="shared" si="6"/>
        <v>6.194</v>
      </c>
    </row>
    <row r="77" spans="1:10" x14ac:dyDescent="0.25">
      <c r="A77" s="29">
        <f t="shared" si="8"/>
        <v>44080.5</v>
      </c>
      <c r="B77">
        <v>2.23</v>
      </c>
      <c r="C77">
        <v>2.46</v>
      </c>
      <c r="D77" s="30">
        <f t="shared" si="7"/>
        <v>4.6899999999999995</v>
      </c>
      <c r="G77" s="29">
        <f t="shared" ref="G77:G140" si="9">+G72+1</f>
        <v>44078.25</v>
      </c>
      <c r="H77">
        <v>1.47</v>
      </c>
      <c r="I77">
        <v>4.7039999999999997</v>
      </c>
      <c r="J77" s="30">
        <f t="shared" si="6"/>
        <v>6.1739999999999995</v>
      </c>
    </row>
    <row r="78" spans="1:10" x14ac:dyDescent="0.25">
      <c r="A78" s="29">
        <f t="shared" si="8"/>
        <v>44080.625</v>
      </c>
      <c r="B78">
        <v>2.2200000000000002</v>
      </c>
      <c r="C78">
        <v>2.46</v>
      </c>
      <c r="D78" s="30">
        <f t="shared" si="7"/>
        <v>4.68</v>
      </c>
      <c r="G78" s="29">
        <f t="shared" si="9"/>
        <v>44078.375</v>
      </c>
      <c r="H78">
        <v>1.47</v>
      </c>
      <c r="I78">
        <v>4.7039999999999997</v>
      </c>
      <c r="J78" s="30">
        <f t="shared" si="6"/>
        <v>6.1739999999999995</v>
      </c>
    </row>
    <row r="79" spans="1:10" x14ac:dyDescent="0.25">
      <c r="A79" s="29">
        <f t="shared" si="8"/>
        <v>44080.75</v>
      </c>
      <c r="B79">
        <v>2.21</v>
      </c>
      <c r="C79">
        <v>2.46</v>
      </c>
      <c r="D79" s="30">
        <f t="shared" si="7"/>
        <v>4.67</v>
      </c>
      <c r="G79" s="29">
        <f t="shared" si="9"/>
        <v>44078.5</v>
      </c>
      <c r="H79">
        <v>1.46</v>
      </c>
      <c r="I79">
        <v>4.7039999999999997</v>
      </c>
      <c r="J79" s="30">
        <f t="shared" si="6"/>
        <v>6.1639999999999997</v>
      </c>
    </row>
    <row r="80" spans="1:10" x14ac:dyDescent="0.25">
      <c r="A80" s="29">
        <f t="shared" si="8"/>
        <v>44081.25</v>
      </c>
      <c r="B80">
        <v>2.1800000000000002</v>
      </c>
      <c r="C80">
        <v>2.46</v>
      </c>
      <c r="D80" s="30">
        <f t="shared" si="7"/>
        <v>4.6400000000000006</v>
      </c>
      <c r="G80" s="29">
        <f t="shared" si="9"/>
        <v>44078.625</v>
      </c>
      <c r="H80">
        <v>1.45</v>
      </c>
      <c r="I80">
        <v>4.7039999999999997</v>
      </c>
      <c r="J80" s="30">
        <f t="shared" si="6"/>
        <v>6.1539999999999999</v>
      </c>
    </row>
    <row r="81" spans="1:10" x14ac:dyDescent="0.25">
      <c r="A81" s="29">
        <f t="shared" si="8"/>
        <v>44081.375</v>
      </c>
      <c r="B81">
        <v>2.1800000000000002</v>
      </c>
      <c r="C81">
        <v>2.46</v>
      </c>
      <c r="D81" s="30">
        <f t="shared" si="7"/>
        <v>4.6400000000000006</v>
      </c>
      <c r="G81" s="29">
        <f t="shared" si="9"/>
        <v>44078.75</v>
      </c>
      <c r="H81">
        <v>1.44</v>
      </c>
      <c r="I81">
        <v>4.7039999999999997</v>
      </c>
      <c r="J81" s="30">
        <f t="shared" si="6"/>
        <v>6.1440000000000001</v>
      </c>
    </row>
    <row r="82" spans="1:10" x14ac:dyDescent="0.25">
      <c r="A82" s="29">
        <f t="shared" si="8"/>
        <v>44081.5</v>
      </c>
      <c r="B82">
        <v>2.1800000000000002</v>
      </c>
      <c r="C82">
        <v>2.46</v>
      </c>
      <c r="D82" s="30">
        <f t="shared" si="7"/>
        <v>4.6400000000000006</v>
      </c>
      <c r="G82" s="29">
        <f t="shared" si="9"/>
        <v>44079.25</v>
      </c>
      <c r="H82">
        <v>1.41</v>
      </c>
      <c r="I82">
        <v>4.7039999999999997</v>
      </c>
      <c r="J82" s="30">
        <f t="shared" si="6"/>
        <v>6.1139999999999999</v>
      </c>
    </row>
    <row r="83" spans="1:10" x14ac:dyDescent="0.25">
      <c r="A83" s="29">
        <f t="shared" si="8"/>
        <v>44081.625</v>
      </c>
      <c r="B83">
        <v>2.17</v>
      </c>
      <c r="C83">
        <v>2.46</v>
      </c>
      <c r="D83" s="30">
        <f t="shared" si="7"/>
        <v>4.63</v>
      </c>
      <c r="G83" s="29">
        <f t="shared" si="9"/>
        <v>44079.375</v>
      </c>
      <c r="H83">
        <v>1.41</v>
      </c>
      <c r="I83">
        <v>4.7039999999999997</v>
      </c>
      <c r="J83" s="30">
        <f t="shared" si="6"/>
        <v>6.1139999999999999</v>
      </c>
    </row>
    <row r="84" spans="1:10" x14ac:dyDescent="0.25">
      <c r="A84" s="29">
        <f t="shared" si="8"/>
        <v>44081.75</v>
      </c>
      <c r="B84">
        <v>2.1800000000000002</v>
      </c>
      <c r="C84">
        <v>2.46</v>
      </c>
      <c r="D84" s="30">
        <f t="shared" si="7"/>
        <v>4.6400000000000006</v>
      </c>
      <c r="G84" s="29">
        <f t="shared" si="9"/>
        <v>44079.5</v>
      </c>
      <c r="H84">
        <v>1.4</v>
      </c>
      <c r="I84">
        <v>4.7039999999999997</v>
      </c>
      <c r="J84" s="30">
        <f t="shared" si="6"/>
        <v>6.1039999999999992</v>
      </c>
    </row>
    <row r="85" spans="1:10" x14ac:dyDescent="0.25">
      <c r="A85" s="29">
        <f t="shared" si="8"/>
        <v>44082.25</v>
      </c>
      <c r="B85">
        <v>2.19</v>
      </c>
      <c r="C85">
        <v>2.46</v>
      </c>
      <c r="D85" s="30">
        <f t="shared" si="7"/>
        <v>4.6500000000000004</v>
      </c>
      <c r="G85" s="29">
        <f t="shared" si="9"/>
        <v>44079.625</v>
      </c>
      <c r="H85">
        <v>1.39</v>
      </c>
      <c r="I85">
        <v>4.7039999999999997</v>
      </c>
      <c r="J85" s="30">
        <f t="shared" si="6"/>
        <v>6.0939999999999994</v>
      </c>
    </row>
    <row r="86" spans="1:10" x14ac:dyDescent="0.25">
      <c r="A86" s="29">
        <f t="shared" si="8"/>
        <v>44082.375</v>
      </c>
      <c r="B86">
        <v>2.19</v>
      </c>
      <c r="C86">
        <v>2.46</v>
      </c>
      <c r="D86" s="30">
        <f t="shared" si="7"/>
        <v>4.6500000000000004</v>
      </c>
      <c r="G86" s="29">
        <f t="shared" si="9"/>
        <v>44079.75</v>
      </c>
      <c r="H86">
        <v>1.38</v>
      </c>
      <c r="I86">
        <v>4.7039999999999997</v>
      </c>
      <c r="J86" s="30">
        <f t="shared" si="6"/>
        <v>6.0839999999999996</v>
      </c>
    </row>
    <row r="87" spans="1:10" x14ac:dyDescent="0.25">
      <c r="A87" s="29">
        <f t="shared" si="8"/>
        <v>44082.5</v>
      </c>
      <c r="B87">
        <v>2.19</v>
      </c>
      <c r="C87">
        <v>2.46</v>
      </c>
      <c r="D87" s="30">
        <f t="shared" si="7"/>
        <v>4.6500000000000004</v>
      </c>
      <c r="G87" s="29">
        <f t="shared" si="9"/>
        <v>44080.25</v>
      </c>
      <c r="H87">
        <v>1.36</v>
      </c>
      <c r="I87">
        <v>4.7039999999999997</v>
      </c>
      <c r="J87" s="30">
        <f t="shared" si="6"/>
        <v>6.0640000000000001</v>
      </c>
    </row>
    <row r="88" spans="1:10" x14ac:dyDescent="0.25">
      <c r="A88" s="29">
        <f t="shared" si="8"/>
        <v>44082.625</v>
      </c>
      <c r="B88">
        <v>2.1800000000000002</v>
      </c>
      <c r="C88">
        <v>2.46</v>
      </c>
      <c r="D88" s="30">
        <f t="shared" si="7"/>
        <v>4.6400000000000006</v>
      </c>
      <c r="G88" s="29">
        <f t="shared" si="9"/>
        <v>44080.375</v>
      </c>
      <c r="H88">
        <v>1.36</v>
      </c>
      <c r="I88">
        <v>4.7039999999999997</v>
      </c>
      <c r="J88" s="30">
        <f t="shared" si="6"/>
        <v>6.0640000000000001</v>
      </c>
    </row>
    <row r="89" spans="1:10" x14ac:dyDescent="0.25">
      <c r="A89" s="29">
        <f t="shared" si="8"/>
        <v>44082.75</v>
      </c>
      <c r="B89">
        <v>2.1800000000000002</v>
      </c>
      <c r="C89">
        <v>2.46</v>
      </c>
      <c r="D89" s="30">
        <f t="shared" si="7"/>
        <v>4.6400000000000006</v>
      </c>
      <c r="G89" s="29">
        <f t="shared" si="9"/>
        <v>44080.5</v>
      </c>
      <c r="H89">
        <v>1.35</v>
      </c>
      <c r="I89">
        <v>4.7039999999999997</v>
      </c>
      <c r="J89" s="30">
        <f t="shared" si="6"/>
        <v>6.0540000000000003</v>
      </c>
    </row>
    <row r="90" spans="1:10" x14ac:dyDescent="0.25">
      <c r="A90" s="29">
        <f t="shared" si="8"/>
        <v>44083.25</v>
      </c>
      <c r="B90">
        <v>2.1800000000000002</v>
      </c>
      <c r="C90">
        <v>2.46</v>
      </c>
      <c r="D90" s="30">
        <f t="shared" si="7"/>
        <v>4.6400000000000006</v>
      </c>
      <c r="G90" s="29">
        <f t="shared" si="9"/>
        <v>44080.625</v>
      </c>
      <c r="H90">
        <v>1.34</v>
      </c>
      <c r="I90">
        <v>4.7039999999999997</v>
      </c>
      <c r="J90" s="30">
        <f t="shared" si="6"/>
        <v>6.0439999999999996</v>
      </c>
    </row>
    <row r="91" spans="1:10" x14ac:dyDescent="0.25">
      <c r="A91" s="29">
        <f t="shared" si="8"/>
        <v>44083.375</v>
      </c>
      <c r="B91">
        <v>2.17</v>
      </c>
      <c r="C91">
        <v>2.46</v>
      </c>
      <c r="D91" s="30">
        <f t="shared" si="7"/>
        <v>4.63</v>
      </c>
      <c r="G91" s="29">
        <f t="shared" si="9"/>
        <v>44080.75</v>
      </c>
      <c r="H91">
        <v>1.33</v>
      </c>
      <c r="I91">
        <v>4.7039999999999997</v>
      </c>
      <c r="J91" s="30">
        <f t="shared" si="6"/>
        <v>6.0339999999999998</v>
      </c>
    </row>
    <row r="92" spans="1:10" x14ac:dyDescent="0.25">
      <c r="A92" s="29">
        <f t="shared" si="8"/>
        <v>44083.5</v>
      </c>
      <c r="B92">
        <v>2.17</v>
      </c>
      <c r="C92">
        <v>2.46</v>
      </c>
      <c r="D92" s="30">
        <f t="shared" si="7"/>
        <v>4.63</v>
      </c>
      <c r="G92" s="29">
        <f t="shared" si="9"/>
        <v>44081.25</v>
      </c>
      <c r="H92">
        <v>1.32</v>
      </c>
      <c r="I92">
        <v>4.7039999999999997</v>
      </c>
      <c r="J92" s="30">
        <f t="shared" si="6"/>
        <v>6.024</v>
      </c>
    </row>
    <row r="93" spans="1:10" x14ac:dyDescent="0.25">
      <c r="A93" s="29">
        <f t="shared" si="8"/>
        <v>44083.625</v>
      </c>
      <c r="B93">
        <v>2.17</v>
      </c>
      <c r="C93">
        <v>2.46</v>
      </c>
      <c r="D93" s="30">
        <f t="shared" si="7"/>
        <v>4.63</v>
      </c>
      <c r="G93" s="29">
        <f t="shared" si="9"/>
        <v>44081.375</v>
      </c>
      <c r="H93">
        <v>1.32</v>
      </c>
      <c r="I93">
        <v>4.7039999999999997</v>
      </c>
      <c r="J93" s="30">
        <f t="shared" si="6"/>
        <v>6.024</v>
      </c>
    </row>
    <row r="94" spans="1:10" x14ac:dyDescent="0.25">
      <c r="A94" s="29">
        <f t="shared" si="8"/>
        <v>44083.75</v>
      </c>
      <c r="B94">
        <v>2.17</v>
      </c>
      <c r="C94">
        <v>2.46</v>
      </c>
      <c r="D94" s="30">
        <f t="shared" si="7"/>
        <v>4.63</v>
      </c>
      <c r="G94" s="29">
        <f t="shared" si="9"/>
        <v>44081.5</v>
      </c>
      <c r="H94">
        <v>1.34</v>
      </c>
      <c r="I94">
        <v>4.7039999999999997</v>
      </c>
      <c r="J94" s="30">
        <f t="shared" si="6"/>
        <v>6.0439999999999996</v>
      </c>
    </row>
    <row r="95" spans="1:10" x14ac:dyDescent="0.25">
      <c r="A95" s="29">
        <f t="shared" si="8"/>
        <v>44084.25</v>
      </c>
      <c r="B95">
        <v>2.16</v>
      </c>
      <c r="C95">
        <v>2.46</v>
      </c>
      <c r="D95" s="30">
        <f t="shared" si="7"/>
        <v>4.62</v>
      </c>
      <c r="G95" s="29">
        <f t="shared" si="9"/>
        <v>44081.625</v>
      </c>
      <c r="H95">
        <v>1.37</v>
      </c>
      <c r="I95">
        <v>4.7039999999999997</v>
      </c>
      <c r="J95" s="30">
        <f t="shared" si="6"/>
        <v>6.0739999999999998</v>
      </c>
    </row>
    <row r="96" spans="1:10" x14ac:dyDescent="0.25">
      <c r="A96" s="29">
        <f t="shared" si="8"/>
        <v>44084.375</v>
      </c>
      <c r="B96">
        <v>2.16</v>
      </c>
      <c r="C96">
        <v>2.46</v>
      </c>
      <c r="D96" s="30">
        <f t="shared" si="7"/>
        <v>4.62</v>
      </c>
      <c r="G96" s="29">
        <f t="shared" si="9"/>
        <v>44081.75</v>
      </c>
      <c r="H96">
        <v>1.4</v>
      </c>
      <c r="I96">
        <v>4.7039999999999997</v>
      </c>
      <c r="J96" s="30">
        <f t="shared" si="6"/>
        <v>6.1039999999999992</v>
      </c>
    </row>
    <row r="97" spans="1:10" x14ac:dyDescent="0.25">
      <c r="A97" s="29">
        <f t="shared" si="8"/>
        <v>44084.5</v>
      </c>
      <c r="B97">
        <v>2.15</v>
      </c>
      <c r="C97">
        <v>2.46</v>
      </c>
      <c r="D97" s="30">
        <f t="shared" si="7"/>
        <v>4.6099999999999994</v>
      </c>
      <c r="G97" s="29">
        <f t="shared" si="9"/>
        <v>44082.25</v>
      </c>
      <c r="H97">
        <v>1.51</v>
      </c>
      <c r="I97">
        <v>4.7039999999999997</v>
      </c>
      <c r="J97" s="30">
        <f t="shared" si="6"/>
        <v>6.2139999999999995</v>
      </c>
    </row>
    <row r="98" spans="1:10" x14ac:dyDescent="0.25">
      <c r="A98" s="29">
        <f t="shared" si="8"/>
        <v>44084.625</v>
      </c>
      <c r="B98">
        <v>2.14</v>
      </c>
      <c r="C98">
        <v>2.46</v>
      </c>
      <c r="D98" s="30">
        <f t="shared" si="7"/>
        <v>4.5999999999999996</v>
      </c>
      <c r="G98" s="29">
        <f t="shared" si="9"/>
        <v>44082.375</v>
      </c>
      <c r="H98">
        <v>1.53</v>
      </c>
      <c r="I98">
        <v>4.7039999999999997</v>
      </c>
      <c r="J98" s="30">
        <f t="shared" si="6"/>
        <v>6.234</v>
      </c>
    </row>
    <row r="99" spans="1:10" x14ac:dyDescent="0.25">
      <c r="A99" s="29">
        <f t="shared" si="8"/>
        <v>44084.75</v>
      </c>
      <c r="B99">
        <v>2.14</v>
      </c>
      <c r="C99">
        <v>2.46</v>
      </c>
      <c r="D99" s="30">
        <f t="shared" si="7"/>
        <v>4.5999999999999996</v>
      </c>
      <c r="G99" s="29">
        <f t="shared" si="9"/>
        <v>44082.5</v>
      </c>
      <c r="H99">
        <v>1.54</v>
      </c>
      <c r="I99">
        <v>4.7039999999999997</v>
      </c>
      <c r="J99" s="30">
        <f t="shared" si="6"/>
        <v>6.2439999999999998</v>
      </c>
    </row>
    <row r="100" spans="1:10" x14ac:dyDescent="0.25">
      <c r="A100" s="29">
        <f t="shared" si="8"/>
        <v>44085.25</v>
      </c>
      <c r="B100">
        <v>2.11</v>
      </c>
      <c r="C100">
        <v>2.46</v>
      </c>
      <c r="D100" s="30">
        <f t="shared" si="7"/>
        <v>4.57</v>
      </c>
      <c r="G100" s="29">
        <f t="shared" si="9"/>
        <v>44082.625</v>
      </c>
      <c r="H100">
        <v>1.55</v>
      </c>
      <c r="I100">
        <v>4.7039999999999997</v>
      </c>
      <c r="J100" s="30">
        <f t="shared" ref="J100:J163" si="10">+I100+H100</f>
        <v>6.2539999999999996</v>
      </c>
    </row>
    <row r="101" spans="1:10" x14ac:dyDescent="0.25">
      <c r="A101" s="29">
        <f t="shared" si="8"/>
        <v>44085.375</v>
      </c>
      <c r="B101">
        <v>2.11</v>
      </c>
      <c r="C101">
        <v>2.46</v>
      </c>
      <c r="D101" s="30">
        <f t="shared" si="7"/>
        <v>4.57</v>
      </c>
      <c r="G101" s="29">
        <f t="shared" si="9"/>
        <v>44082.75</v>
      </c>
      <c r="H101">
        <v>1.56</v>
      </c>
      <c r="I101">
        <v>4.7039999999999997</v>
      </c>
      <c r="J101" s="30">
        <f t="shared" si="10"/>
        <v>6.2639999999999993</v>
      </c>
    </row>
    <row r="102" spans="1:10" x14ac:dyDescent="0.25">
      <c r="A102" s="29">
        <f t="shared" si="8"/>
        <v>44085.5</v>
      </c>
      <c r="B102">
        <v>2.11</v>
      </c>
      <c r="C102">
        <v>2.46</v>
      </c>
      <c r="D102" s="30">
        <f t="shared" si="7"/>
        <v>4.57</v>
      </c>
      <c r="G102" s="29">
        <f t="shared" si="9"/>
        <v>44083.25</v>
      </c>
      <c r="H102">
        <v>1.55</v>
      </c>
      <c r="I102">
        <v>4.7039999999999997</v>
      </c>
      <c r="J102" s="30">
        <f t="shared" si="10"/>
        <v>6.2539999999999996</v>
      </c>
    </row>
    <row r="103" spans="1:10" x14ac:dyDescent="0.25">
      <c r="A103" s="29">
        <f t="shared" si="8"/>
        <v>44085.625</v>
      </c>
      <c r="B103">
        <v>2.1</v>
      </c>
      <c r="C103">
        <v>2.46</v>
      </c>
      <c r="D103" s="30">
        <f t="shared" si="7"/>
        <v>4.5600000000000005</v>
      </c>
      <c r="G103" s="29">
        <f t="shared" si="9"/>
        <v>44083.375</v>
      </c>
      <c r="H103">
        <v>1.55</v>
      </c>
      <c r="I103">
        <v>4.7039999999999997</v>
      </c>
      <c r="J103" s="30">
        <f t="shared" si="10"/>
        <v>6.2539999999999996</v>
      </c>
    </row>
    <row r="104" spans="1:10" x14ac:dyDescent="0.25">
      <c r="A104" s="29">
        <f t="shared" si="8"/>
        <v>44085.75</v>
      </c>
      <c r="B104">
        <v>2.1</v>
      </c>
      <c r="C104">
        <v>2.46</v>
      </c>
      <c r="D104" s="30">
        <f t="shared" si="7"/>
        <v>4.5600000000000005</v>
      </c>
      <c r="G104" s="29">
        <f t="shared" si="9"/>
        <v>44083.5</v>
      </c>
      <c r="H104">
        <v>1.54</v>
      </c>
      <c r="I104">
        <v>4.7039999999999997</v>
      </c>
      <c r="J104" s="30">
        <f t="shared" si="10"/>
        <v>6.2439999999999998</v>
      </c>
    </row>
    <row r="105" spans="1:10" x14ac:dyDescent="0.25">
      <c r="A105" s="29">
        <f t="shared" si="8"/>
        <v>44086.25</v>
      </c>
      <c r="B105">
        <v>2.1</v>
      </c>
      <c r="C105">
        <v>2.46</v>
      </c>
      <c r="D105" s="30">
        <f t="shared" si="7"/>
        <v>4.5600000000000005</v>
      </c>
      <c r="G105" s="29">
        <f t="shared" si="9"/>
        <v>44083.625</v>
      </c>
      <c r="H105">
        <v>1.53</v>
      </c>
      <c r="I105">
        <v>4.7039999999999997</v>
      </c>
      <c r="J105" s="30">
        <f t="shared" si="10"/>
        <v>6.234</v>
      </c>
    </row>
    <row r="106" spans="1:10" x14ac:dyDescent="0.25">
      <c r="A106" s="29">
        <f t="shared" si="8"/>
        <v>44086.375</v>
      </c>
      <c r="B106">
        <v>2.1</v>
      </c>
      <c r="C106">
        <v>2.46</v>
      </c>
      <c r="D106" s="30">
        <f t="shared" si="7"/>
        <v>4.5600000000000005</v>
      </c>
      <c r="G106" s="29">
        <f t="shared" si="9"/>
        <v>44083.75</v>
      </c>
      <c r="H106">
        <v>1.53</v>
      </c>
      <c r="I106">
        <v>4.7039999999999997</v>
      </c>
      <c r="J106" s="30">
        <f t="shared" si="10"/>
        <v>6.234</v>
      </c>
    </row>
    <row r="107" spans="1:10" x14ac:dyDescent="0.25">
      <c r="A107" s="29">
        <f t="shared" si="8"/>
        <v>44086.5</v>
      </c>
      <c r="B107">
        <v>2.1</v>
      </c>
      <c r="C107">
        <v>2.46</v>
      </c>
      <c r="D107" s="30">
        <f t="shared" si="7"/>
        <v>4.5600000000000005</v>
      </c>
      <c r="G107" s="29">
        <f t="shared" si="9"/>
        <v>44084.25</v>
      </c>
      <c r="H107">
        <v>1.52</v>
      </c>
      <c r="I107">
        <v>4.7039999999999997</v>
      </c>
      <c r="J107" s="30">
        <f t="shared" si="10"/>
        <v>6.2240000000000002</v>
      </c>
    </row>
    <row r="108" spans="1:10" x14ac:dyDescent="0.25">
      <c r="A108" s="29">
        <f t="shared" si="8"/>
        <v>44086.625</v>
      </c>
      <c r="B108">
        <v>2.1</v>
      </c>
      <c r="C108">
        <v>2.46</v>
      </c>
      <c r="D108" s="30">
        <f t="shared" si="7"/>
        <v>4.5600000000000005</v>
      </c>
      <c r="G108" s="29">
        <f t="shared" si="9"/>
        <v>44084.375</v>
      </c>
      <c r="H108">
        <v>1.52</v>
      </c>
      <c r="I108">
        <v>4.7039999999999997</v>
      </c>
      <c r="J108" s="30">
        <f t="shared" si="10"/>
        <v>6.2240000000000002</v>
      </c>
    </row>
    <row r="109" spans="1:10" x14ac:dyDescent="0.25">
      <c r="A109" s="29">
        <f t="shared" si="8"/>
        <v>44086.75</v>
      </c>
      <c r="B109">
        <v>2.1</v>
      </c>
      <c r="C109">
        <v>2.46</v>
      </c>
      <c r="D109" s="30">
        <f t="shared" si="7"/>
        <v>4.5600000000000005</v>
      </c>
      <c r="G109" s="29">
        <f t="shared" si="9"/>
        <v>44084.5</v>
      </c>
      <c r="H109">
        <v>1.53</v>
      </c>
      <c r="I109">
        <v>4.7039999999999997</v>
      </c>
      <c r="J109" s="30">
        <f t="shared" si="10"/>
        <v>6.234</v>
      </c>
    </row>
    <row r="110" spans="1:10" x14ac:dyDescent="0.25">
      <c r="A110" s="29">
        <f t="shared" si="8"/>
        <v>44087.25</v>
      </c>
      <c r="B110">
        <v>2.1</v>
      </c>
      <c r="C110">
        <v>2.46</v>
      </c>
      <c r="D110" s="30">
        <f t="shared" si="7"/>
        <v>4.5600000000000005</v>
      </c>
      <c r="G110" s="29">
        <f t="shared" si="9"/>
        <v>44084.625</v>
      </c>
      <c r="H110">
        <v>1.54</v>
      </c>
      <c r="I110">
        <v>4.7039999999999997</v>
      </c>
      <c r="J110" s="30">
        <f t="shared" si="10"/>
        <v>6.2439999999999998</v>
      </c>
    </row>
    <row r="111" spans="1:10" x14ac:dyDescent="0.25">
      <c r="A111" s="29">
        <f t="shared" si="8"/>
        <v>44087.375</v>
      </c>
      <c r="B111">
        <v>2.1</v>
      </c>
      <c r="C111">
        <v>2.46</v>
      </c>
      <c r="D111" s="30">
        <f t="shared" si="7"/>
        <v>4.5600000000000005</v>
      </c>
      <c r="G111" s="29">
        <f t="shared" si="9"/>
        <v>44084.75</v>
      </c>
      <c r="H111">
        <v>1.55</v>
      </c>
      <c r="I111">
        <v>4.7039999999999997</v>
      </c>
      <c r="J111" s="30">
        <f t="shared" si="10"/>
        <v>6.2539999999999996</v>
      </c>
    </row>
    <row r="112" spans="1:10" x14ac:dyDescent="0.25">
      <c r="A112" s="29">
        <f t="shared" si="8"/>
        <v>44087.5</v>
      </c>
      <c r="B112">
        <v>2.09</v>
      </c>
      <c r="C112">
        <v>2.46</v>
      </c>
      <c r="D112" s="30">
        <f t="shared" si="7"/>
        <v>4.55</v>
      </c>
      <c r="G112" s="29">
        <f t="shared" si="9"/>
        <v>44085.25</v>
      </c>
      <c r="H112">
        <v>1.58</v>
      </c>
      <c r="I112">
        <v>4.7039999999999997</v>
      </c>
      <c r="J112" s="30">
        <f t="shared" si="10"/>
        <v>6.2839999999999998</v>
      </c>
    </row>
    <row r="113" spans="1:10" x14ac:dyDescent="0.25">
      <c r="A113" s="29">
        <f t="shared" si="8"/>
        <v>44087.625</v>
      </c>
      <c r="B113">
        <v>2.09</v>
      </c>
      <c r="C113">
        <v>2.46</v>
      </c>
      <c r="D113" s="30">
        <f t="shared" si="7"/>
        <v>4.55</v>
      </c>
      <c r="G113" s="29">
        <f t="shared" si="9"/>
        <v>44085.375</v>
      </c>
      <c r="H113">
        <v>1.58</v>
      </c>
      <c r="I113">
        <v>4.7039999999999997</v>
      </c>
      <c r="J113" s="30">
        <f t="shared" si="10"/>
        <v>6.2839999999999998</v>
      </c>
    </row>
    <row r="114" spans="1:10" x14ac:dyDescent="0.25">
      <c r="A114" s="29">
        <f t="shared" si="8"/>
        <v>44087.75</v>
      </c>
      <c r="B114">
        <v>2.09</v>
      </c>
      <c r="C114">
        <v>2.46</v>
      </c>
      <c r="D114" s="30">
        <f t="shared" si="7"/>
        <v>4.55</v>
      </c>
      <c r="G114" s="29">
        <f t="shared" si="9"/>
        <v>44085.5</v>
      </c>
      <c r="H114">
        <v>1.59</v>
      </c>
      <c r="I114">
        <v>4.7039999999999997</v>
      </c>
      <c r="J114" s="30">
        <f t="shared" si="10"/>
        <v>6.2939999999999996</v>
      </c>
    </row>
    <row r="115" spans="1:10" x14ac:dyDescent="0.25">
      <c r="A115" s="29">
        <f t="shared" si="8"/>
        <v>44088.25</v>
      </c>
      <c r="B115">
        <v>2.09</v>
      </c>
      <c r="C115">
        <v>2.46</v>
      </c>
      <c r="D115" s="30">
        <f t="shared" si="7"/>
        <v>4.55</v>
      </c>
      <c r="G115" s="29">
        <f t="shared" si="9"/>
        <v>44085.625</v>
      </c>
      <c r="H115">
        <v>1.59</v>
      </c>
      <c r="I115">
        <v>4.7039999999999997</v>
      </c>
      <c r="J115" s="30">
        <f t="shared" si="10"/>
        <v>6.2939999999999996</v>
      </c>
    </row>
    <row r="116" spans="1:10" x14ac:dyDescent="0.25">
      <c r="A116" s="29">
        <f t="shared" si="8"/>
        <v>44088.375</v>
      </c>
      <c r="B116">
        <v>2.09</v>
      </c>
      <c r="C116">
        <v>2.46</v>
      </c>
      <c r="D116" s="30">
        <f t="shared" si="7"/>
        <v>4.55</v>
      </c>
      <c r="G116" s="29">
        <f t="shared" si="9"/>
        <v>44085.75</v>
      </c>
      <c r="H116">
        <v>1.59</v>
      </c>
      <c r="I116">
        <v>4.7039999999999997</v>
      </c>
      <c r="J116" s="30">
        <f t="shared" si="10"/>
        <v>6.2939999999999996</v>
      </c>
    </row>
    <row r="117" spans="1:10" x14ac:dyDescent="0.25">
      <c r="A117" s="29">
        <f t="shared" si="8"/>
        <v>44088.5</v>
      </c>
      <c r="B117">
        <v>2.09</v>
      </c>
      <c r="C117">
        <v>2.46</v>
      </c>
      <c r="D117" s="30">
        <f t="shared" si="7"/>
        <v>4.55</v>
      </c>
      <c r="G117" s="29">
        <f t="shared" si="9"/>
        <v>44086.25</v>
      </c>
      <c r="H117">
        <v>1.59</v>
      </c>
      <c r="I117">
        <v>4.7039999999999997</v>
      </c>
      <c r="J117" s="30">
        <f t="shared" si="10"/>
        <v>6.2939999999999996</v>
      </c>
    </row>
    <row r="118" spans="1:10" x14ac:dyDescent="0.25">
      <c r="A118" s="29">
        <f t="shared" si="8"/>
        <v>44088.625</v>
      </c>
      <c r="B118">
        <v>2.08</v>
      </c>
      <c r="C118">
        <v>2.46</v>
      </c>
      <c r="D118" s="30">
        <f t="shared" si="7"/>
        <v>4.54</v>
      </c>
      <c r="G118" s="29">
        <f t="shared" si="9"/>
        <v>44086.375</v>
      </c>
      <c r="H118">
        <v>1.59</v>
      </c>
      <c r="I118">
        <v>4.7039999999999997</v>
      </c>
      <c r="J118" s="30">
        <f t="shared" si="10"/>
        <v>6.2939999999999996</v>
      </c>
    </row>
    <row r="119" spans="1:10" x14ac:dyDescent="0.25">
      <c r="A119" s="29">
        <f t="shared" si="8"/>
        <v>44088.75</v>
      </c>
      <c r="B119">
        <v>2.08</v>
      </c>
      <c r="C119">
        <v>2.46</v>
      </c>
      <c r="D119" s="30">
        <f t="shared" si="7"/>
        <v>4.54</v>
      </c>
      <c r="G119" s="29">
        <f t="shared" si="9"/>
        <v>44086.5</v>
      </c>
      <c r="H119">
        <v>1.6</v>
      </c>
      <c r="I119">
        <v>4.7039999999999997</v>
      </c>
      <c r="J119" s="30">
        <f t="shared" si="10"/>
        <v>6.3040000000000003</v>
      </c>
    </row>
    <row r="120" spans="1:10" x14ac:dyDescent="0.25">
      <c r="A120" s="29">
        <f t="shared" si="8"/>
        <v>44089.25</v>
      </c>
      <c r="B120">
        <v>2.09</v>
      </c>
      <c r="C120">
        <v>2.46</v>
      </c>
      <c r="D120" s="30">
        <f t="shared" si="7"/>
        <v>4.55</v>
      </c>
      <c r="G120" s="29">
        <f t="shared" si="9"/>
        <v>44086.625</v>
      </c>
      <c r="H120">
        <v>1.61</v>
      </c>
      <c r="I120">
        <v>4.7039999999999997</v>
      </c>
      <c r="J120" s="30">
        <f t="shared" si="10"/>
        <v>6.3140000000000001</v>
      </c>
    </row>
    <row r="121" spans="1:10" x14ac:dyDescent="0.25">
      <c r="A121" s="29">
        <f t="shared" si="8"/>
        <v>44089.375</v>
      </c>
      <c r="B121">
        <v>2.09</v>
      </c>
      <c r="C121">
        <v>2.46</v>
      </c>
      <c r="D121" s="30">
        <f t="shared" si="7"/>
        <v>4.55</v>
      </c>
      <c r="G121" s="29">
        <f t="shared" si="9"/>
        <v>44086.75</v>
      </c>
      <c r="H121">
        <v>1.62</v>
      </c>
      <c r="I121">
        <v>4.7039999999999997</v>
      </c>
      <c r="J121" s="30">
        <f t="shared" si="10"/>
        <v>6.3239999999999998</v>
      </c>
    </row>
    <row r="122" spans="1:10" x14ac:dyDescent="0.25">
      <c r="A122" s="29">
        <f t="shared" si="8"/>
        <v>44089.5</v>
      </c>
      <c r="B122">
        <v>2.09</v>
      </c>
      <c r="C122">
        <v>2.46</v>
      </c>
      <c r="D122" s="30">
        <f t="shared" si="7"/>
        <v>4.55</v>
      </c>
      <c r="G122" s="29">
        <f t="shared" si="9"/>
        <v>44087.25</v>
      </c>
      <c r="H122">
        <v>1.64</v>
      </c>
      <c r="I122">
        <v>4.7039999999999997</v>
      </c>
      <c r="J122" s="30">
        <f t="shared" si="10"/>
        <v>6.3439999999999994</v>
      </c>
    </row>
    <row r="123" spans="1:10" x14ac:dyDescent="0.25">
      <c r="A123" s="29">
        <f t="shared" si="8"/>
        <v>44089.625</v>
      </c>
      <c r="B123">
        <v>2.1</v>
      </c>
      <c r="C123">
        <v>2.46</v>
      </c>
      <c r="D123" s="30">
        <f t="shared" si="7"/>
        <v>4.5600000000000005</v>
      </c>
      <c r="G123" s="29">
        <f t="shared" si="9"/>
        <v>44087.375</v>
      </c>
      <c r="H123">
        <v>1.64</v>
      </c>
      <c r="I123">
        <v>4.7039999999999997</v>
      </c>
      <c r="J123" s="30">
        <f t="shared" si="10"/>
        <v>6.3439999999999994</v>
      </c>
    </row>
    <row r="124" spans="1:10" x14ac:dyDescent="0.25">
      <c r="A124" s="29">
        <f t="shared" si="8"/>
        <v>44089.75</v>
      </c>
      <c r="B124">
        <v>2.1</v>
      </c>
      <c r="C124">
        <v>2.46</v>
      </c>
      <c r="D124" s="30">
        <f t="shared" si="7"/>
        <v>4.5600000000000005</v>
      </c>
      <c r="G124" s="29">
        <f t="shared" si="9"/>
        <v>44087.5</v>
      </c>
      <c r="H124">
        <v>1.64</v>
      </c>
      <c r="I124">
        <v>4.7039999999999997</v>
      </c>
      <c r="J124" s="30">
        <f t="shared" si="10"/>
        <v>6.3439999999999994</v>
      </c>
    </row>
    <row r="125" spans="1:10" x14ac:dyDescent="0.25">
      <c r="A125" s="29">
        <f t="shared" si="8"/>
        <v>44090.25</v>
      </c>
      <c r="B125">
        <v>2.09</v>
      </c>
      <c r="C125">
        <v>2.46</v>
      </c>
      <c r="D125" s="30">
        <f t="shared" si="7"/>
        <v>4.55</v>
      </c>
      <c r="G125" s="29">
        <f t="shared" si="9"/>
        <v>44087.625</v>
      </c>
      <c r="H125">
        <v>1.64</v>
      </c>
      <c r="I125">
        <v>4.7039999999999997</v>
      </c>
      <c r="J125" s="30">
        <f t="shared" si="10"/>
        <v>6.3439999999999994</v>
      </c>
    </row>
    <row r="126" spans="1:10" x14ac:dyDescent="0.25">
      <c r="A126" s="29">
        <f t="shared" si="8"/>
        <v>44090.375</v>
      </c>
      <c r="B126">
        <v>2.09</v>
      </c>
      <c r="C126">
        <v>2.46</v>
      </c>
      <c r="D126" s="30">
        <f t="shared" si="7"/>
        <v>4.55</v>
      </c>
      <c r="G126" s="29">
        <f t="shared" si="9"/>
        <v>44087.75</v>
      </c>
      <c r="H126">
        <v>1.64</v>
      </c>
      <c r="I126">
        <v>4.7039999999999997</v>
      </c>
      <c r="J126" s="30">
        <f t="shared" si="10"/>
        <v>6.3439999999999994</v>
      </c>
    </row>
    <row r="127" spans="1:10" x14ac:dyDescent="0.25">
      <c r="A127" s="29">
        <f t="shared" si="8"/>
        <v>44090.5</v>
      </c>
      <c r="B127">
        <v>2.09</v>
      </c>
      <c r="C127">
        <v>2.46</v>
      </c>
      <c r="D127" s="30">
        <f t="shared" si="7"/>
        <v>4.55</v>
      </c>
      <c r="G127" s="29">
        <f t="shared" si="9"/>
        <v>44088.25</v>
      </c>
      <c r="H127">
        <v>1.65</v>
      </c>
      <c r="I127">
        <v>4.7039999999999997</v>
      </c>
      <c r="J127" s="30">
        <f t="shared" si="10"/>
        <v>6.3539999999999992</v>
      </c>
    </row>
    <row r="128" spans="1:10" x14ac:dyDescent="0.25">
      <c r="A128" s="29">
        <f t="shared" si="8"/>
        <v>44090.625</v>
      </c>
      <c r="B128">
        <v>2.1</v>
      </c>
      <c r="C128">
        <v>2.46</v>
      </c>
      <c r="D128" s="30">
        <f t="shared" si="7"/>
        <v>4.5600000000000005</v>
      </c>
      <c r="G128" s="29">
        <f t="shared" si="9"/>
        <v>44088.375</v>
      </c>
      <c r="H128">
        <v>1.65</v>
      </c>
      <c r="I128">
        <v>4.7039999999999997</v>
      </c>
      <c r="J128" s="30">
        <f t="shared" si="10"/>
        <v>6.3539999999999992</v>
      </c>
    </row>
    <row r="129" spans="1:10" x14ac:dyDescent="0.25">
      <c r="A129" s="29">
        <f t="shared" si="8"/>
        <v>44090.75</v>
      </c>
      <c r="B129">
        <v>2.1</v>
      </c>
      <c r="C129">
        <v>2.46</v>
      </c>
      <c r="D129" s="30">
        <f t="shared" si="7"/>
        <v>4.5600000000000005</v>
      </c>
      <c r="G129" s="29">
        <f t="shared" si="9"/>
        <v>44088.5</v>
      </c>
      <c r="H129">
        <v>1.66</v>
      </c>
      <c r="I129">
        <v>4.7039999999999997</v>
      </c>
      <c r="J129" s="30">
        <f t="shared" si="10"/>
        <v>6.3639999999999999</v>
      </c>
    </row>
    <row r="130" spans="1:10" x14ac:dyDescent="0.25">
      <c r="A130" s="29">
        <f t="shared" si="8"/>
        <v>44091.25</v>
      </c>
      <c r="B130">
        <v>2.12</v>
      </c>
      <c r="C130">
        <v>2.46</v>
      </c>
      <c r="D130" s="30">
        <f t="shared" si="7"/>
        <v>4.58</v>
      </c>
      <c r="G130" s="29">
        <f t="shared" si="9"/>
        <v>44088.625</v>
      </c>
      <c r="H130">
        <v>1.67</v>
      </c>
      <c r="I130">
        <v>4.7039999999999997</v>
      </c>
      <c r="J130" s="30">
        <f t="shared" si="10"/>
        <v>6.3739999999999997</v>
      </c>
    </row>
    <row r="131" spans="1:10" x14ac:dyDescent="0.25">
      <c r="A131" s="29">
        <f t="shared" si="8"/>
        <v>44091.375</v>
      </c>
      <c r="B131">
        <v>2.13</v>
      </c>
      <c r="C131">
        <v>2.46</v>
      </c>
      <c r="D131" s="30">
        <f t="shared" si="7"/>
        <v>4.59</v>
      </c>
      <c r="G131" s="29">
        <f t="shared" si="9"/>
        <v>44088.75</v>
      </c>
      <c r="H131">
        <v>1.68</v>
      </c>
      <c r="I131">
        <v>4.7039999999999997</v>
      </c>
      <c r="J131" s="30">
        <f t="shared" si="10"/>
        <v>6.3839999999999995</v>
      </c>
    </row>
    <row r="132" spans="1:10" x14ac:dyDescent="0.25">
      <c r="A132" s="29">
        <f t="shared" si="8"/>
        <v>44091.5</v>
      </c>
      <c r="B132">
        <v>2.14</v>
      </c>
      <c r="C132">
        <v>2.46</v>
      </c>
      <c r="D132" s="30">
        <f t="shared" ref="D132:D195" si="11">+C132+B132</f>
        <v>4.5999999999999996</v>
      </c>
      <c r="G132" s="29">
        <f t="shared" si="9"/>
        <v>44089.25</v>
      </c>
      <c r="H132">
        <v>1.7</v>
      </c>
      <c r="I132">
        <v>4.7039999999999997</v>
      </c>
      <c r="J132" s="30">
        <f t="shared" si="10"/>
        <v>6.4039999999999999</v>
      </c>
    </row>
    <row r="133" spans="1:10" x14ac:dyDescent="0.25">
      <c r="A133" s="29">
        <f t="shared" si="8"/>
        <v>44091.625</v>
      </c>
      <c r="B133">
        <v>2.15</v>
      </c>
      <c r="C133">
        <v>2.46</v>
      </c>
      <c r="D133" s="30">
        <f t="shared" si="11"/>
        <v>4.6099999999999994</v>
      </c>
      <c r="G133" s="29">
        <f t="shared" si="9"/>
        <v>44089.375</v>
      </c>
      <c r="H133">
        <v>1.7</v>
      </c>
      <c r="I133">
        <v>4.7039999999999997</v>
      </c>
      <c r="J133" s="30">
        <f t="shared" si="10"/>
        <v>6.4039999999999999</v>
      </c>
    </row>
    <row r="134" spans="1:10" x14ac:dyDescent="0.25">
      <c r="A134" s="29">
        <f t="shared" si="8"/>
        <v>44091.75</v>
      </c>
      <c r="B134">
        <v>2.16</v>
      </c>
      <c r="C134">
        <v>2.46</v>
      </c>
      <c r="D134" s="30">
        <f t="shared" si="11"/>
        <v>4.62</v>
      </c>
      <c r="G134" s="29">
        <f t="shared" si="9"/>
        <v>44089.5</v>
      </c>
      <c r="H134">
        <v>1.7</v>
      </c>
      <c r="I134">
        <v>4.7039999999999997</v>
      </c>
      <c r="J134" s="30">
        <f t="shared" si="10"/>
        <v>6.4039999999999999</v>
      </c>
    </row>
    <row r="135" spans="1:10" x14ac:dyDescent="0.25">
      <c r="A135" s="29">
        <f t="shared" si="8"/>
        <v>44092.25</v>
      </c>
      <c r="B135">
        <v>2.2200000000000002</v>
      </c>
      <c r="C135">
        <v>2.46</v>
      </c>
      <c r="D135" s="30">
        <f t="shared" si="11"/>
        <v>4.68</v>
      </c>
      <c r="G135" s="29">
        <f t="shared" si="9"/>
        <v>44089.625</v>
      </c>
      <c r="H135">
        <v>1.7</v>
      </c>
      <c r="I135">
        <v>4.7039999999999997</v>
      </c>
      <c r="J135" s="30">
        <f t="shared" si="10"/>
        <v>6.4039999999999999</v>
      </c>
    </row>
    <row r="136" spans="1:10" x14ac:dyDescent="0.25">
      <c r="A136" s="29">
        <f t="shared" si="8"/>
        <v>44092.375</v>
      </c>
      <c r="B136">
        <v>2.23</v>
      </c>
      <c r="C136">
        <v>2.46</v>
      </c>
      <c r="D136" s="30">
        <f t="shared" si="11"/>
        <v>4.6899999999999995</v>
      </c>
      <c r="G136" s="29">
        <f t="shared" si="9"/>
        <v>44089.75</v>
      </c>
      <c r="H136">
        <v>1.7</v>
      </c>
      <c r="I136">
        <v>4.7039999999999997</v>
      </c>
      <c r="J136" s="30">
        <f t="shared" si="10"/>
        <v>6.4039999999999999</v>
      </c>
    </row>
    <row r="137" spans="1:10" x14ac:dyDescent="0.25">
      <c r="A137" s="29">
        <f t="shared" si="8"/>
        <v>44092.5</v>
      </c>
      <c r="B137">
        <v>2.25</v>
      </c>
      <c r="C137">
        <v>2.46</v>
      </c>
      <c r="D137" s="30">
        <f t="shared" si="11"/>
        <v>4.71</v>
      </c>
      <c r="G137" s="29">
        <f t="shared" si="9"/>
        <v>44090.25</v>
      </c>
      <c r="H137">
        <v>1.71</v>
      </c>
      <c r="I137">
        <v>4.7039999999999997</v>
      </c>
      <c r="J137" s="30">
        <f t="shared" si="10"/>
        <v>6.4139999999999997</v>
      </c>
    </row>
    <row r="138" spans="1:10" x14ac:dyDescent="0.25">
      <c r="A138" s="29">
        <f t="shared" si="8"/>
        <v>44092.625</v>
      </c>
      <c r="B138">
        <v>2.2599999999999998</v>
      </c>
      <c r="C138">
        <v>2.46</v>
      </c>
      <c r="D138" s="30">
        <f t="shared" si="11"/>
        <v>4.72</v>
      </c>
      <c r="G138" s="29">
        <f t="shared" si="9"/>
        <v>44090.375</v>
      </c>
      <c r="H138">
        <v>1.72</v>
      </c>
      <c r="I138">
        <v>4.7039999999999997</v>
      </c>
      <c r="J138" s="30">
        <f t="shared" si="10"/>
        <v>6.4239999999999995</v>
      </c>
    </row>
    <row r="139" spans="1:10" x14ac:dyDescent="0.25">
      <c r="A139" s="29">
        <f t="shared" ref="A139:A202" si="12">+A134+1</f>
        <v>44092.75</v>
      </c>
      <c r="B139">
        <v>2.27</v>
      </c>
      <c r="C139">
        <v>2.46</v>
      </c>
      <c r="D139" s="30">
        <f t="shared" si="11"/>
        <v>4.7300000000000004</v>
      </c>
      <c r="G139" s="29">
        <f t="shared" si="9"/>
        <v>44090.5</v>
      </c>
      <c r="H139">
        <v>1.74</v>
      </c>
      <c r="I139">
        <v>4.7039999999999997</v>
      </c>
      <c r="J139" s="30">
        <f t="shared" si="10"/>
        <v>6.444</v>
      </c>
    </row>
    <row r="140" spans="1:10" x14ac:dyDescent="0.25">
      <c r="A140" s="29">
        <f t="shared" si="12"/>
        <v>44093.25</v>
      </c>
      <c r="B140">
        <v>2.2999999999999998</v>
      </c>
      <c r="C140">
        <v>2.46</v>
      </c>
      <c r="D140" s="30">
        <f t="shared" si="11"/>
        <v>4.76</v>
      </c>
      <c r="G140" s="29">
        <f t="shared" si="9"/>
        <v>44090.625</v>
      </c>
      <c r="H140">
        <v>1.76</v>
      </c>
      <c r="I140">
        <v>4.7039999999999997</v>
      </c>
      <c r="J140" s="30">
        <f t="shared" si="10"/>
        <v>6.4639999999999995</v>
      </c>
    </row>
    <row r="141" spans="1:10" x14ac:dyDescent="0.25">
      <c r="A141" s="29">
        <f t="shared" si="12"/>
        <v>44093.375</v>
      </c>
      <c r="B141">
        <v>2.31</v>
      </c>
      <c r="C141">
        <v>2.46</v>
      </c>
      <c r="D141" s="30">
        <f t="shared" si="11"/>
        <v>4.7699999999999996</v>
      </c>
      <c r="G141" s="29">
        <f t="shared" ref="G141:G204" si="13">+G136+1</f>
        <v>44090.75</v>
      </c>
      <c r="H141">
        <v>1.78</v>
      </c>
      <c r="I141">
        <v>4.7039999999999997</v>
      </c>
      <c r="J141" s="30">
        <f t="shared" si="10"/>
        <v>6.484</v>
      </c>
    </row>
    <row r="142" spans="1:10" x14ac:dyDescent="0.25">
      <c r="A142" s="29">
        <f t="shared" si="12"/>
        <v>44093.5</v>
      </c>
      <c r="B142">
        <v>2.31</v>
      </c>
      <c r="C142">
        <v>2.46</v>
      </c>
      <c r="D142" s="30">
        <f t="shared" si="11"/>
        <v>4.7699999999999996</v>
      </c>
      <c r="G142" s="29">
        <f t="shared" si="13"/>
        <v>44091.25</v>
      </c>
      <c r="H142">
        <v>1.84</v>
      </c>
      <c r="I142">
        <v>4.7039999999999997</v>
      </c>
      <c r="J142" s="30">
        <f t="shared" si="10"/>
        <v>6.5439999999999996</v>
      </c>
    </row>
    <row r="143" spans="1:10" x14ac:dyDescent="0.25">
      <c r="A143" s="29">
        <f t="shared" si="12"/>
        <v>44093.625</v>
      </c>
      <c r="B143">
        <v>2.3199999999999998</v>
      </c>
      <c r="C143">
        <v>2.46</v>
      </c>
      <c r="D143" s="30">
        <f t="shared" si="11"/>
        <v>4.7799999999999994</v>
      </c>
      <c r="G143" s="29">
        <f t="shared" si="13"/>
        <v>44091.375</v>
      </c>
      <c r="H143">
        <v>1.85</v>
      </c>
      <c r="I143">
        <v>4.7039999999999997</v>
      </c>
      <c r="J143" s="30">
        <f t="shared" si="10"/>
        <v>6.5540000000000003</v>
      </c>
    </row>
    <row r="144" spans="1:10" x14ac:dyDescent="0.25">
      <c r="A144" s="29">
        <f t="shared" si="12"/>
        <v>44093.75</v>
      </c>
      <c r="B144">
        <v>2.33</v>
      </c>
      <c r="C144">
        <v>2.46</v>
      </c>
      <c r="D144" s="30">
        <f t="shared" si="11"/>
        <v>4.79</v>
      </c>
      <c r="G144" s="29">
        <f t="shared" si="13"/>
        <v>44091.5</v>
      </c>
      <c r="H144">
        <v>1.9</v>
      </c>
      <c r="I144">
        <v>4.7039999999999997</v>
      </c>
      <c r="J144" s="30">
        <f t="shared" si="10"/>
        <v>6.6039999999999992</v>
      </c>
    </row>
    <row r="145" spans="1:10" x14ac:dyDescent="0.25">
      <c r="A145" s="29">
        <f t="shared" si="12"/>
        <v>44094.25</v>
      </c>
      <c r="B145">
        <v>2.36</v>
      </c>
      <c r="C145">
        <v>2.46</v>
      </c>
      <c r="D145" s="30">
        <f t="shared" si="11"/>
        <v>4.82</v>
      </c>
      <c r="G145" s="29">
        <f t="shared" si="13"/>
        <v>44091.625</v>
      </c>
      <c r="H145">
        <v>1.94</v>
      </c>
      <c r="I145">
        <v>4.7039999999999997</v>
      </c>
      <c r="J145" s="30">
        <f t="shared" si="10"/>
        <v>6.6440000000000001</v>
      </c>
    </row>
    <row r="146" spans="1:10" x14ac:dyDescent="0.25">
      <c r="A146" s="29">
        <f t="shared" si="12"/>
        <v>44094.375</v>
      </c>
      <c r="B146">
        <v>2.37</v>
      </c>
      <c r="C146">
        <v>2.46</v>
      </c>
      <c r="D146" s="30">
        <f t="shared" si="11"/>
        <v>4.83</v>
      </c>
      <c r="G146" s="29">
        <f t="shared" si="13"/>
        <v>44091.75</v>
      </c>
      <c r="H146">
        <v>1.99</v>
      </c>
      <c r="I146">
        <v>4.7039999999999997</v>
      </c>
      <c r="J146" s="30">
        <f t="shared" si="10"/>
        <v>6.694</v>
      </c>
    </row>
    <row r="147" spans="1:10" x14ac:dyDescent="0.25">
      <c r="A147" s="29">
        <f t="shared" si="12"/>
        <v>44094.5</v>
      </c>
      <c r="B147">
        <v>2.38</v>
      </c>
      <c r="C147">
        <v>2.46</v>
      </c>
      <c r="D147" s="30">
        <f t="shared" si="11"/>
        <v>4.84</v>
      </c>
      <c r="G147" s="29">
        <f t="shared" si="13"/>
        <v>44092.25</v>
      </c>
      <c r="H147">
        <v>2.0299999999999998</v>
      </c>
      <c r="I147">
        <v>4.7039999999999997</v>
      </c>
      <c r="J147" s="30">
        <f t="shared" si="10"/>
        <v>6.734</v>
      </c>
    </row>
    <row r="148" spans="1:10" x14ac:dyDescent="0.25">
      <c r="A148" s="29">
        <f t="shared" si="12"/>
        <v>44094.625</v>
      </c>
      <c r="B148">
        <v>2.39</v>
      </c>
      <c r="C148">
        <v>2.46</v>
      </c>
      <c r="D148" s="30">
        <f t="shared" si="11"/>
        <v>4.8499999999999996</v>
      </c>
      <c r="G148" s="29">
        <f t="shared" si="13"/>
        <v>44092.375</v>
      </c>
      <c r="H148">
        <v>2.04</v>
      </c>
      <c r="I148">
        <v>4.7039999999999997</v>
      </c>
      <c r="J148" s="30">
        <f t="shared" si="10"/>
        <v>6.7439999999999998</v>
      </c>
    </row>
    <row r="149" spans="1:10" x14ac:dyDescent="0.25">
      <c r="A149" s="29">
        <f t="shared" si="12"/>
        <v>44094.75</v>
      </c>
      <c r="B149">
        <v>2.39</v>
      </c>
      <c r="C149">
        <v>2.46</v>
      </c>
      <c r="D149" s="30">
        <f t="shared" si="11"/>
        <v>4.8499999999999996</v>
      </c>
      <c r="G149" s="29">
        <f t="shared" si="13"/>
        <v>44092.5</v>
      </c>
      <c r="H149">
        <v>2.0699999999999998</v>
      </c>
      <c r="I149">
        <v>4.7039999999999997</v>
      </c>
      <c r="J149" s="30">
        <f t="shared" si="10"/>
        <v>6.7739999999999991</v>
      </c>
    </row>
    <row r="150" spans="1:10" x14ac:dyDescent="0.25">
      <c r="A150" s="29">
        <f t="shared" si="12"/>
        <v>44095.25</v>
      </c>
      <c r="B150">
        <v>2.41</v>
      </c>
      <c r="C150">
        <v>2.46</v>
      </c>
      <c r="D150" s="30">
        <f t="shared" si="11"/>
        <v>4.87</v>
      </c>
      <c r="G150" s="29">
        <f t="shared" si="13"/>
        <v>44092.625</v>
      </c>
      <c r="H150">
        <v>2.06</v>
      </c>
      <c r="I150">
        <v>4.7039999999999997</v>
      </c>
      <c r="J150" s="30">
        <f t="shared" si="10"/>
        <v>6.7639999999999993</v>
      </c>
    </row>
    <row r="151" spans="1:10" x14ac:dyDescent="0.25">
      <c r="A151" s="29">
        <f t="shared" si="12"/>
        <v>44095.375</v>
      </c>
      <c r="B151">
        <v>2.42</v>
      </c>
      <c r="C151">
        <v>2.46</v>
      </c>
      <c r="D151" s="30">
        <f t="shared" si="11"/>
        <v>4.88</v>
      </c>
      <c r="G151" s="29">
        <f t="shared" si="13"/>
        <v>44092.75</v>
      </c>
      <c r="H151">
        <v>2.0499999999999998</v>
      </c>
      <c r="I151">
        <v>4.7039999999999997</v>
      </c>
      <c r="J151" s="30">
        <f t="shared" si="10"/>
        <v>6.7539999999999996</v>
      </c>
    </row>
    <row r="152" spans="1:10" x14ac:dyDescent="0.25">
      <c r="A152" s="29">
        <f t="shared" si="12"/>
        <v>44095.5</v>
      </c>
      <c r="B152">
        <v>2.4300000000000002</v>
      </c>
      <c r="C152">
        <v>2.46</v>
      </c>
      <c r="D152" s="30">
        <f t="shared" si="11"/>
        <v>4.8900000000000006</v>
      </c>
      <c r="G152" s="29">
        <f t="shared" si="13"/>
        <v>44093.25</v>
      </c>
      <c r="H152">
        <v>2.02</v>
      </c>
      <c r="I152">
        <v>4.7039999999999997</v>
      </c>
      <c r="J152" s="30">
        <f t="shared" si="10"/>
        <v>6.7240000000000002</v>
      </c>
    </row>
    <row r="153" spans="1:10" x14ac:dyDescent="0.25">
      <c r="A153" s="29">
        <f t="shared" si="12"/>
        <v>44095.625</v>
      </c>
      <c r="B153">
        <v>2.4500000000000002</v>
      </c>
      <c r="C153">
        <v>2.46</v>
      </c>
      <c r="D153" s="30">
        <f t="shared" si="11"/>
        <v>4.91</v>
      </c>
      <c r="G153" s="29">
        <f t="shared" si="13"/>
        <v>44093.375</v>
      </c>
      <c r="H153">
        <v>2.0099999999999998</v>
      </c>
      <c r="I153">
        <v>4.7039999999999997</v>
      </c>
      <c r="J153" s="30">
        <f t="shared" si="10"/>
        <v>6.7139999999999995</v>
      </c>
    </row>
    <row r="154" spans="1:10" x14ac:dyDescent="0.25">
      <c r="A154" s="29">
        <f t="shared" si="12"/>
        <v>44095.75</v>
      </c>
      <c r="B154">
        <v>2.46</v>
      </c>
      <c r="C154">
        <v>2.46</v>
      </c>
      <c r="D154" s="30">
        <f t="shared" si="11"/>
        <v>4.92</v>
      </c>
      <c r="G154" s="29">
        <f t="shared" si="13"/>
        <v>44093.5</v>
      </c>
      <c r="H154">
        <v>2</v>
      </c>
      <c r="I154">
        <v>4.7039999999999997</v>
      </c>
      <c r="J154" s="30">
        <f t="shared" si="10"/>
        <v>6.7039999999999997</v>
      </c>
    </row>
    <row r="155" spans="1:10" x14ac:dyDescent="0.25">
      <c r="A155" s="29">
        <f t="shared" si="12"/>
        <v>44096.25</v>
      </c>
      <c r="B155">
        <v>2.5</v>
      </c>
      <c r="C155">
        <v>2.46</v>
      </c>
      <c r="D155" s="30">
        <f t="shared" si="11"/>
        <v>4.96</v>
      </c>
      <c r="G155" s="29">
        <f t="shared" si="13"/>
        <v>44093.625</v>
      </c>
      <c r="H155">
        <v>1.99</v>
      </c>
      <c r="I155">
        <v>4.7039999999999997</v>
      </c>
      <c r="J155" s="30">
        <f t="shared" si="10"/>
        <v>6.694</v>
      </c>
    </row>
    <row r="156" spans="1:10" x14ac:dyDescent="0.25">
      <c r="A156" s="29">
        <f t="shared" si="12"/>
        <v>44096.375</v>
      </c>
      <c r="B156">
        <v>2.5099999999999998</v>
      </c>
      <c r="C156">
        <v>2.46</v>
      </c>
      <c r="D156" s="30">
        <f t="shared" si="11"/>
        <v>4.97</v>
      </c>
      <c r="G156" s="29">
        <f t="shared" si="13"/>
        <v>44093.75</v>
      </c>
      <c r="H156">
        <v>1.98</v>
      </c>
      <c r="I156">
        <v>4.7039999999999997</v>
      </c>
      <c r="J156" s="30">
        <f t="shared" si="10"/>
        <v>6.6839999999999993</v>
      </c>
    </row>
    <row r="157" spans="1:10" x14ac:dyDescent="0.25">
      <c r="A157" s="29">
        <f t="shared" si="12"/>
        <v>44096.5</v>
      </c>
      <c r="B157">
        <v>2.5</v>
      </c>
      <c r="C157">
        <v>2.46</v>
      </c>
      <c r="D157" s="30">
        <f t="shared" si="11"/>
        <v>4.96</v>
      </c>
      <c r="G157" s="29">
        <f t="shared" si="13"/>
        <v>44094.25</v>
      </c>
      <c r="H157">
        <v>1.94</v>
      </c>
      <c r="I157">
        <v>4.7039999999999997</v>
      </c>
      <c r="J157" s="30">
        <f t="shared" si="10"/>
        <v>6.6440000000000001</v>
      </c>
    </row>
    <row r="158" spans="1:10" x14ac:dyDescent="0.25">
      <c r="A158" s="29">
        <f t="shared" si="12"/>
        <v>44096.625</v>
      </c>
      <c r="B158">
        <v>2.4900000000000002</v>
      </c>
      <c r="C158">
        <v>2.46</v>
      </c>
      <c r="D158" s="30">
        <f t="shared" si="11"/>
        <v>4.95</v>
      </c>
      <c r="G158" s="29">
        <f t="shared" si="13"/>
        <v>44094.375</v>
      </c>
      <c r="H158">
        <v>1.94</v>
      </c>
      <c r="I158">
        <v>4.7039999999999997</v>
      </c>
      <c r="J158" s="30">
        <f t="shared" si="10"/>
        <v>6.6440000000000001</v>
      </c>
    </row>
    <row r="159" spans="1:10" x14ac:dyDescent="0.25">
      <c r="A159" s="29">
        <f t="shared" si="12"/>
        <v>44096.75</v>
      </c>
      <c r="B159">
        <v>2.5</v>
      </c>
      <c r="C159">
        <v>2.46</v>
      </c>
      <c r="D159" s="30">
        <f t="shared" si="11"/>
        <v>4.96</v>
      </c>
      <c r="G159" s="29">
        <f t="shared" si="13"/>
        <v>44094.5</v>
      </c>
      <c r="H159">
        <v>1.92</v>
      </c>
      <c r="I159">
        <v>4.7039999999999997</v>
      </c>
      <c r="J159" s="30">
        <f t="shared" si="10"/>
        <v>6.6239999999999997</v>
      </c>
    </row>
    <row r="160" spans="1:10" x14ac:dyDescent="0.25">
      <c r="A160" s="29">
        <f t="shared" si="12"/>
        <v>44097.25</v>
      </c>
      <c r="B160">
        <v>2.5099999999999998</v>
      </c>
      <c r="C160">
        <v>2.46</v>
      </c>
      <c r="D160" s="30">
        <f t="shared" si="11"/>
        <v>4.97</v>
      </c>
      <c r="G160" s="29">
        <f t="shared" si="13"/>
        <v>44094.625</v>
      </c>
      <c r="H160">
        <v>1.9</v>
      </c>
      <c r="I160">
        <v>4.7039999999999997</v>
      </c>
      <c r="J160" s="30">
        <f t="shared" si="10"/>
        <v>6.6039999999999992</v>
      </c>
    </row>
    <row r="161" spans="1:10" x14ac:dyDescent="0.25">
      <c r="A161" s="29">
        <f t="shared" si="12"/>
        <v>44097.375</v>
      </c>
      <c r="B161">
        <v>2.5099999999999998</v>
      </c>
      <c r="C161">
        <v>2.46</v>
      </c>
      <c r="D161" s="30">
        <f t="shared" si="11"/>
        <v>4.97</v>
      </c>
      <c r="G161" s="29">
        <f t="shared" si="13"/>
        <v>44094.75</v>
      </c>
      <c r="H161">
        <v>1.87</v>
      </c>
      <c r="I161">
        <v>4.7039999999999997</v>
      </c>
      <c r="J161" s="30">
        <f t="shared" si="10"/>
        <v>6.5739999999999998</v>
      </c>
    </row>
    <row r="162" spans="1:10" x14ac:dyDescent="0.25">
      <c r="A162" s="29">
        <f t="shared" si="12"/>
        <v>44097.5</v>
      </c>
      <c r="B162">
        <v>2.5</v>
      </c>
      <c r="C162">
        <v>2.46</v>
      </c>
      <c r="D162" s="30">
        <f t="shared" si="11"/>
        <v>4.96</v>
      </c>
      <c r="G162" s="29">
        <f t="shared" si="13"/>
        <v>44095.25</v>
      </c>
      <c r="H162">
        <v>1.83</v>
      </c>
      <c r="I162">
        <v>4.7039999999999997</v>
      </c>
      <c r="J162" s="30">
        <f t="shared" si="10"/>
        <v>6.5339999999999998</v>
      </c>
    </row>
    <row r="163" spans="1:10" x14ac:dyDescent="0.25">
      <c r="A163" s="29">
        <f t="shared" si="12"/>
        <v>44097.625</v>
      </c>
      <c r="B163">
        <v>2.5</v>
      </c>
      <c r="C163">
        <v>2.46</v>
      </c>
      <c r="D163" s="30">
        <f t="shared" si="11"/>
        <v>4.96</v>
      </c>
      <c r="G163" s="29">
        <f t="shared" si="13"/>
        <v>44095.375</v>
      </c>
      <c r="H163">
        <v>1.83</v>
      </c>
      <c r="I163">
        <v>4.7039999999999997</v>
      </c>
      <c r="J163" s="30">
        <f t="shared" si="10"/>
        <v>6.5339999999999998</v>
      </c>
    </row>
    <row r="164" spans="1:10" x14ac:dyDescent="0.25">
      <c r="A164" s="29">
        <f t="shared" si="12"/>
        <v>44097.75</v>
      </c>
      <c r="B164">
        <v>2.4900000000000002</v>
      </c>
      <c r="C164">
        <v>2.46</v>
      </c>
      <c r="D164" s="30">
        <f t="shared" si="11"/>
        <v>4.95</v>
      </c>
      <c r="G164" s="29">
        <f t="shared" si="13"/>
        <v>44095.5</v>
      </c>
      <c r="H164">
        <v>1.83</v>
      </c>
      <c r="I164">
        <v>4.7039999999999997</v>
      </c>
      <c r="J164" s="30">
        <f t="shared" ref="J164:J197" si="14">+I164+H164</f>
        <v>6.5339999999999998</v>
      </c>
    </row>
    <row r="165" spans="1:10" x14ac:dyDescent="0.25">
      <c r="A165" s="29">
        <f t="shared" si="12"/>
        <v>44098.25</v>
      </c>
      <c r="B165">
        <v>2.4900000000000002</v>
      </c>
      <c r="C165">
        <v>2.46</v>
      </c>
      <c r="D165" s="30">
        <f t="shared" si="11"/>
        <v>4.95</v>
      </c>
      <c r="G165" s="29">
        <f t="shared" si="13"/>
        <v>44095.625</v>
      </c>
      <c r="H165">
        <v>1.83</v>
      </c>
      <c r="I165">
        <v>4.7039999999999997</v>
      </c>
      <c r="J165" s="30">
        <f t="shared" si="14"/>
        <v>6.5339999999999998</v>
      </c>
    </row>
    <row r="166" spans="1:10" x14ac:dyDescent="0.25">
      <c r="A166" s="29">
        <f t="shared" si="12"/>
        <v>44098.375</v>
      </c>
      <c r="B166">
        <v>2.5</v>
      </c>
      <c r="C166">
        <v>2.46</v>
      </c>
      <c r="D166" s="30">
        <f t="shared" si="11"/>
        <v>4.96</v>
      </c>
      <c r="G166" s="29">
        <f t="shared" si="13"/>
        <v>44095.75</v>
      </c>
      <c r="H166">
        <v>1.83</v>
      </c>
      <c r="I166">
        <v>4.7039999999999997</v>
      </c>
      <c r="J166" s="30">
        <f t="shared" si="14"/>
        <v>6.5339999999999998</v>
      </c>
    </row>
    <row r="167" spans="1:10" x14ac:dyDescent="0.25">
      <c r="A167" s="29">
        <f t="shared" si="12"/>
        <v>44098.5</v>
      </c>
      <c r="B167">
        <v>2.5</v>
      </c>
      <c r="C167">
        <v>2.46</v>
      </c>
      <c r="D167" s="30">
        <f t="shared" si="11"/>
        <v>4.96</v>
      </c>
      <c r="G167" s="29">
        <f t="shared" si="13"/>
        <v>44096.25</v>
      </c>
      <c r="H167">
        <v>1.84</v>
      </c>
      <c r="I167">
        <v>4.7039999999999997</v>
      </c>
      <c r="J167" s="30">
        <f t="shared" si="14"/>
        <v>6.5439999999999996</v>
      </c>
    </row>
    <row r="168" spans="1:10" x14ac:dyDescent="0.25">
      <c r="A168" s="29">
        <f t="shared" si="12"/>
        <v>44098.625</v>
      </c>
      <c r="B168">
        <v>2.5099999999999998</v>
      </c>
      <c r="C168">
        <v>2.46</v>
      </c>
      <c r="D168" s="30">
        <f t="shared" si="11"/>
        <v>4.97</v>
      </c>
      <c r="G168" s="29">
        <f t="shared" si="13"/>
        <v>44096.375</v>
      </c>
      <c r="H168">
        <v>1.84</v>
      </c>
      <c r="I168">
        <v>4.7039999999999997</v>
      </c>
      <c r="J168" s="30">
        <f t="shared" si="14"/>
        <v>6.5439999999999996</v>
      </c>
    </row>
    <row r="169" spans="1:10" x14ac:dyDescent="0.25">
      <c r="A169" s="29">
        <f t="shared" si="12"/>
        <v>44098.75</v>
      </c>
      <c r="B169">
        <v>2.5099999999999998</v>
      </c>
      <c r="C169">
        <v>2.46</v>
      </c>
      <c r="D169" s="30">
        <f t="shared" si="11"/>
        <v>4.97</v>
      </c>
      <c r="G169" s="29">
        <f t="shared" si="13"/>
        <v>44096.5</v>
      </c>
      <c r="H169">
        <v>1.87</v>
      </c>
      <c r="I169">
        <v>4.7039999999999997</v>
      </c>
      <c r="J169" s="30">
        <f t="shared" si="14"/>
        <v>6.5739999999999998</v>
      </c>
    </row>
    <row r="170" spans="1:10" x14ac:dyDescent="0.25">
      <c r="A170" s="29">
        <f t="shared" si="12"/>
        <v>44099.25</v>
      </c>
      <c r="B170">
        <v>2.54</v>
      </c>
      <c r="C170">
        <v>2.46</v>
      </c>
      <c r="D170" s="30">
        <f t="shared" si="11"/>
        <v>5</v>
      </c>
      <c r="G170" s="29">
        <f t="shared" si="13"/>
        <v>44096.625</v>
      </c>
      <c r="H170">
        <v>1.91</v>
      </c>
      <c r="I170">
        <v>4.7039999999999997</v>
      </c>
      <c r="J170" s="30">
        <f t="shared" si="14"/>
        <v>6.6139999999999999</v>
      </c>
    </row>
    <row r="171" spans="1:10" x14ac:dyDescent="0.25">
      <c r="A171" s="29">
        <f t="shared" si="12"/>
        <v>44099.375</v>
      </c>
      <c r="B171">
        <v>2.54</v>
      </c>
      <c r="C171">
        <v>2.46</v>
      </c>
      <c r="D171" s="30">
        <f t="shared" si="11"/>
        <v>5</v>
      </c>
      <c r="G171" s="29">
        <f t="shared" si="13"/>
        <v>44096.75</v>
      </c>
      <c r="H171">
        <v>1.96</v>
      </c>
      <c r="I171">
        <v>4.7039999999999997</v>
      </c>
      <c r="J171" s="30">
        <f t="shared" si="14"/>
        <v>6.6639999999999997</v>
      </c>
    </row>
    <row r="172" spans="1:10" x14ac:dyDescent="0.25">
      <c r="A172" s="29">
        <f t="shared" si="12"/>
        <v>44099.5</v>
      </c>
      <c r="B172">
        <v>2.5499999999999998</v>
      </c>
      <c r="C172">
        <v>2.46</v>
      </c>
      <c r="D172" s="30">
        <f t="shared" si="11"/>
        <v>5.01</v>
      </c>
      <c r="G172" s="29">
        <f t="shared" si="13"/>
        <v>44097.25</v>
      </c>
      <c r="H172">
        <v>2.06</v>
      </c>
      <c r="I172">
        <v>4.7039999999999997</v>
      </c>
      <c r="J172" s="30">
        <f t="shared" si="14"/>
        <v>6.7639999999999993</v>
      </c>
    </row>
    <row r="173" spans="1:10" x14ac:dyDescent="0.25">
      <c r="A173" s="29">
        <f t="shared" si="12"/>
        <v>44099.625</v>
      </c>
      <c r="B173">
        <v>2.57</v>
      </c>
      <c r="C173">
        <v>2.46</v>
      </c>
      <c r="D173" s="30">
        <f t="shared" si="11"/>
        <v>5.0299999999999994</v>
      </c>
      <c r="G173" s="29">
        <f t="shared" si="13"/>
        <v>44097.375</v>
      </c>
      <c r="H173">
        <v>2.0699999999999998</v>
      </c>
      <c r="I173">
        <v>4.7039999999999997</v>
      </c>
      <c r="J173" s="30">
        <f t="shared" si="14"/>
        <v>6.7739999999999991</v>
      </c>
    </row>
    <row r="174" spans="1:10" x14ac:dyDescent="0.25">
      <c r="A174" s="29">
        <f t="shared" si="12"/>
        <v>44099.75</v>
      </c>
      <c r="B174">
        <v>2.58</v>
      </c>
      <c r="C174">
        <v>2.46</v>
      </c>
      <c r="D174" s="30">
        <f t="shared" si="11"/>
        <v>5.04</v>
      </c>
      <c r="G174" s="29">
        <f t="shared" si="13"/>
        <v>44097.5</v>
      </c>
      <c r="H174">
        <v>2.09</v>
      </c>
      <c r="I174">
        <v>4.7039999999999997</v>
      </c>
      <c r="J174" s="30">
        <f t="shared" si="14"/>
        <v>6.7939999999999996</v>
      </c>
    </row>
    <row r="175" spans="1:10" x14ac:dyDescent="0.25">
      <c r="A175" s="29">
        <f t="shared" si="12"/>
        <v>44100.25</v>
      </c>
      <c r="B175">
        <v>2.64</v>
      </c>
      <c r="C175">
        <v>2.46</v>
      </c>
      <c r="D175" s="30">
        <f t="shared" si="11"/>
        <v>5.0999999999999996</v>
      </c>
      <c r="G175" s="29">
        <f t="shared" si="13"/>
        <v>44097.625</v>
      </c>
      <c r="H175">
        <v>2.13</v>
      </c>
      <c r="I175">
        <v>4.7039999999999997</v>
      </c>
      <c r="J175" s="30">
        <f t="shared" si="14"/>
        <v>6.8339999999999996</v>
      </c>
    </row>
    <row r="176" spans="1:10" x14ac:dyDescent="0.25">
      <c r="A176" s="29">
        <f t="shared" si="12"/>
        <v>44100.375</v>
      </c>
      <c r="B176">
        <v>2.66</v>
      </c>
      <c r="C176">
        <v>2.46</v>
      </c>
      <c r="D176" s="30">
        <f t="shared" si="11"/>
        <v>5.12</v>
      </c>
      <c r="G176" s="29">
        <f t="shared" si="13"/>
        <v>44097.75</v>
      </c>
      <c r="H176">
        <v>2.16</v>
      </c>
      <c r="I176">
        <v>4.7039999999999997</v>
      </c>
      <c r="J176" s="30">
        <f t="shared" si="14"/>
        <v>6.8639999999999999</v>
      </c>
    </row>
    <row r="177" spans="1:10" x14ac:dyDescent="0.25">
      <c r="A177" s="29">
        <f t="shared" si="12"/>
        <v>44100.5</v>
      </c>
      <c r="B177">
        <v>2.68</v>
      </c>
      <c r="C177">
        <v>2.46</v>
      </c>
      <c r="D177" s="30">
        <f t="shared" si="11"/>
        <v>5.1400000000000006</v>
      </c>
      <c r="G177" s="29">
        <f t="shared" si="13"/>
        <v>44098.25</v>
      </c>
      <c r="H177">
        <v>2.2000000000000002</v>
      </c>
      <c r="I177">
        <v>4.7039999999999997</v>
      </c>
      <c r="J177" s="30">
        <f t="shared" si="14"/>
        <v>6.9039999999999999</v>
      </c>
    </row>
    <row r="178" spans="1:10" x14ac:dyDescent="0.25">
      <c r="A178" s="29">
        <f t="shared" si="12"/>
        <v>44100.625</v>
      </c>
      <c r="B178">
        <v>2.69</v>
      </c>
      <c r="C178">
        <v>2.46</v>
      </c>
      <c r="D178" s="30">
        <f t="shared" si="11"/>
        <v>5.15</v>
      </c>
      <c r="G178" s="29">
        <f t="shared" si="13"/>
        <v>44098.375</v>
      </c>
      <c r="H178">
        <v>2.21</v>
      </c>
      <c r="I178">
        <v>4.7039999999999997</v>
      </c>
      <c r="J178" s="30">
        <f t="shared" si="14"/>
        <v>6.9139999999999997</v>
      </c>
    </row>
    <row r="179" spans="1:10" x14ac:dyDescent="0.25">
      <c r="A179" s="29">
        <f t="shared" si="12"/>
        <v>44100.75</v>
      </c>
      <c r="B179">
        <v>2.7</v>
      </c>
      <c r="C179">
        <v>2.46</v>
      </c>
      <c r="D179" s="30">
        <f t="shared" si="11"/>
        <v>5.16</v>
      </c>
      <c r="G179" s="29">
        <f t="shared" si="13"/>
        <v>44098.5</v>
      </c>
      <c r="H179">
        <v>2.2400000000000002</v>
      </c>
      <c r="I179">
        <v>4.7039999999999997</v>
      </c>
      <c r="J179" s="30">
        <f t="shared" si="14"/>
        <v>6.944</v>
      </c>
    </row>
    <row r="180" spans="1:10" x14ac:dyDescent="0.25">
      <c r="A180" s="29">
        <f t="shared" si="12"/>
        <v>44101.25</v>
      </c>
      <c r="B180">
        <v>2.78</v>
      </c>
      <c r="C180">
        <v>2.46</v>
      </c>
      <c r="D180" s="30">
        <f t="shared" si="11"/>
        <v>5.24</v>
      </c>
      <c r="G180" s="29">
        <f t="shared" si="13"/>
        <v>44098.625</v>
      </c>
      <c r="H180">
        <v>2.2999999999999998</v>
      </c>
      <c r="I180">
        <v>4.7039999999999997</v>
      </c>
      <c r="J180" s="30">
        <f t="shared" si="14"/>
        <v>7.0039999999999996</v>
      </c>
    </row>
    <row r="181" spans="1:10" x14ac:dyDescent="0.25">
      <c r="A181" s="29">
        <f t="shared" si="12"/>
        <v>44101.375</v>
      </c>
      <c r="B181">
        <v>2.78</v>
      </c>
      <c r="C181">
        <v>2.46</v>
      </c>
      <c r="D181" s="30">
        <f t="shared" si="11"/>
        <v>5.24</v>
      </c>
      <c r="G181" s="29">
        <f t="shared" si="13"/>
        <v>44098.75</v>
      </c>
      <c r="H181">
        <v>2.35</v>
      </c>
      <c r="I181">
        <v>4.7039999999999997</v>
      </c>
      <c r="J181" s="30">
        <f t="shared" si="14"/>
        <v>7.0540000000000003</v>
      </c>
    </row>
    <row r="182" spans="1:10" x14ac:dyDescent="0.25">
      <c r="A182" s="29">
        <f t="shared" si="12"/>
        <v>44101.5</v>
      </c>
      <c r="B182">
        <v>2.79</v>
      </c>
      <c r="C182">
        <v>2.46</v>
      </c>
      <c r="D182" s="30">
        <f t="shared" si="11"/>
        <v>5.25</v>
      </c>
      <c r="G182" s="29">
        <f t="shared" si="13"/>
        <v>44099.25</v>
      </c>
      <c r="H182">
        <v>2.5</v>
      </c>
      <c r="I182">
        <v>4.7039999999999997</v>
      </c>
      <c r="J182" s="30">
        <f t="shared" si="14"/>
        <v>7.2039999999999997</v>
      </c>
    </row>
    <row r="183" spans="1:10" x14ac:dyDescent="0.25">
      <c r="A183" s="29">
        <f t="shared" si="12"/>
        <v>44101.625</v>
      </c>
      <c r="B183">
        <v>2.8</v>
      </c>
      <c r="C183">
        <v>2.46</v>
      </c>
      <c r="D183" s="30">
        <f t="shared" si="11"/>
        <v>5.26</v>
      </c>
      <c r="G183" s="29">
        <f t="shared" si="13"/>
        <v>44099.375</v>
      </c>
      <c r="H183">
        <v>2.5299999999999998</v>
      </c>
      <c r="I183">
        <v>4.7039999999999997</v>
      </c>
      <c r="J183" s="30">
        <f t="shared" si="14"/>
        <v>7.234</v>
      </c>
    </row>
    <row r="184" spans="1:10" x14ac:dyDescent="0.25">
      <c r="A184" s="29">
        <f t="shared" si="12"/>
        <v>44101.75</v>
      </c>
      <c r="B184">
        <v>2.82</v>
      </c>
      <c r="C184">
        <v>2.46</v>
      </c>
      <c r="D184" s="30">
        <f t="shared" si="11"/>
        <v>5.2799999999999994</v>
      </c>
      <c r="G184" s="29">
        <f t="shared" si="13"/>
        <v>44099.5</v>
      </c>
      <c r="H184">
        <v>2.56</v>
      </c>
      <c r="I184">
        <v>4.7039999999999997</v>
      </c>
      <c r="J184" s="30">
        <f t="shared" si="14"/>
        <v>7.2639999999999993</v>
      </c>
    </row>
    <row r="185" spans="1:10" x14ac:dyDescent="0.25">
      <c r="A185" s="29">
        <f t="shared" si="12"/>
        <v>44102.25</v>
      </c>
      <c r="B185">
        <v>2.86</v>
      </c>
      <c r="C185">
        <v>2.46</v>
      </c>
      <c r="D185" s="30">
        <f t="shared" si="11"/>
        <v>5.32</v>
      </c>
      <c r="G185" s="29">
        <f t="shared" si="13"/>
        <v>44099.625</v>
      </c>
      <c r="H185">
        <v>2.6</v>
      </c>
      <c r="I185">
        <v>4.7039999999999997</v>
      </c>
      <c r="J185" s="30">
        <f t="shared" si="14"/>
        <v>7.3040000000000003</v>
      </c>
    </row>
    <row r="186" spans="1:10" x14ac:dyDescent="0.25">
      <c r="A186" s="29">
        <f t="shared" si="12"/>
        <v>44102.375</v>
      </c>
      <c r="B186">
        <v>2.87</v>
      </c>
      <c r="C186">
        <v>2.46</v>
      </c>
      <c r="D186" s="30">
        <f t="shared" si="11"/>
        <v>5.33</v>
      </c>
      <c r="G186" s="29">
        <f t="shared" si="13"/>
        <v>44099.75</v>
      </c>
      <c r="H186">
        <v>2.63</v>
      </c>
      <c r="I186">
        <v>4.7039999999999997</v>
      </c>
      <c r="J186" s="30">
        <f t="shared" si="14"/>
        <v>7.3339999999999996</v>
      </c>
    </row>
    <row r="187" spans="1:10" x14ac:dyDescent="0.25">
      <c r="A187" s="29">
        <f t="shared" si="12"/>
        <v>44102.5</v>
      </c>
      <c r="B187">
        <v>2.87</v>
      </c>
      <c r="C187">
        <v>2.46</v>
      </c>
      <c r="D187" s="30">
        <f t="shared" si="11"/>
        <v>5.33</v>
      </c>
      <c r="G187" s="29">
        <f t="shared" si="13"/>
        <v>44100.25</v>
      </c>
      <c r="H187">
        <v>2.7</v>
      </c>
      <c r="I187">
        <v>4.7039999999999997</v>
      </c>
      <c r="J187" s="30">
        <f t="shared" si="14"/>
        <v>7.4039999999999999</v>
      </c>
    </row>
    <row r="188" spans="1:10" x14ac:dyDescent="0.25">
      <c r="A188" s="29">
        <f t="shared" si="12"/>
        <v>44102.625</v>
      </c>
      <c r="B188">
        <v>2.88</v>
      </c>
      <c r="C188">
        <v>2.46</v>
      </c>
      <c r="D188" s="30">
        <f t="shared" si="11"/>
        <v>5.34</v>
      </c>
      <c r="G188" s="29">
        <f t="shared" si="13"/>
        <v>44100.375</v>
      </c>
      <c r="H188">
        <v>2.7</v>
      </c>
      <c r="I188">
        <v>4.7039999999999997</v>
      </c>
      <c r="J188" s="30">
        <f t="shared" si="14"/>
        <v>7.4039999999999999</v>
      </c>
    </row>
    <row r="189" spans="1:10" x14ac:dyDescent="0.25">
      <c r="A189" s="29">
        <f t="shared" si="12"/>
        <v>44102.75</v>
      </c>
      <c r="B189">
        <v>2.88</v>
      </c>
      <c r="C189">
        <v>2.46</v>
      </c>
      <c r="D189" s="30">
        <f t="shared" si="11"/>
        <v>5.34</v>
      </c>
      <c r="G189" s="29">
        <f t="shared" si="13"/>
        <v>44100.5</v>
      </c>
      <c r="H189">
        <v>2.7</v>
      </c>
      <c r="I189">
        <v>4.7039999999999997</v>
      </c>
      <c r="J189" s="30">
        <f t="shared" si="14"/>
        <v>7.4039999999999999</v>
      </c>
    </row>
    <row r="190" spans="1:10" x14ac:dyDescent="0.25">
      <c r="A190" s="29">
        <f t="shared" si="12"/>
        <v>44103.25</v>
      </c>
      <c r="B190">
        <v>2.89</v>
      </c>
      <c r="C190">
        <v>2.46</v>
      </c>
      <c r="D190" s="30">
        <f t="shared" si="11"/>
        <v>5.35</v>
      </c>
      <c r="G190" s="29">
        <f t="shared" si="13"/>
        <v>44100.625</v>
      </c>
      <c r="H190">
        <v>2.7</v>
      </c>
      <c r="I190">
        <v>4.7039999999999997</v>
      </c>
      <c r="J190" s="30">
        <f t="shared" si="14"/>
        <v>7.4039999999999999</v>
      </c>
    </row>
    <row r="191" spans="1:10" x14ac:dyDescent="0.25">
      <c r="A191" s="29">
        <f t="shared" si="12"/>
        <v>44103.375</v>
      </c>
      <c r="B191">
        <v>2.9</v>
      </c>
      <c r="C191">
        <v>2.46</v>
      </c>
      <c r="D191" s="30">
        <f t="shared" si="11"/>
        <v>5.3599999999999994</v>
      </c>
      <c r="G191" s="29">
        <f t="shared" si="13"/>
        <v>44100.75</v>
      </c>
      <c r="H191">
        <v>2.69</v>
      </c>
      <c r="I191">
        <v>4.7039999999999997</v>
      </c>
      <c r="J191" s="30">
        <f t="shared" si="14"/>
        <v>7.3940000000000001</v>
      </c>
    </row>
    <row r="192" spans="1:10" x14ac:dyDescent="0.25">
      <c r="A192" s="29">
        <f t="shared" si="12"/>
        <v>44103.5</v>
      </c>
      <c r="B192">
        <v>2.9</v>
      </c>
      <c r="C192">
        <v>2.46</v>
      </c>
      <c r="D192" s="30">
        <f t="shared" si="11"/>
        <v>5.3599999999999994</v>
      </c>
      <c r="G192" s="29">
        <f t="shared" si="13"/>
        <v>44101.25</v>
      </c>
      <c r="H192">
        <v>2.64</v>
      </c>
      <c r="I192">
        <v>4.7039999999999997</v>
      </c>
      <c r="J192" s="30">
        <f t="shared" si="14"/>
        <v>7.3439999999999994</v>
      </c>
    </row>
    <row r="193" spans="1:10" x14ac:dyDescent="0.25">
      <c r="A193" s="29">
        <f t="shared" si="12"/>
        <v>44103.625</v>
      </c>
      <c r="B193">
        <v>2.91</v>
      </c>
      <c r="C193">
        <v>2.46</v>
      </c>
      <c r="D193" s="30">
        <f t="shared" si="11"/>
        <v>5.37</v>
      </c>
      <c r="G193" s="29">
        <f t="shared" si="13"/>
        <v>44101.375</v>
      </c>
      <c r="H193">
        <v>2.64</v>
      </c>
      <c r="I193">
        <v>4.7039999999999997</v>
      </c>
      <c r="J193" s="30">
        <f t="shared" si="14"/>
        <v>7.3439999999999994</v>
      </c>
    </row>
    <row r="194" spans="1:10" x14ac:dyDescent="0.25">
      <c r="A194" s="29">
        <f t="shared" si="12"/>
        <v>44103.75</v>
      </c>
      <c r="B194">
        <v>2.91</v>
      </c>
      <c r="C194">
        <v>2.46</v>
      </c>
      <c r="D194" s="30">
        <f t="shared" si="11"/>
        <v>5.37</v>
      </c>
      <c r="G194" s="29">
        <f t="shared" si="13"/>
        <v>44101.5</v>
      </c>
      <c r="H194">
        <v>2.62</v>
      </c>
      <c r="I194">
        <v>4.7039999999999997</v>
      </c>
      <c r="J194" s="30">
        <f t="shared" si="14"/>
        <v>7.3239999999999998</v>
      </c>
    </row>
    <row r="195" spans="1:10" x14ac:dyDescent="0.25">
      <c r="A195" s="29">
        <f t="shared" si="12"/>
        <v>44104.25</v>
      </c>
      <c r="B195">
        <v>2.91</v>
      </c>
      <c r="C195">
        <v>2.46</v>
      </c>
      <c r="D195" s="30">
        <f t="shared" si="11"/>
        <v>5.37</v>
      </c>
      <c r="G195" s="29">
        <f t="shared" si="13"/>
        <v>44101.625</v>
      </c>
      <c r="H195">
        <v>2.6</v>
      </c>
      <c r="I195">
        <v>4.7039999999999997</v>
      </c>
      <c r="J195" s="30">
        <f t="shared" si="14"/>
        <v>7.3040000000000003</v>
      </c>
    </row>
    <row r="196" spans="1:10" x14ac:dyDescent="0.25">
      <c r="A196" s="29">
        <f t="shared" si="12"/>
        <v>44104.375</v>
      </c>
      <c r="B196">
        <v>2.9</v>
      </c>
      <c r="C196">
        <v>2.46</v>
      </c>
      <c r="D196" s="30">
        <f t="shared" ref="D196" si="15">+C196+B196</f>
        <v>5.3599999999999994</v>
      </c>
      <c r="G196" s="29">
        <f t="shared" si="13"/>
        <v>44101.75</v>
      </c>
      <c r="H196">
        <v>2.57</v>
      </c>
      <c r="I196">
        <v>4.7039999999999997</v>
      </c>
      <c r="J196" s="30">
        <f t="shared" si="14"/>
        <v>7.2739999999999991</v>
      </c>
    </row>
    <row r="197" spans="1:10" x14ac:dyDescent="0.25">
      <c r="A197" s="29">
        <f t="shared" si="12"/>
        <v>44104.5</v>
      </c>
      <c r="B197">
        <v>2.9</v>
      </c>
      <c r="C197">
        <v>2.46</v>
      </c>
      <c r="D197" s="30">
        <f t="shared" ref="D197:D260" si="16">+C197+B197</f>
        <v>5.3599999999999994</v>
      </c>
      <c r="G197" s="29">
        <f t="shared" si="13"/>
        <v>44102.25</v>
      </c>
      <c r="H197">
        <v>2.5099999999999998</v>
      </c>
      <c r="I197">
        <v>4.7039999999999997</v>
      </c>
      <c r="J197" s="30">
        <f t="shared" si="14"/>
        <v>7.2139999999999995</v>
      </c>
    </row>
    <row r="198" spans="1:10" x14ac:dyDescent="0.25">
      <c r="A198" s="29">
        <f t="shared" si="12"/>
        <v>44104.625</v>
      </c>
      <c r="B198">
        <v>2.91</v>
      </c>
      <c r="C198">
        <v>2.46</v>
      </c>
      <c r="D198" s="30">
        <f t="shared" si="16"/>
        <v>5.37</v>
      </c>
      <c r="G198" s="29">
        <f t="shared" si="13"/>
        <v>44102.375</v>
      </c>
      <c r="H198">
        <v>2.5099999999999998</v>
      </c>
      <c r="I198">
        <v>4.7039999999999997</v>
      </c>
      <c r="J198" s="30">
        <f>+I198+H198</f>
        <v>7.2139999999999995</v>
      </c>
    </row>
    <row r="199" spans="1:10" x14ac:dyDescent="0.25">
      <c r="A199" s="29">
        <f t="shared" si="12"/>
        <v>44104.75</v>
      </c>
      <c r="B199">
        <v>2.91</v>
      </c>
      <c r="C199">
        <v>2.46</v>
      </c>
      <c r="D199" s="30">
        <f t="shared" si="16"/>
        <v>5.37</v>
      </c>
      <c r="G199" s="29">
        <f t="shared" si="13"/>
        <v>44102.5</v>
      </c>
      <c r="H199">
        <v>2.4700000000000002</v>
      </c>
      <c r="I199">
        <v>4.7039999999999997</v>
      </c>
      <c r="J199" s="30">
        <f t="shared" ref="J199:J208" si="17">+I199+H199</f>
        <v>7.1739999999999995</v>
      </c>
    </row>
    <row r="200" spans="1:10" x14ac:dyDescent="0.25">
      <c r="A200" s="29">
        <f t="shared" si="12"/>
        <v>44105.25</v>
      </c>
      <c r="B200">
        <v>2.89</v>
      </c>
      <c r="C200">
        <v>2.46</v>
      </c>
      <c r="D200" s="30">
        <f t="shared" si="16"/>
        <v>5.35</v>
      </c>
      <c r="G200" s="29">
        <f t="shared" si="13"/>
        <v>44102.625</v>
      </c>
      <c r="H200">
        <v>2.44</v>
      </c>
      <c r="I200">
        <v>4.7039999999999997</v>
      </c>
      <c r="J200" s="30">
        <f t="shared" si="17"/>
        <v>7.1440000000000001</v>
      </c>
    </row>
    <row r="201" spans="1:10" x14ac:dyDescent="0.25">
      <c r="A201" s="29">
        <f t="shared" si="12"/>
        <v>44105.375</v>
      </c>
      <c r="B201">
        <v>2.89</v>
      </c>
      <c r="C201">
        <v>2.46</v>
      </c>
      <c r="D201" s="30">
        <f t="shared" si="16"/>
        <v>5.35</v>
      </c>
      <c r="G201" s="29">
        <f t="shared" si="13"/>
        <v>44102.75</v>
      </c>
      <c r="H201">
        <v>2.4</v>
      </c>
      <c r="I201">
        <v>4.7039999999999997</v>
      </c>
      <c r="J201" s="30">
        <f t="shared" si="17"/>
        <v>7.1039999999999992</v>
      </c>
    </row>
    <row r="202" spans="1:10" x14ac:dyDescent="0.25">
      <c r="A202" s="29">
        <f t="shared" si="12"/>
        <v>44105.5</v>
      </c>
      <c r="B202">
        <v>2.89</v>
      </c>
      <c r="C202">
        <v>2.46</v>
      </c>
      <c r="D202" s="30">
        <f t="shared" si="16"/>
        <v>5.35</v>
      </c>
      <c r="G202" s="29">
        <f t="shared" si="13"/>
        <v>44103.25</v>
      </c>
      <c r="H202">
        <v>2.36</v>
      </c>
      <c r="I202">
        <v>4.7039999999999997</v>
      </c>
      <c r="J202" s="30">
        <f t="shared" si="17"/>
        <v>7.0640000000000001</v>
      </c>
    </row>
    <row r="203" spans="1:10" x14ac:dyDescent="0.25">
      <c r="A203" s="29">
        <f t="shared" ref="A203:A266" si="18">+A198+1</f>
        <v>44105.625</v>
      </c>
      <c r="B203">
        <v>2.89</v>
      </c>
      <c r="C203">
        <v>2.46</v>
      </c>
      <c r="D203" s="30">
        <f t="shared" si="16"/>
        <v>5.35</v>
      </c>
      <c r="G203" s="29">
        <f t="shared" si="13"/>
        <v>44103.375</v>
      </c>
      <c r="H203">
        <v>2.36</v>
      </c>
      <c r="I203">
        <v>4.7039999999999997</v>
      </c>
      <c r="J203" s="30">
        <f t="shared" si="17"/>
        <v>7.0640000000000001</v>
      </c>
    </row>
    <row r="204" spans="1:10" x14ac:dyDescent="0.25">
      <c r="A204" s="29">
        <f t="shared" si="18"/>
        <v>44105.75</v>
      </c>
      <c r="B204">
        <v>2.89</v>
      </c>
      <c r="C204">
        <v>2.46</v>
      </c>
      <c r="D204" s="30">
        <f t="shared" si="16"/>
        <v>5.35</v>
      </c>
      <c r="G204" s="29">
        <f t="shared" si="13"/>
        <v>44103.5</v>
      </c>
      <c r="H204">
        <v>2.34</v>
      </c>
      <c r="I204">
        <v>4.7039999999999997</v>
      </c>
      <c r="J204" s="30">
        <f t="shared" si="17"/>
        <v>7.0439999999999996</v>
      </c>
    </row>
    <row r="205" spans="1:10" x14ac:dyDescent="0.25">
      <c r="A205" s="29">
        <f t="shared" si="18"/>
        <v>44106.25</v>
      </c>
      <c r="B205">
        <v>2.88</v>
      </c>
      <c r="C205">
        <v>2.46</v>
      </c>
      <c r="D205" s="30">
        <f t="shared" si="16"/>
        <v>5.34</v>
      </c>
      <c r="G205" s="29">
        <f t="shared" ref="G205:G268" si="19">+G200+1</f>
        <v>44103.625</v>
      </c>
      <c r="H205">
        <v>2.3199999999999998</v>
      </c>
      <c r="I205">
        <v>4.7039999999999997</v>
      </c>
      <c r="J205" s="30">
        <f t="shared" si="17"/>
        <v>7.0239999999999991</v>
      </c>
    </row>
    <row r="206" spans="1:10" x14ac:dyDescent="0.25">
      <c r="A206" s="29">
        <f t="shared" si="18"/>
        <v>44106.375</v>
      </c>
      <c r="B206">
        <v>2.87</v>
      </c>
      <c r="C206">
        <v>2.46</v>
      </c>
      <c r="D206" s="30">
        <f t="shared" si="16"/>
        <v>5.33</v>
      </c>
      <c r="G206" s="29">
        <f t="shared" si="19"/>
        <v>44103.75</v>
      </c>
      <c r="H206">
        <v>2.2999999999999998</v>
      </c>
      <c r="I206">
        <v>4.7039999999999997</v>
      </c>
      <c r="J206" s="30">
        <f t="shared" si="17"/>
        <v>7.0039999999999996</v>
      </c>
    </row>
    <row r="207" spans="1:10" x14ac:dyDescent="0.25">
      <c r="A207" s="29">
        <f t="shared" si="18"/>
        <v>44106.5</v>
      </c>
      <c r="B207">
        <v>2.87</v>
      </c>
      <c r="C207">
        <v>2.46</v>
      </c>
      <c r="D207" s="30">
        <f t="shared" si="16"/>
        <v>5.33</v>
      </c>
      <c r="G207" s="29">
        <f t="shared" si="19"/>
        <v>44104.25</v>
      </c>
      <c r="H207">
        <v>2.25</v>
      </c>
      <c r="I207">
        <v>4.7039999999999997</v>
      </c>
      <c r="J207" s="30">
        <f t="shared" si="17"/>
        <v>6.9539999999999997</v>
      </c>
    </row>
    <row r="208" spans="1:10" x14ac:dyDescent="0.25">
      <c r="A208" s="29">
        <f t="shared" si="18"/>
        <v>44106.625</v>
      </c>
      <c r="B208">
        <v>2.87</v>
      </c>
      <c r="C208">
        <v>2.46</v>
      </c>
      <c r="D208" s="30">
        <f t="shared" si="16"/>
        <v>5.33</v>
      </c>
      <c r="G208" s="29">
        <f t="shared" si="19"/>
        <v>44104.375</v>
      </c>
      <c r="H208">
        <v>2.25</v>
      </c>
      <c r="I208">
        <v>4.7039999999999997</v>
      </c>
      <c r="J208" s="30">
        <f t="shared" si="17"/>
        <v>6.9539999999999997</v>
      </c>
    </row>
    <row r="209" spans="1:10" x14ac:dyDescent="0.25">
      <c r="A209" s="29">
        <f t="shared" si="18"/>
        <v>44106.75</v>
      </c>
      <c r="B209">
        <v>2.88</v>
      </c>
      <c r="C209">
        <v>2.46</v>
      </c>
      <c r="D209" s="30">
        <f t="shared" si="16"/>
        <v>5.34</v>
      </c>
      <c r="G209" s="29">
        <f t="shared" si="19"/>
        <v>44104.5</v>
      </c>
      <c r="H209">
        <v>2.23</v>
      </c>
      <c r="I209">
        <v>4.7039999999999997</v>
      </c>
      <c r="J209" s="30">
        <f t="shared" ref="J209:J272" si="20">+I209+H209</f>
        <v>6.9339999999999993</v>
      </c>
    </row>
    <row r="210" spans="1:10" x14ac:dyDescent="0.25">
      <c r="A210" s="29">
        <f t="shared" si="18"/>
        <v>44107.25</v>
      </c>
      <c r="B210">
        <v>2.88</v>
      </c>
      <c r="C210">
        <v>2.46</v>
      </c>
      <c r="D210" s="30">
        <f t="shared" si="16"/>
        <v>5.34</v>
      </c>
      <c r="G210" s="29">
        <f t="shared" si="19"/>
        <v>44104.625</v>
      </c>
      <c r="H210">
        <v>2.21</v>
      </c>
      <c r="I210">
        <v>4.7039999999999997</v>
      </c>
      <c r="J210" s="30">
        <f t="shared" si="20"/>
        <v>6.9139999999999997</v>
      </c>
    </row>
    <row r="211" spans="1:10" x14ac:dyDescent="0.25">
      <c r="A211" s="29">
        <f t="shared" si="18"/>
        <v>44107.375</v>
      </c>
      <c r="B211">
        <v>2.88</v>
      </c>
      <c r="C211">
        <v>2.46</v>
      </c>
      <c r="D211" s="30">
        <f t="shared" si="16"/>
        <v>5.34</v>
      </c>
      <c r="G211" s="29">
        <f t="shared" si="19"/>
        <v>44104.75</v>
      </c>
      <c r="H211">
        <v>2.19</v>
      </c>
      <c r="I211">
        <v>4.7039999999999997</v>
      </c>
      <c r="J211" s="30">
        <f t="shared" si="20"/>
        <v>6.8940000000000001</v>
      </c>
    </row>
    <row r="212" spans="1:10" x14ac:dyDescent="0.25">
      <c r="A212" s="29">
        <f t="shared" si="18"/>
        <v>44107.5</v>
      </c>
      <c r="B212">
        <v>2.88</v>
      </c>
      <c r="C212">
        <v>2.46</v>
      </c>
      <c r="D212" s="30">
        <f t="shared" si="16"/>
        <v>5.34</v>
      </c>
      <c r="G212" s="29">
        <f t="shared" si="19"/>
        <v>44105.25</v>
      </c>
      <c r="H212">
        <v>2.15</v>
      </c>
      <c r="I212">
        <v>4.7039999999999997</v>
      </c>
      <c r="J212" s="30">
        <f t="shared" si="20"/>
        <v>6.8539999999999992</v>
      </c>
    </row>
    <row r="213" spans="1:10" x14ac:dyDescent="0.25">
      <c r="A213" s="29">
        <f t="shared" si="18"/>
        <v>44107.625</v>
      </c>
      <c r="B213">
        <v>2.87</v>
      </c>
      <c r="C213">
        <v>2.46</v>
      </c>
      <c r="D213" s="30">
        <f t="shared" si="16"/>
        <v>5.33</v>
      </c>
      <c r="G213" s="29">
        <f t="shared" si="19"/>
        <v>44105.375</v>
      </c>
      <c r="H213">
        <v>2.15</v>
      </c>
      <c r="I213">
        <v>4.7039999999999997</v>
      </c>
      <c r="J213" s="30">
        <f t="shared" si="20"/>
        <v>6.8539999999999992</v>
      </c>
    </row>
    <row r="214" spans="1:10" x14ac:dyDescent="0.25">
      <c r="A214" s="29">
        <f t="shared" si="18"/>
        <v>44107.75</v>
      </c>
      <c r="B214">
        <v>2.87</v>
      </c>
      <c r="C214">
        <v>2.46</v>
      </c>
      <c r="D214" s="30">
        <f t="shared" si="16"/>
        <v>5.33</v>
      </c>
      <c r="G214" s="29">
        <f t="shared" si="19"/>
        <v>44105.5</v>
      </c>
      <c r="H214">
        <v>2.13</v>
      </c>
      <c r="I214">
        <v>4.7039999999999997</v>
      </c>
      <c r="J214" s="30">
        <f t="shared" si="20"/>
        <v>6.8339999999999996</v>
      </c>
    </row>
    <row r="215" spans="1:10" x14ac:dyDescent="0.25">
      <c r="A215" s="29">
        <f t="shared" si="18"/>
        <v>44108.25</v>
      </c>
      <c r="B215">
        <v>2.86</v>
      </c>
      <c r="C215">
        <v>2.46</v>
      </c>
      <c r="D215" s="30">
        <f t="shared" si="16"/>
        <v>5.32</v>
      </c>
      <c r="G215" s="29">
        <f t="shared" si="19"/>
        <v>44105.625</v>
      </c>
      <c r="H215">
        <v>2.11</v>
      </c>
      <c r="I215">
        <v>4.7039999999999997</v>
      </c>
      <c r="J215" s="30">
        <f t="shared" si="20"/>
        <v>6.8140000000000001</v>
      </c>
    </row>
    <row r="216" spans="1:10" x14ac:dyDescent="0.25">
      <c r="A216" s="29">
        <f t="shared" si="18"/>
        <v>44108.375</v>
      </c>
      <c r="B216">
        <v>2.86</v>
      </c>
      <c r="C216">
        <v>2.46</v>
      </c>
      <c r="D216" s="30">
        <f t="shared" si="16"/>
        <v>5.32</v>
      </c>
      <c r="G216" s="29">
        <f t="shared" si="19"/>
        <v>44105.75</v>
      </c>
      <c r="H216">
        <v>2.09</v>
      </c>
      <c r="I216">
        <v>4.7039999999999997</v>
      </c>
      <c r="J216" s="30">
        <f t="shared" si="20"/>
        <v>6.7939999999999996</v>
      </c>
    </row>
    <row r="217" spans="1:10" x14ac:dyDescent="0.25">
      <c r="A217" s="29">
        <f t="shared" si="18"/>
        <v>44108.5</v>
      </c>
      <c r="B217">
        <v>2.85</v>
      </c>
      <c r="C217">
        <v>2.46</v>
      </c>
      <c r="D217" s="30">
        <f t="shared" si="16"/>
        <v>5.3100000000000005</v>
      </c>
      <c r="G217" s="29">
        <f t="shared" si="19"/>
        <v>44106.25</v>
      </c>
      <c r="H217">
        <v>2.0299999999999998</v>
      </c>
      <c r="I217">
        <v>4.7039999999999997</v>
      </c>
      <c r="J217" s="30">
        <f t="shared" si="20"/>
        <v>6.734</v>
      </c>
    </row>
    <row r="218" spans="1:10" x14ac:dyDescent="0.25">
      <c r="A218" s="29">
        <f t="shared" si="18"/>
        <v>44108.625</v>
      </c>
      <c r="B218">
        <v>2.85</v>
      </c>
      <c r="C218">
        <v>2.46</v>
      </c>
      <c r="D218" s="30">
        <f t="shared" si="16"/>
        <v>5.3100000000000005</v>
      </c>
      <c r="G218" s="29">
        <f t="shared" si="19"/>
        <v>44106.375</v>
      </c>
      <c r="H218">
        <v>2.0299999999999998</v>
      </c>
      <c r="I218">
        <v>4.7039999999999997</v>
      </c>
      <c r="J218" s="30">
        <f t="shared" si="20"/>
        <v>6.734</v>
      </c>
    </row>
    <row r="219" spans="1:10" x14ac:dyDescent="0.25">
      <c r="A219" s="29">
        <f t="shared" si="18"/>
        <v>44108.75</v>
      </c>
      <c r="B219">
        <v>2.84</v>
      </c>
      <c r="C219">
        <v>2.46</v>
      </c>
      <c r="D219" s="30">
        <f t="shared" si="16"/>
        <v>5.3</v>
      </c>
      <c r="G219" s="29">
        <f t="shared" si="19"/>
        <v>44106.5</v>
      </c>
      <c r="H219">
        <v>2.02</v>
      </c>
      <c r="I219">
        <v>4.7039999999999997</v>
      </c>
      <c r="J219" s="30">
        <f t="shared" si="20"/>
        <v>6.7240000000000002</v>
      </c>
    </row>
    <row r="220" spans="1:10" x14ac:dyDescent="0.25">
      <c r="A220" s="29">
        <f t="shared" si="18"/>
        <v>44109.25</v>
      </c>
      <c r="B220">
        <v>2.82</v>
      </c>
      <c r="C220">
        <v>2.46</v>
      </c>
      <c r="D220" s="30">
        <f t="shared" si="16"/>
        <v>5.2799999999999994</v>
      </c>
      <c r="G220" s="29">
        <f t="shared" si="19"/>
        <v>44106.625</v>
      </c>
      <c r="H220">
        <v>2.0099999999999998</v>
      </c>
      <c r="I220">
        <v>4.7039999999999997</v>
      </c>
      <c r="J220" s="30">
        <f t="shared" si="20"/>
        <v>6.7139999999999995</v>
      </c>
    </row>
    <row r="221" spans="1:10" x14ac:dyDescent="0.25">
      <c r="A221" s="29">
        <f t="shared" si="18"/>
        <v>44109.375</v>
      </c>
      <c r="B221">
        <v>2.82</v>
      </c>
      <c r="C221">
        <v>2.46</v>
      </c>
      <c r="D221" s="30">
        <f t="shared" si="16"/>
        <v>5.2799999999999994</v>
      </c>
      <c r="G221" s="29">
        <f t="shared" si="19"/>
        <v>44106.75</v>
      </c>
      <c r="H221">
        <v>2</v>
      </c>
      <c r="I221">
        <v>4.7039999999999997</v>
      </c>
      <c r="J221" s="30">
        <f t="shared" si="20"/>
        <v>6.7039999999999997</v>
      </c>
    </row>
    <row r="222" spans="1:10" x14ac:dyDescent="0.25">
      <c r="A222" s="29">
        <f t="shared" si="18"/>
        <v>44109.5</v>
      </c>
      <c r="B222">
        <v>2.82</v>
      </c>
      <c r="C222">
        <v>2.46</v>
      </c>
      <c r="D222" s="30">
        <f t="shared" si="16"/>
        <v>5.2799999999999994</v>
      </c>
      <c r="G222" s="29">
        <f t="shared" si="19"/>
        <v>44107.25</v>
      </c>
      <c r="H222">
        <v>1.97</v>
      </c>
      <c r="I222">
        <v>4.7039999999999997</v>
      </c>
      <c r="J222" s="30">
        <f t="shared" si="20"/>
        <v>6.6739999999999995</v>
      </c>
    </row>
    <row r="223" spans="1:10" x14ac:dyDescent="0.25">
      <c r="A223" s="29">
        <f t="shared" si="18"/>
        <v>44109.625</v>
      </c>
      <c r="B223">
        <v>2.82</v>
      </c>
      <c r="C223">
        <v>2.46</v>
      </c>
      <c r="D223" s="30">
        <f t="shared" si="16"/>
        <v>5.2799999999999994</v>
      </c>
      <c r="G223" s="29">
        <f t="shared" si="19"/>
        <v>44107.375</v>
      </c>
      <c r="H223">
        <v>1.97</v>
      </c>
      <c r="I223">
        <v>4.7039999999999997</v>
      </c>
      <c r="J223" s="30">
        <f t="shared" si="20"/>
        <v>6.6739999999999995</v>
      </c>
    </row>
    <row r="224" spans="1:10" x14ac:dyDescent="0.25">
      <c r="A224" s="29">
        <f t="shared" si="18"/>
        <v>44109.75</v>
      </c>
      <c r="B224">
        <v>2.82</v>
      </c>
      <c r="C224">
        <v>2.46</v>
      </c>
      <c r="D224" s="30">
        <f t="shared" si="16"/>
        <v>5.2799999999999994</v>
      </c>
      <c r="G224" s="29">
        <f t="shared" si="19"/>
        <v>44107.5</v>
      </c>
      <c r="H224">
        <v>1.95</v>
      </c>
      <c r="I224">
        <v>4.7039999999999997</v>
      </c>
      <c r="J224" s="30">
        <f t="shared" si="20"/>
        <v>6.6539999999999999</v>
      </c>
    </row>
    <row r="225" spans="1:10" x14ac:dyDescent="0.25">
      <c r="A225" s="29">
        <f t="shared" si="18"/>
        <v>44110.25</v>
      </c>
      <c r="B225">
        <v>2.79</v>
      </c>
      <c r="C225">
        <v>2.46</v>
      </c>
      <c r="D225" s="30">
        <f t="shared" si="16"/>
        <v>5.25</v>
      </c>
      <c r="G225" s="29">
        <f t="shared" si="19"/>
        <v>44107.625</v>
      </c>
      <c r="H225">
        <v>1.93</v>
      </c>
      <c r="I225">
        <v>4.7039999999999997</v>
      </c>
      <c r="J225" s="30">
        <f t="shared" si="20"/>
        <v>6.6339999999999995</v>
      </c>
    </row>
    <row r="226" spans="1:10" x14ac:dyDescent="0.25">
      <c r="A226" s="29">
        <f t="shared" si="18"/>
        <v>44110.375</v>
      </c>
      <c r="B226">
        <v>2.79</v>
      </c>
      <c r="C226">
        <v>2.46</v>
      </c>
      <c r="D226" s="30">
        <f t="shared" si="16"/>
        <v>5.25</v>
      </c>
      <c r="G226" s="29">
        <f t="shared" si="19"/>
        <v>44107.75</v>
      </c>
      <c r="H226">
        <v>1.9</v>
      </c>
      <c r="I226">
        <v>4.7039999999999997</v>
      </c>
      <c r="J226" s="30">
        <f t="shared" si="20"/>
        <v>6.6039999999999992</v>
      </c>
    </row>
    <row r="227" spans="1:10" x14ac:dyDescent="0.25">
      <c r="A227" s="29">
        <f t="shared" si="18"/>
        <v>44110.5</v>
      </c>
      <c r="B227">
        <v>2.78</v>
      </c>
      <c r="C227">
        <v>2.46</v>
      </c>
      <c r="D227" s="30">
        <f t="shared" si="16"/>
        <v>5.24</v>
      </c>
      <c r="G227" s="29">
        <f t="shared" si="19"/>
        <v>44108.25</v>
      </c>
      <c r="H227">
        <v>1.86</v>
      </c>
      <c r="I227">
        <v>4.7039999999999997</v>
      </c>
      <c r="J227" s="30">
        <f t="shared" si="20"/>
        <v>6.5640000000000001</v>
      </c>
    </row>
    <row r="228" spans="1:10" x14ac:dyDescent="0.25">
      <c r="A228" s="29">
        <f t="shared" si="18"/>
        <v>44110.625</v>
      </c>
      <c r="B228">
        <v>2.79</v>
      </c>
      <c r="C228">
        <v>2.46</v>
      </c>
      <c r="D228" s="30">
        <f t="shared" si="16"/>
        <v>5.25</v>
      </c>
      <c r="G228" s="29">
        <f t="shared" si="19"/>
        <v>44108.375</v>
      </c>
      <c r="H228">
        <v>1.86</v>
      </c>
      <c r="I228">
        <v>4.7039999999999997</v>
      </c>
      <c r="J228" s="30">
        <f t="shared" si="20"/>
        <v>6.5640000000000001</v>
      </c>
    </row>
    <row r="229" spans="1:10" x14ac:dyDescent="0.25">
      <c r="A229" s="29">
        <f t="shared" si="18"/>
        <v>44110.75</v>
      </c>
      <c r="B229">
        <v>2.79</v>
      </c>
      <c r="C229">
        <v>2.46</v>
      </c>
      <c r="D229" s="30">
        <f t="shared" si="16"/>
        <v>5.25</v>
      </c>
      <c r="G229" s="29">
        <f t="shared" si="19"/>
        <v>44108.5</v>
      </c>
      <c r="H229">
        <v>1.85</v>
      </c>
      <c r="I229">
        <v>4.7039999999999997</v>
      </c>
      <c r="J229" s="30">
        <f t="shared" si="20"/>
        <v>6.5540000000000003</v>
      </c>
    </row>
    <row r="230" spans="1:10" x14ac:dyDescent="0.25">
      <c r="A230" s="29">
        <f t="shared" si="18"/>
        <v>44111.25</v>
      </c>
      <c r="B230">
        <v>2.78</v>
      </c>
      <c r="C230">
        <v>2.46</v>
      </c>
      <c r="D230" s="30">
        <f t="shared" si="16"/>
        <v>5.24</v>
      </c>
      <c r="G230" s="29">
        <f t="shared" si="19"/>
        <v>44108.625</v>
      </c>
      <c r="H230">
        <v>1.84</v>
      </c>
      <c r="I230">
        <v>4.7039999999999997</v>
      </c>
      <c r="J230" s="30">
        <f t="shared" si="20"/>
        <v>6.5439999999999996</v>
      </c>
    </row>
    <row r="231" spans="1:10" x14ac:dyDescent="0.25">
      <c r="A231" s="29">
        <f t="shared" si="18"/>
        <v>44111.375</v>
      </c>
      <c r="B231">
        <v>2.77</v>
      </c>
      <c r="C231">
        <v>2.46</v>
      </c>
      <c r="D231" s="30">
        <f t="shared" si="16"/>
        <v>5.23</v>
      </c>
      <c r="G231" s="29">
        <f t="shared" si="19"/>
        <v>44108.75</v>
      </c>
      <c r="H231">
        <v>1.83</v>
      </c>
      <c r="I231">
        <v>4.7039999999999997</v>
      </c>
      <c r="J231" s="30">
        <f t="shared" si="20"/>
        <v>6.5339999999999998</v>
      </c>
    </row>
    <row r="232" spans="1:10" x14ac:dyDescent="0.25">
      <c r="A232" s="29">
        <f t="shared" si="18"/>
        <v>44111.5</v>
      </c>
      <c r="B232">
        <v>2.77</v>
      </c>
      <c r="C232">
        <v>2.46</v>
      </c>
      <c r="D232" s="30">
        <f t="shared" si="16"/>
        <v>5.23</v>
      </c>
      <c r="G232" s="29">
        <f t="shared" si="19"/>
        <v>44109.25</v>
      </c>
      <c r="H232">
        <v>1.8</v>
      </c>
      <c r="I232">
        <v>4.7039999999999997</v>
      </c>
      <c r="J232" s="30">
        <f t="shared" si="20"/>
        <v>6.5039999999999996</v>
      </c>
    </row>
    <row r="233" spans="1:10" x14ac:dyDescent="0.25">
      <c r="A233" s="29">
        <f t="shared" si="18"/>
        <v>44111.625</v>
      </c>
      <c r="B233">
        <v>2.77</v>
      </c>
      <c r="C233">
        <v>2.46</v>
      </c>
      <c r="D233" s="30">
        <f t="shared" si="16"/>
        <v>5.23</v>
      </c>
      <c r="G233" s="29">
        <f t="shared" si="19"/>
        <v>44109.375</v>
      </c>
      <c r="H233">
        <v>1.8</v>
      </c>
      <c r="I233">
        <v>4.7039999999999997</v>
      </c>
      <c r="J233" s="30">
        <f t="shared" si="20"/>
        <v>6.5039999999999996</v>
      </c>
    </row>
    <row r="234" spans="1:10" x14ac:dyDescent="0.25">
      <c r="A234" s="29">
        <f t="shared" si="18"/>
        <v>44111.75</v>
      </c>
      <c r="B234">
        <v>2.77</v>
      </c>
      <c r="C234">
        <v>2.46</v>
      </c>
      <c r="D234" s="30">
        <f t="shared" si="16"/>
        <v>5.23</v>
      </c>
      <c r="G234" s="29">
        <f t="shared" si="19"/>
        <v>44109.5</v>
      </c>
      <c r="H234">
        <v>1.8</v>
      </c>
      <c r="I234">
        <v>4.7039999999999997</v>
      </c>
      <c r="J234" s="30">
        <f t="shared" si="20"/>
        <v>6.5039999999999996</v>
      </c>
    </row>
    <row r="235" spans="1:10" x14ac:dyDescent="0.25">
      <c r="A235" s="29">
        <f t="shared" si="18"/>
        <v>44112.25</v>
      </c>
      <c r="B235">
        <v>2.75</v>
      </c>
      <c r="C235">
        <v>2.46</v>
      </c>
      <c r="D235" s="30">
        <f t="shared" si="16"/>
        <v>5.21</v>
      </c>
      <c r="G235" s="29">
        <f t="shared" si="19"/>
        <v>44109.625</v>
      </c>
      <c r="H235">
        <v>1.79</v>
      </c>
      <c r="I235">
        <v>4.7039999999999997</v>
      </c>
      <c r="J235" s="30">
        <f t="shared" si="20"/>
        <v>6.4939999999999998</v>
      </c>
    </row>
    <row r="236" spans="1:10" x14ac:dyDescent="0.25">
      <c r="A236" s="29">
        <f t="shared" si="18"/>
        <v>44112.375</v>
      </c>
      <c r="B236">
        <v>2.75</v>
      </c>
      <c r="C236">
        <v>2.46</v>
      </c>
      <c r="D236" s="30">
        <f t="shared" si="16"/>
        <v>5.21</v>
      </c>
      <c r="G236" s="29">
        <f t="shared" si="19"/>
        <v>44109.75</v>
      </c>
      <c r="H236">
        <v>1.78</v>
      </c>
      <c r="I236">
        <v>4.7039999999999997</v>
      </c>
      <c r="J236" s="30">
        <f t="shared" si="20"/>
        <v>6.484</v>
      </c>
    </row>
    <row r="237" spans="1:10" x14ac:dyDescent="0.25">
      <c r="A237" s="29">
        <f t="shared" si="18"/>
        <v>44112.5</v>
      </c>
      <c r="B237">
        <v>2.74</v>
      </c>
      <c r="C237">
        <v>2.46</v>
      </c>
      <c r="D237" s="30">
        <f t="shared" si="16"/>
        <v>5.2</v>
      </c>
      <c r="G237" s="29">
        <f t="shared" si="19"/>
        <v>44110.25</v>
      </c>
      <c r="H237">
        <v>1.8</v>
      </c>
      <c r="I237">
        <v>4.7039999999999997</v>
      </c>
      <c r="J237" s="30">
        <f t="shared" si="20"/>
        <v>6.5039999999999996</v>
      </c>
    </row>
    <row r="238" spans="1:10" x14ac:dyDescent="0.25">
      <c r="A238" s="29">
        <f t="shared" si="18"/>
        <v>44112.625</v>
      </c>
      <c r="B238">
        <v>2.74</v>
      </c>
      <c r="C238">
        <v>2.46</v>
      </c>
      <c r="D238" s="30">
        <f t="shared" si="16"/>
        <v>5.2</v>
      </c>
      <c r="G238" s="29">
        <f t="shared" si="19"/>
        <v>44110.375</v>
      </c>
      <c r="H238">
        <v>1.8</v>
      </c>
      <c r="I238">
        <v>4.7039999999999997</v>
      </c>
      <c r="J238" s="30">
        <f t="shared" si="20"/>
        <v>6.5039999999999996</v>
      </c>
    </row>
    <row r="239" spans="1:10" x14ac:dyDescent="0.25">
      <c r="A239" s="29">
        <f t="shared" si="18"/>
        <v>44112.75</v>
      </c>
      <c r="B239">
        <v>2.73</v>
      </c>
      <c r="C239">
        <v>2.46</v>
      </c>
      <c r="D239" s="30">
        <f t="shared" si="16"/>
        <v>5.1899999999999995</v>
      </c>
      <c r="G239" s="29">
        <f t="shared" si="19"/>
        <v>44110.5</v>
      </c>
      <c r="H239">
        <v>1.81</v>
      </c>
      <c r="I239">
        <v>4.7039999999999997</v>
      </c>
      <c r="J239" s="30">
        <f t="shared" si="20"/>
        <v>6.5139999999999993</v>
      </c>
    </row>
    <row r="240" spans="1:10" x14ac:dyDescent="0.25">
      <c r="A240" s="29">
        <f t="shared" si="18"/>
        <v>44113.25</v>
      </c>
      <c r="B240">
        <v>2.68</v>
      </c>
      <c r="C240">
        <v>2.46</v>
      </c>
      <c r="D240" s="30">
        <f t="shared" si="16"/>
        <v>5.1400000000000006</v>
      </c>
      <c r="G240" s="29">
        <f t="shared" si="19"/>
        <v>44110.625</v>
      </c>
      <c r="H240">
        <v>1.82</v>
      </c>
      <c r="I240">
        <v>4.7039999999999997</v>
      </c>
      <c r="J240" s="30">
        <f t="shared" si="20"/>
        <v>6.524</v>
      </c>
    </row>
    <row r="241" spans="1:10" x14ac:dyDescent="0.25">
      <c r="A241" s="29">
        <f t="shared" si="18"/>
        <v>44113.375</v>
      </c>
      <c r="B241">
        <v>2.68</v>
      </c>
      <c r="C241">
        <v>2.46</v>
      </c>
      <c r="D241" s="30">
        <f t="shared" si="16"/>
        <v>5.1400000000000006</v>
      </c>
      <c r="G241" s="29">
        <f t="shared" si="19"/>
        <v>44110.75</v>
      </c>
      <c r="H241">
        <v>1.84</v>
      </c>
      <c r="I241">
        <v>4.7039999999999997</v>
      </c>
      <c r="J241" s="30">
        <f t="shared" si="20"/>
        <v>6.5439999999999996</v>
      </c>
    </row>
    <row r="242" spans="1:10" x14ac:dyDescent="0.25">
      <c r="A242" s="29">
        <f t="shared" si="18"/>
        <v>44113.5</v>
      </c>
      <c r="B242">
        <v>2.67</v>
      </c>
      <c r="C242">
        <v>2.46</v>
      </c>
      <c r="D242" s="30">
        <f t="shared" si="16"/>
        <v>5.13</v>
      </c>
      <c r="G242" s="29">
        <f t="shared" si="19"/>
        <v>44111.25</v>
      </c>
      <c r="H242">
        <v>1.89</v>
      </c>
      <c r="I242">
        <v>4.7039999999999997</v>
      </c>
      <c r="J242" s="30">
        <f t="shared" si="20"/>
        <v>6.5939999999999994</v>
      </c>
    </row>
    <row r="243" spans="1:10" x14ac:dyDescent="0.25">
      <c r="A243" s="29">
        <f t="shared" si="18"/>
        <v>44113.625</v>
      </c>
      <c r="B243">
        <v>2.66</v>
      </c>
      <c r="C243">
        <v>2.46</v>
      </c>
      <c r="D243" s="30">
        <f t="shared" si="16"/>
        <v>5.12</v>
      </c>
      <c r="G243" s="29">
        <f t="shared" si="19"/>
        <v>44111.375</v>
      </c>
      <c r="H243">
        <v>1.9</v>
      </c>
      <c r="I243">
        <v>4.7039999999999997</v>
      </c>
      <c r="J243" s="30">
        <f t="shared" si="20"/>
        <v>6.6039999999999992</v>
      </c>
    </row>
    <row r="244" spans="1:10" x14ac:dyDescent="0.25">
      <c r="A244" s="29">
        <f t="shared" si="18"/>
        <v>44113.75</v>
      </c>
      <c r="B244">
        <v>2.65</v>
      </c>
      <c r="C244">
        <v>2.46</v>
      </c>
      <c r="D244" s="30">
        <f t="shared" si="16"/>
        <v>5.1099999999999994</v>
      </c>
      <c r="G244" s="29">
        <f t="shared" si="19"/>
        <v>44111.5</v>
      </c>
      <c r="H244">
        <v>1.9</v>
      </c>
      <c r="I244">
        <v>4.7039999999999997</v>
      </c>
      <c r="J244" s="30">
        <f t="shared" si="20"/>
        <v>6.6039999999999992</v>
      </c>
    </row>
    <row r="245" spans="1:10" x14ac:dyDescent="0.25">
      <c r="A245" s="29">
        <f t="shared" si="18"/>
        <v>44114.25</v>
      </c>
      <c r="B245">
        <v>2.61</v>
      </c>
      <c r="C245">
        <v>2.46</v>
      </c>
      <c r="D245" s="30">
        <f t="shared" si="16"/>
        <v>5.07</v>
      </c>
      <c r="G245" s="29">
        <f t="shared" si="19"/>
        <v>44111.625</v>
      </c>
      <c r="H245">
        <v>1.9</v>
      </c>
      <c r="I245">
        <v>4.7039999999999997</v>
      </c>
      <c r="J245" s="30">
        <f t="shared" si="20"/>
        <v>6.6039999999999992</v>
      </c>
    </row>
    <row r="246" spans="1:10" x14ac:dyDescent="0.25">
      <c r="A246" s="29">
        <f t="shared" si="18"/>
        <v>44114.375</v>
      </c>
      <c r="B246">
        <v>2.6</v>
      </c>
      <c r="C246">
        <v>2.46</v>
      </c>
      <c r="D246" s="30">
        <f t="shared" si="16"/>
        <v>5.0600000000000005</v>
      </c>
      <c r="G246" s="29">
        <f t="shared" si="19"/>
        <v>44111.75</v>
      </c>
      <c r="H246">
        <v>1.9</v>
      </c>
      <c r="I246">
        <v>4.7039999999999997</v>
      </c>
      <c r="J246" s="30">
        <f t="shared" si="20"/>
        <v>6.6039999999999992</v>
      </c>
    </row>
    <row r="247" spans="1:10" x14ac:dyDescent="0.25">
      <c r="A247" s="29">
        <f t="shared" si="18"/>
        <v>44114.5</v>
      </c>
      <c r="B247">
        <v>2.59</v>
      </c>
      <c r="C247">
        <v>2.46</v>
      </c>
      <c r="D247" s="30">
        <f t="shared" si="16"/>
        <v>5.05</v>
      </c>
      <c r="G247" s="29">
        <f t="shared" si="19"/>
        <v>44112.25</v>
      </c>
      <c r="H247">
        <v>1.88</v>
      </c>
      <c r="I247">
        <v>4.7039999999999997</v>
      </c>
      <c r="J247" s="30">
        <f t="shared" si="20"/>
        <v>6.5839999999999996</v>
      </c>
    </row>
    <row r="248" spans="1:10" x14ac:dyDescent="0.25">
      <c r="A248" s="29">
        <f t="shared" si="18"/>
        <v>44114.625</v>
      </c>
      <c r="B248">
        <v>2.58</v>
      </c>
      <c r="C248">
        <v>2.46</v>
      </c>
      <c r="D248" s="30">
        <f t="shared" si="16"/>
        <v>5.04</v>
      </c>
      <c r="G248" s="29">
        <f t="shared" si="19"/>
        <v>44112.375</v>
      </c>
      <c r="H248">
        <v>1.88</v>
      </c>
      <c r="I248">
        <v>4.7039999999999997</v>
      </c>
      <c r="J248" s="30">
        <f t="shared" si="20"/>
        <v>6.5839999999999996</v>
      </c>
    </row>
    <row r="249" spans="1:10" x14ac:dyDescent="0.25">
      <c r="A249" s="29">
        <f t="shared" si="18"/>
        <v>44114.75</v>
      </c>
      <c r="B249">
        <v>2.57</v>
      </c>
      <c r="C249">
        <v>2.46</v>
      </c>
      <c r="D249" s="30">
        <f t="shared" si="16"/>
        <v>5.0299999999999994</v>
      </c>
      <c r="G249" s="29">
        <f t="shared" si="19"/>
        <v>44112.5</v>
      </c>
      <c r="H249">
        <v>1.86</v>
      </c>
      <c r="I249">
        <v>4.7039999999999997</v>
      </c>
      <c r="J249" s="30">
        <f t="shared" si="20"/>
        <v>6.5640000000000001</v>
      </c>
    </row>
    <row r="250" spans="1:10" x14ac:dyDescent="0.25">
      <c r="A250" s="29">
        <f t="shared" si="18"/>
        <v>44115.25</v>
      </c>
      <c r="B250">
        <v>2.5299999999999998</v>
      </c>
      <c r="C250">
        <v>2.46</v>
      </c>
      <c r="D250" s="30">
        <f t="shared" si="16"/>
        <v>4.99</v>
      </c>
      <c r="G250" s="29">
        <f t="shared" si="19"/>
        <v>44112.625</v>
      </c>
      <c r="H250">
        <v>1.84</v>
      </c>
      <c r="I250">
        <v>4.7039999999999997</v>
      </c>
      <c r="J250" s="30">
        <f t="shared" si="20"/>
        <v>6.5439999999999996</v>
      </c>
    </row>
    <row r="251" spans="1:10" x14ac:dyDescent="0.25">
      <c r="A251" s="29">
        <f t="shared" si="18"/>
        <v>44115.375</v>
      </c>
      <c r="B251">
        <v>2.5299999999999998</v>
      </c>
      <c r="C251">
        <v>2.46</v>
      </c>
      <c r="D251" s="30">
        <f t="shared" si="16"/>
        <v>4.99</v>
      </c>
      <c r="G251" s="29">
        <f t="shared" si="19"/>
        <v>44112.75</v>
      </c>
      <c r="H251">
        <v>1.82</v>
      </c>
      <c r="I251">
        <v>4.7039999999999997</v>
      </c>
      <c r="J251" s="30">
        <f t="shared" si="20"/>
        <v>6.524</v>
      </c>
    </row>
    <row r="252" spans="1:10" x14ac:dyDescent="0.25">
      <c r="A252" s="29">
        <f t="shared" si="18"/>
        <v>44115.5</v>
      </c>
      <c r="B252">
        <v>2.52</v>
      </c>
      <c r="C252">
        <v>2.46</v>
      </c>
      <c r="D252" s="30">
        <f t="shared" si="16"/>
        <v>4.9800000000000004</v>
      </c>
      <c r="G252" s="29">
        <f t="shared" si="19"/>
        <v>44113.25</v>
      </c>
      <c r="H252">
        <v>1.8</v>
      </c>
      <c r="I252">
        <v>4.7039999999999997</v>
      </c>
      <c r="J252" s="30">
        <f t="shared" si="20"/>
        <v>6.5039999999999996</v>
      </c>
    </row>
    <row r="253" spans="1:10" x14ac:dyDescent="0.25">
      <c r="A253" s="29">
        <f t="shared" si="18"/>
        <v>44115.625</v>
      </c>
      <c r="B253">
        <v>2.5099999999999998</v>
      </c>
      <c r="C253">
        <v>2.46</v>
      </c>
      <c r="D253" s="30">
        <f t="shared" si="16"/>
        <v>4.97</v>
      </c>
      <c r="G253" s="29">
        <f t="shared" si="19"/>
        <v>44113.375</v>
      </c>
      <c r="H253">
        <v>1.8</v>
      </c>
      <c r="I253">
        <v>4.7039999999999997</v>
      </c>
      <c r="J253" s="30">
        <f t="shared" si="20"/>
        <v>6.5039999999999996</v>
      </c>
    </row>
    <row r="254" spans="1:10" x14ac:dyDescent="0.25">
      <c r="A254" s="29">
        <f t="shared" si="18"/>
        <v>44115.75</v>
      </c>
      <c r="B254">
        <v>2.5</v>
      </c>
      <c r="C254">
        <v>2.46</v>
      </c>
      <c r="D254" s="30">
        <f t="shared" si="16"/>
        <v>4.96</v>
      </c>
      <c r="G254" s="29">
        <f t="shared" si="19"/>
        <v>44113.5</v>
      </c>
      <c r="H254">
        <v>1.79</v>
      </c>
      <c r="I254">
        <v>4.7039999999999997</v>
      </c>
      <c r="J254" s="30">
        <f t="shared" si="20"/>
        <v>6.4939999999999998</v>
      </c>
    </row>
    <row r="255" spans="1:10" x14ac:dyDescent="0.25">
      <c r="A255" s="29">
        <f t="shared" si="18"/>
        <v>44116.25</v>
      </c>
      <c r="B255">
        <v>2.44</v>
      </c>
      <c r="C255">
        <v>2.46</v>
      </c>
      <c r="D255" s="30">
        <f t="shared" si="16"/>
        <v>4.9000000000000004</v>
      </c>
      <c r="G255" s="29">
        <f t="shared" si="19"/>
        <v>44113.625</v>
      </c>
      <c r="H255">
        <v>1.78</v>
      </c>
      <c r="I255">
        <v>4.7039999999999997</v>
      </c>
      <c r="J255" s="30">
        <f t="shared" si="20"/>
        <v>6.484</v>
      </c>
    </row>
    <row r="256" spans="1:10" x14ac:dyDescent="0.25">
      <c r="A256" s="29">
        <f t="shared" si="18"/>
        <v>44116.375</v>
      </c>
      <c r="B256">
        <v>2.4300000000000002</v>
      </c>
      <c r="C256">
        <v>2.46</v>
      </c>
      <c r="D256" s="30">
        <f t="shared" si="16"/>
        <v>4.8900000000000006</v>
      </c>
      <c r="G256" s="29">
        <f t="shared" si="19"/>
        <v>44113.75</v>
      </c>
      <c r="H256">
        <v>1.76</v>
      </c>
      <c r="I256">
        <v>4.7039999999999997</v>
      </c>
      <c r="J256" s="30">
        <f t="shared" si="20"/>
        <v>6.4639999999999995</v>
      </c>
    </row>
    <row r="257" spans="1:10" x14ac:dyDescent="0.25">
      <c r="A257" s="29">
        <f t="shared" si="18"/>
        <v>44116.5</v>
      </c>
      <c r="B257">
        <v>2.42</v>
      </c>
      <c r="C257">
        <v>2.46</v>
      </c>
      <c r="D257" s="30">
        <f t="shared" si="16"/>
        <v>4.88</v>
      </c>
      <c r="G257" s="29">
        <f t="shared" si="19"/>
        <v>44114.25</v>
      </c>
      <c r="H257">
        <v>1.73</v>
      </c>
      <c r="I257">
        <v>4.7039999999999997</v>
      </c>
      <c r="J257" s="30">
        <f t="shared" si="20"/>
        <v>6.4339999999999993</v>
      </c>
    </row>
    <row r="258" spans="1:10" x14ac:dyDescent="0.25">
      <c r="A258" s="29">
        <f t="shared" si="18"/>
        <v>44116.625</v>
      </c>
      <c r="B258">
        <v>2.4</v>
      </c>
      <c r="C258">
        <v>2.46</v>
      </c>
      <c r="D258" s="30">
        <f t="shared" si="16"/>
        <v>4.8599999999999994</v>
      </c>
      <c r="G258" s="29">
        <f t="shared" si="19"/>
        <v>44114.375</v>
      </c>
      <c r="H258">
        <v>1.72</v>
      </c>
      <c r="I258">
        <v>4.7039999999999997</v>
      </c>
      <c r="J258" s="30">
        <f t="shared" si="20"/>
        <v>6.4239999999999995</v>
      </c>
    </row>
    <row r="259" spans="1:10" x14ac:dyDescent="0.25">
      <c r="A259" s="29">
        <f t="shared" si="18"/>
        <v>44116.75</v>
      </c>
      <c r="B259">
        <v>2.39</v>
      </c>
      <c r="C259">
        <v>2.46</v>
      </c>
      <c r="D259" s="30">
        <f t="shared" si="16"/>
        <v>4.8499999999999996</v>
      </c>
      <c r="G259" s="29">
        <f t="shared" si="19"/>
        <v>44114.5</v>
      </c>
      <c r="H259">
        <v>1.71</v>
      </c>
      <c r="I259">
        <v>4.7039999999999997</v>
      </c>
      <c r="J259" s="30">
        <f t="shared" si="20"/>
        <v>6.4139999999999997</v>
      </c>
    </row>
    <row r="260" spans="1:10" x14ac:dyDescent="0.25">
      <c r="A260" s="29">
        <f t="shared" si="18"/>
        <v>44117.25</v>
      </c>
      <c r="B260">
        <v>2.34</v>
      </c>
      <c r="C260">
        <v>2.46</v>
      </c>
      <c r="D260" s="30">
        <f t="shared" si="16"/>
        <v>4.8</v>
      </c>
      <c r="G260" s="29">
        <f t="shared" si="19"/>
        <v>44114.625</v>
      </c>
      <c r="H260">
        <v>1.7</v>
      </c>
      <c r="I260">
        <v>4.7039999999999997</v>
      </c>
      <c r="J260" s="30">
        <f t="shared" si="20"/>
        <v>6.4039999999999999</v>
      </c>
    </row>
    <row r="261" spans="1:10" x14ac:dyDescent="0.25">
      <c r="A261" s="29">
        <f t="shared" si="18"/>
        <v>44117.375</v>
      </c>
      <c r="B261">
        <v>2.33</v>
      </c>
      <c r="C261">
        <v>2.46</v>
      </c>
      <c r="D261" s="30">
        <f t="shared" ref="D261:D324" si="21">+C261+B261</f>
        <v>4.79</v>
      </c>
      <c r="G261" s="29">
        <f t="shared" si="19"/>
        <v>44114.75</v>
      </c>
      <c r="H261">
        <v>1.69</v>
      </c>
      <c r="I261">
        <v>4.7039999999999997</v>
      </c>
      <c r="J261" s="30">
        <f t="shared" si="20"/>
        <v>6.3940000000000001</v>
      </c>
    </row>
    <row r="262" spans="1:10" x14ac:dyDescent="0.25">
      <c r="A262" s="29">
        <f t="shared" si="18"/>
        <v>44117.5</v>
      </c>
      <c r="B262">
        <v>2.3199999999999998</v>
      </c>
      <c r="C262">
        <v>2.46</v>
      </c>
      <c r="D262" s="30">
        <f t="shared" si="21"/>
        <v>4.7799999999999994</v>
      </c>
      <c r="G262" s="29">
        <f t="shared" si="19"/>
        <v>44115.25</v>
      </c>
      <c r="H262">
        <v>1.66</v>
      </c>
      <c r="I262">
        <v>4.7039999999999997</v>
      </c>
      <c r="J262" s="30">
        <f t="shared" si="20"/>
        <v>6.3639999999999999</v>
      </c>
    </row>
    <row r="263" spans="1:10" x14ac:dyDescent="0.25">
      <c r="A263" s="29">
        <f t="shared" si="18"/>
        <v>44117.625</v>
      </c>
      <c r="B263">
        <v>2.31</v>
      </c>
      <c r="C263">
        <v>2.46</v>
      </c>
      <c r="D263" s="30">
        <f t="shared" si="21"/>
        <v>4.7699999999999996</v>
      </c>
      <c r="G263" s="29">
        <f t="shared" si="19"/>
        <v>44115.375</v>
      </c>
      <c r="H263">
        <v>1.65</v>
      </c>
      <c r="I263">
        <v>4.7039999999999997</v>
      </c>
      <c r="J263" s="30">
        <f t="shared" si="20"/>
        <v>6.3539999999999992</v>
      </c>
    </row>
    <row r="264" spans="1:10" x14ac:dyDescent="0.25">
      <c r="A264" s="29">
        <f t="shared" si="18"/>
        <v>44117.75</v>
      </c>
      <c r="B264">
        <v>2.2999999999999998</v>
      </c>
      <c r="C264">
        <v>2.46</v>
      </c>
      <c r="D264" s="30">
        <f t="shared" si="21"/>
        <v>4.76</v>
      </c>
      <c r="G264" s="29">
        <f t="shared" si="19"/>
        <v>44115.5</v>
      </c>
      <c r="H264">
        <v>1.64</v>
      </c>
      <c r="I264">
        <v>4.7039999999999997</v>
      </c>
      <c r="J264" s="30">
        <f t="shared" si="20"/>
        <v>6.3439999999999994</v>
      </c>
    </row>
    <row r="265" spans="1:10" x14ac:dyDescent="0.25">
      <c r="A265" s="29">
        <f t="shared" si="18"/>
        <v>44118.25</v>
      </c>
      <c r="B265">
        <v>2.25</v>
      </c>
      <c r="C265">
        <v>2.46</v>
      </c>
      <c r="D265" s="30">
        <f t="shared" si="21"/>
        <v>4.71</v>
      </c>
      <c r="G265" s="29">
        <f t="shared" si="19"/>
        <v>44115.625</v>
      </c>
      <c r="H265">
        <v>1.63</v>
      </c>
      <c r="I265">
        <v>4.7039999999999997</v>
      </c>
      <c r="J265" s="30">
        <f t="shared" si="20"/>
        <v>6.3339999999999996</v>
      </c>
    </row>
    <row r="266" spans="1:10" x14ac:dyDescent="0.25">
      <c r="A266" s="29">
        <f t="shared" si="18"/>
        <v>44118.375</v>
      </c>
      <c r="B266">
        <v>2.2400000000000002</v>
      </c>
      <c r="C266">
        <v>2.46</v>
      </c>
      <c r="D266" s="30">
        <f t="shared" si="21"/>
        <v>4.7</v>
      </c>
      <c r="G266" s="29">
        <f t="shared" si="19"/>
        <v>44115.75</v>
      </c>
      <c r="H266">
        <v>1.61</v>
      </c>
      <c r="I266">
        <v>4.7039999999999997</v>
      </c>
      <c r="J266" s="30">
        <f t="shared" si="20"/>
        <v>6.3140000000000001</v>
      </c>
    </row>
    <row r="267" spans="1:10" x14ac:dyDescent="0.25">
      <c r="A267" s="29">
        <f t="shared" ref="A267:A330" si="22">+A262+1</f>
        <v>44118.5</v>
      </c>
      <c r="B267">
        <v>2.23</v>
      </c>
      <c r="C267">
        <v>2.46</v>
      </c>
      <c r="D267" s="30">
        <f t="shared" si="21"/>
        <v>4.6899999999999995</v>
      </c>
      <c r="G267" s="29">
        <f t="shared" si="19"/>
        <v>44116.25</v>
      </c>
      <c r="H267">
        <v>1.58</v>
      </c>
      <c r="I267">
        <v>4.7039999999999997</v>
      </c>
      <c r="J267" s="30">
        <f t="shared" si="20"/>
        <v>6.2839999999999998</v>
      </c>
    </row>
    <row r="268" spans="1:10" x14ac:dyDescent="0.25">
      <c r="A268" s="29">
        <f t="shared" si="22"/>
        <v>44118.625</v>
      </c>
      <c r="B268">
        <v>2.23</v>
      </c>
      <c r="C268">
        <v>2.46</v>
      </c>
      <c r="D268" s="30">
        <f t="shared" si="21"/>
        <v>4.6899999999999995</v>
      </c>
      <c r="G268" s="29">
        <f t="shared" si="19"/>
        <v>44116.375</v>
      </c>
      <c r="H268">
        <v>1.58</v>
      </c>
      <c r="I268">
        <v>4.7039999999999997</v>
      </c>
      <c r="J268" s="30">
        <f t="shared" si="20"/>
        <v>6.2839999999999998</v>
      </c>
    </row>
    <row r="269" spans="1:10" x14ac:dyDescent="0.25">
      <c r="A269" s="29">
        <f t="shared" si="22"/>
        <v>44118.75</v>
      </c>
      <c r="B269">
        <v>2.2200000000000002</v>
      </c>
      <c r="C269">
        <v>2.46</v>
      </c>
      <c r="D269" s="30">
        <f t="shared" si="21"/>
        <v>4.68</v>
      </c>
      <c r="G269" s="29">
        <f t="shared" ref="G269:G332" si="23">+G264+1</f>
        <v>44116.5</v>
      </c>
      <c r="H269">
        <v>1.57</v>
      </c>
      <c r="I269">
        <v>4.7039999999999997</v>
      </c>
      <c r="J269" s="30">
        <f t="shared" si="20"/>
        <v>6.274</v>
      </c>
    </row>
    <row r="270" spans="1:10" x14ac:dyDescent="0.25">
      <c r="A270" s="29">
        <f t="shared" si="22"/>
        <v>44119.25</v>
      </c>
      <c r="B270">
        <v>2.16</v>
      </c>
      <c r="C270">
        <v>2.46</v>
      </c>
      <c r="D270" s="30">
        <f t="shared" si="21"/>
        <v>4.62</v>
      </c>
      <c r="G270" s="29">
        <f t="shared" si="23"/>
        <v>44116.625</v>
      </c>
      <c r="H270">
        <v>1.55</v>
      </c>
      <c r="I270">
        <v>4.7039999999999997</v>
      </c>
      <c r="J270" s="30">
        <f t="shared" si="20"/>
        <v>6.2539999999999996</v>
      </c>
    </row>
    <row r="271" spans="1:10" x14ac:dyDescent="0.25">
      <c r="A271" s="29">
        <f t="shared" si="22"/>
        <v>44119.375</v>
      </c>
      <c r="B271">
        <v>2.16</v>
      </c>
      <c r="C271">
        <v>2.46</v>
      </c>
      <c r="D271" s="30">
        <f t="shared" si="21"/>
        <v>4.62</v>
      </c>
      <c r="G271" s="29">
        <f t="shared" si="23"/>
        <v>44116.75</v>
      </c>
      <c r="H271">
        <v>1.53</v>
      </c>
      <c r="I271">
        <v>4.7039999999999997</v>
      </c>
      <c r="J271" s="30">
        <f t="shared" si="20"/>
        <v>6.234</v>
      </c>
    </row>
    <row r="272" spans="1:10" x14ac:dyDescent="0.25">
      <c r="A272" s="29">
        <f t="shared" si="22"/>
        <v>44119.5</v>
      </c>
      <c r="B272">
        <v>2.15</v>
      </c>
      <c r="C272">
        <v>2.46</v>
      </c>
      <c r="D272" s="30">
        <f t="shared" si="21"/>
        <v>4.6099999999999994</v>
      </c>
      <c r="G272" s="29">
        <f t="shared" si="23"/>
        <v>44117.25</v>
      </c>
      <c r="H272">
        <v>1.5</v>
      </c>
      <c r="I272">
        <v>4.7039999999999997</v>
      </c>
      <c r="J272" s="30">
        <f t="shared" si="20"/>
        <v>6.2039999999999997</v>
      </c>
    </row>
    <row r="273" spans="1:10" x14ac:dyDescent="0.25">
      <c r="A273" s="29">
        <f t="shared" si="22"/>
        <v>44119.625</v>
      </c>
      <c r="B273">
        <v>2.14</v>
      </c>
      <c r="C273">
        <v>2.46</v>
      </c>
      <c r="D273" s="30">
        <f t="shared" si="21"/>
        <v>4.5999999999999996</v>
      </c>
      <c r="G273" s="29">
        <f t="shared" si="23"/>
        <v>44117.375</v>
      </c>
      <c r="H273">
        <v>1.5</v>
      </c>
      <c r="I273">
        <v>4.7039999999999997</v>
      </c>
      <c r="J273" s="30">
        <f t="shared" ref="J273:J336" si="24">+I273+H273</f>
        <v>6.2039999999999997</v>
      </c>
    </row>
    <row r="274" spans="1:10" x14ac:dyDescent="0.25">
      <c r="A274" s="29">
        <f t="shared" si="22"/>
        <v>44119.75</v>
      </c>
      <c r="B274">
        <v>2.13</v>
      </c>
      <c r="C274">
        <v>2.46</v>
      </c>
      <c r="D274" s="30">
        <f t="shared" si="21"/>
        <v>4.59</v>
      </c>
      <c r="G274" s="29">
        <f t="shared" si="23"/>
        <v>44117.5</v>
      </c>
      <c r="H274">
        <v>1.49</v>
      </c>
      <c r="I274">
        <v>4.7039999999999997</v>
      </c>
      <c r="J274" s="30">
        <f t="shared" si="24"/>
        <v>6.194</v>
      </c>
    </row>
    <row r="275" spans="1:10" x14ac:dyDescent="0.25">
      <c r="A275" s="29">
        <f t="shared" si="22"/>
        <v>44120.25</v>
      </c>
      <c r="B275">
        <v>2.0699999999999998</v>
      </c>
      <c r="C275">
        <v>2.46</v>
      </c>
      <c r="D275" s="30">
        <f t="shared" si="21"/>
        <v>4.5299999999999994</v>
      </c>
      <c r="G275" s="29">
        <f t="shared" si="23"/>
        <v>44117.625</v>
      </c>
      <c r="H275">
        <v>1.48</v>
      </c>
      <c r="I275">
        <v>4.7039999999999997</v>
      </c>
      <c r="J275" s="30">
        <f t="shared" si="24"/>
        <v>6.1839999999999993</v>
      </c>
    </row>
    <row r="276" spans="1:10" x14ac:dyDescent="0.25">
      <c r="A276" s="29">
        <f t="shared" si="22"/>
        <v>44120.375</v>
      </c>
      <c r="B276">
        <v>2.08</v>
      </c>
      <c r="C276">
        <v>2.46</v>
      </c>
      <c r="D276" s="30">
        <f t="shared" si="21"/>
        <v>4.54</v>
      </c>
      <c r="G276" s="29">
        <f t="shared" si="23"/>
        <v>44117.75</v>
      </c>
      <c r="H276">
        <v>1.47</v>
      </c>
      <c r="I276">
        <v>4.7039999999999997</v>
      </c>
      <c r="J276" s="30">
        <f t="shared" si="24"/>
        <v>6.1739999999999995</v>
      </c>
    </row>
    <row r="277" spans="1:10" x14ac:dyDescent="0.25">
      <c r="A277" s="29">
        <f t="shared" si="22"/>
        <v>44120.5</v>
      </c>
      <c r="B277">
        <v>2.09</v>
      </c>
      <c r="C277">
        <v>2.46</v>
      </c>
      <c r="D277" s="30">
        <f t="shared" si="21"/>
        <v>4.55</v>
      </c>
      <c r="G277" s="29">
        <f t="shared" si="23"/>
        <v>44118.25</v>
      </c>
      <c r="H277">
        <v>1.43</v>
      </c>
      <c r="I277">
        <v>4.7039999999999997</v>
      </c>
      <c r="J277" s="30">
        <f t="shared" si="24"/>
        <v>6.1339999999999995</v>
      </c>
    </row>
    <row r="278" spans="1:10" x14ac:dyDescent="0.25">
      <c r="A278" s="29">
        <f t="shared" si="22"/>
        <v>44120.625</v>
      </c>
      <c r="B278">
        <v>2.0699999999999998</v>
      </c>
      <c r="C278">
        <v>2.46</v>
      </c>
      <c r="D278" s="30">
        <f t="shared" si="21"/>
        <v>4.5299999999999994</v>
      </c>
      <c r="G278" s="29">
        <f t="shared" si="23"/>
        <v>44118.375</v>
      </c>
      <c r="H278">
        <v>1.43</v>
      </c>
      <c r="I278">
        <v>4.7039999999999997</v>
      </c>
      <c r="J278" s="30">
        <f t="shared" si="24"/>
        <v>6.1339999999999995</v>
      </c>
    </row>
    <row r="279" spans="1:10" x14ac:dyDescent="0.25">
      <c r="A279" s="29">
        <f t="shared" si="22"/>
        <v>44120.75</v>
      </c>
      <c r="B279">
        <v>2.0699999999999998</v>
      </c>
      <c r="C279">
        <v>2.46</v>
      </c>
      <c r="D279" s="30">
        <f t="shared" si="21"/>
        <v>4.5299999999999994</v>
      </c>
      <c r="G279" s="29">
        <f t="shared" si="23"/>
        <v>44118.5</v>
      </c>
      <c r="H279">
        <v>1.42</v>
      </c>
      <c r="I279">
        <v>4.7039999999999997</v>
      </c>
      <c r="J279" s="30">
        <f t="shared" si="24"/>
        <v>6.1239999999999997</v>
      </c>
    </row>
    <row r="280" spans="1:10" x14ac:dyDescent="0.25">
      <c r="A280" s="29">
        <f t="shared" si="22"/>
        <v>44121.25</v>
      </c>
      <c r="B280">
        <v>2.0099999999999998</v>
      </c>
      <c r="C280">
        <v>2.46</v>
      </c>
      <c r="D280" s="30">
        <f t="shared" si="21"/>
        <v>4.47</v>
      </c>
      <c r="G280" s="29">
        <f t="shared" si="23"/>
        <v>44118.625</v>
      </c>
      <c r="H280">
        <v>1.41</v>
      </c>
      <c r="I280">
        <v>4.7039999999999997</v>
      </c>
      <c r="J280" s="30">
        <f t="shared" si="24"/>
        <v>6.1139999999999999</v>
      </c>
    </row>
    <row r="281" spans="1:10" x14ac:dyDescent="0.25">
      <c r="A281" s="29">
        <f t="shared" si="22"/>
        <v>44121.375</v>
      </c>
      <c r="B281">
        <v>1.99</v>
      </c>
      <c r="C281">
        <v>2.46</v>
      </c>
      <c r="D281" s="30">
        <f t="shared" si="21"/>
        <v>4.45</v>
      </c>
      <c r="G281" s="29">
        <f t="shared" si="23"/>
        <v>44118.75</v>
      </c>
      <c r="H281">
        <v>1.39</v>
      </c>
      <c r="I281">
        <v>4.7039999999999997</v>
      </c>
      <c r="J281" s="30">
        <f t="shared" si="24"/>
        <v>6.0939999999999994</v>
      </c>
    </row>
    <row r="282" spans="1:10" x14ac:dyDescent="0.25">
      <c r="A282" s="29">
        <f t="shared" si="22"/>
        <v>44121.5</v>
      </c>
      <c r="B282">
        <v>2</v>
      </c>
      <c r="C282">
        <v>2.46</v>
      </c>
      <c r="D282" s="30">
        <f t="shared" si="21"/>
        <v>4.46</v>
      </c>
      <c r="G282" s="29">
        <f t="shared" si="23"/>
        <v>44119.25</v>
      </c>
      <c r="H282">
        <v>1.36</v>
      </c>
      <c r="I282">
        <v>4.7039999999999997</v>
      </c>
      <c r="J282" s="30">
        <f t="shared" si="24"/>
        <v>6.0640000000000001</v>
      </c>
    </row>
    <row r="283" spans="1:10" x14ac:dyDescent="0.25">
      <c r="A283" s="29">
        <f t="shared" si="22"/>
        <v>44121.625</v>
      </c>
      <c r="B283">
        <v>1.99</v>
      </c>
      <c r="C283">
        <v>2.46</v>
      </c>
      <c r="D283" s="30">
        <f t="shared" si="21"/>
        <v>4.45</v>
      </c>
      <c r="G283" s="29">
        <f t="shared" si="23"/>
        <v>44119.375</v>
      </c>
      <c r="H283">
        <v>1.36</v>
      </c>
      <c r="I283">
        <v>4.7039999999999997</v>
      </c>
      <c r="J283" s="30">
        <f t="shared" si="24"/>
        <v>6.0640000000000001</v>
      </c>
    </row>
    <row r="284" spans="1:10" x14ac:dyDescent="0.25">
      <c r="A284" s="29">
        <f t="shared" si="22"/>
        <v>44121.75</v>
      </c>
      <c r="B284">
        <v>1.98</v>
      </c>
      <c r="C284">
        <v>2.46</v>
      </c>
      <c r="D284" s="30">
        <f t="shared" si="21"/>
        <v>4.4399999999999995</v>
      </c>
      <c r="G284" s="29">
        <f t="shared" si="23"/>
        <v>44119.5</v>
      </c>
      <c r="H284">
        <v>1.34</v>
      </c>
      <c r="I284">
        <v>4.7039999999999997</v>
      </c>
      <c r="J284" s="30">
        <f t="shared" si="24"/>
        <v>6.0439999999999996</v>
      </c>
    </row>
    <row r="285" spans="1:10" x14ac:dyDescent="0.25">
      <c r="A285" s="29">
        <f t="shared" si="22"/>
        <v>44122.25</v>
      </c>
      <c r="B285">
        <v>1.92</v>
      </c>
      <c r="C285">
        <v>2.46</v>
      </c>
      <c r="D285" s="30">
        <f t="shared" si="21"/>
        <v>4.38</v>
      </c>
      <c r="G285" s="29">
        <f t="shared" si="23"/>
        <v>44119.625</v>
      </c>
      <c r="H285">
        <v>1.32</v>
      </c>
      <c r="I285">
        <v>4.7039999999999997</v>
      </c>
      <c r="J285" s="30">
        <f t="shared" si="24"/>
        <v>6.024</v>
      </c>
    </row>
    <row r="286" spans="1:10" x14ac:dyDescent="0.25">
      <c r="A286" s="29">
        <f t="shared" si="22"/>
        <v>44122.375</v>
      </c>
      <c r="B286">
        <v>1.91</v>
      </c>
      <c r="C286">
        <v>2.46</v>
      </c>
      <c r="D286" s="30">
        <f t="shared" si="21"/>
        <v>4.37</v>
      </c>
      <c r="G286" s="29">
        <f t="shared" si="23"/>
        <v>44119.75</v>
      </c>
      <c r="H286">
        <v>1.3</v>
      </c>
      <c r="I286">
        <v>4.7039999999999997</v>
      </c>
      <c r="J286" s="30">
        <f t="shared" si="24"/>
        <v>6.0039999999999996</v>
      </c>
    </row>
    <row r="287" spans="1:10" x14ac:dyDescent="0.25">
      <c r="A287" s="29">
        <f t="shared" si="22"/>
        <v>44122.5</v>
      </c>
      <c r="B287">
        <v>1.9</v>
      </c>
      <c r="C287">
        <v>2.46</v>
      </c>
      <c r="D287" s="30">
        <f t="shared" si="21"/>
        <v>4.3599999999999994</v>
      </c>
      <c r="G287" s="29">
        <f t="shared" si="23"/>
        <v>44120.25</v>
      </c>
      <c r="H287">
        <v>1.27</v>
      </c>
      <c r="I287">
        <v>4.7039999999999997</v>
      </c>
      <c r="J287" s="30">
        <f t="shared" si="24"/>
        <v>5.9740000000000002</v>
      </c>
    </row>
    <row r="288" spans="1:10" x14ac:dyDescent="0.25">
      <c r="A288" s="29">
        <f t="shared" si="22"/>
        <v>44122.625</v>
      </c>
      <c r="B288">
        <v>1.9</v>
      </c>
      <c r="C288">
        <v>2.46</v>
      </c>
      <c r="D288" s="30">
        <f t="shared" si="21"/>
        <v>4.3599999999999994</v>
      </c>
      <c r="G288" s="29">
        <f t="shared" si="23"/>
        <v>44120.375</v>
      </c>
      <c r="H288">
        <v>1.27</v>
      </c>
      <c r="I288">
        <v>4.7039999999999997</v>
      </c>
      <c r="J288" s="30">
        <f t="shared" si="24"/>
        <v>5.9740000000000002</v>
      </c>
    </row>
    <row r="289" spans="1:10" x14ac:dyDescent="0.25">
      <c r="A289" s="29">
        <f t="shared" si="22"/>
        <v>44122.75</v>
      </c>
      <c r="B289">
        <v>1.89</v>
      </c>
      <c r="C289">
        <v>2.46</v>
      </c>
      <c r="D289" s="30">
        <f t="shared" si="21"/>
        <v>4.3499999999999996</v>
      </c>
      <c r="G289" s="29">
        <f t="shared" si="23"/>
        <v>44120.5</v>
      </c>
      <c r="H289">
        <v>1.26</v>
      </c>
      <c r="I289">
        <v>4.7039999999999997</v>
      </c>
      <c r="J289" s="30">
        <f t="shared" si="24"/>
        <v>5.9639999999999995</v>
      </c>
    </row>
    <row r="290" spans="1:10" x14ac:dyDescent="0.25">
      <c r="A290" s="29">
        <f t="shared" si="22"/>
        <v>44123.25</v>
      </c>
      <c r="B290">
        <v>1.86</v>
      </c>
      <c r="C290">
        <v>2.46</v>
      </c>
      <c r="D290" s="30">
        <f t="shared" si="21"/>
        <v>4.32</v>
      </c>
      <c r="G290" s="29">
        <f t="shared" si="23"/>
        <v>44120.625</v>
      </c>
      <c r="H290">
        <v>1.25</v>
      </c>
      <c r="I290">
        <v>4.7039999999999997</v>
      </c>
      <c r="J290" s="30">
        <f t="shared" si="24"/>
        <v>5.9539999999999997</v>
      </c>
    </row>
    <row r="291" spans="1:10" x14ac:dyDescent="0.25">
      <c r="A291" s="29">
        <f t="shared" si="22"/>
        <v>44123.375</v>
      </c>
      <c r="B291">
        <v>1.85</v>
      </c>
      <c r="C291">
        <v>2.46</v>
      </c>
      <c r="D291" s="30">
        <f t="shared" si="21"/>
        <v>4.3100000000000005</v>
      </c>
      <c r="G291" s="29">
        <f t="shared" si="23"/>
        <v>44120.75</v>
      </c>
      <c r="H291">
        <v>1.24</v>
      </c>
      <c r="I291">
        <v>4.7039999999999997</v>
      </c>
      <c r="J291" s="30">
        <f t="shared" si="24"/>
        <v>5.944</v>
      </c>
    </row>
    <row r="292" spans="1:10" x14ac:dyDescent="0.25">
      <c r="A292" s="29">
        <f t="shared" si="22"/>
        <v>44123.5</v>
      </c>
      <c r="B292">
        <v>1.81</v>
      </c>
      <c r="C292">
        <v>2.46</v>
      </c>
      <c r="D292" s="30">
        <f t="shared" si="21"/>
        <v>4.2699999999999996</v>
      </c>
      <c r="G292" s="29">
        <f t="shared" si="23"/>
        <v>44121.25</v>
      </c>
      <c r="H292">
        <v>1.22</v>
      </c>
      <c r="I292">
        <v>4.7039999999999997</v>
      </c>
      <c r="J292" s="30">
        <f t="shared" si="24"/>
        <v>5.9239999999999995</v>
      </c>
    </row>
    <row r="293" spans="1:10" x14ac:dyDescent="0.25">
      <c r="A293" s="29">
        <f t="shared" si="22"/>
        <v>44123.625</v>
      </c>
      <c r="B293">
        <v>1.8</v>
      </c>
      <c r="C293">
        <v>2.46</v>
      </c>
      <c r="D293" s="30">
        <f t="shared" si="21"/>
        <v>4.26</v>
      </c>
      <c r="G293" s="29">
        <f t="shared" si="23"/>
        <v>44121.375</v>
      </c>
      <c r="H293">
        <v>1.21</v>
      </c>
      <c r="I293">
        <v>4.7039999999999997</v>
      </c>
      <c r="J293" s="30">
        <f t="shared" si="24"/>
        <v>5.9139999999999997</v>
      </c>
    </row>
    <row r="294" spans="1:10" x14ac:dyDescent="0.25">
      <c r="A294" s="29">
        <f t="shared" si="22"/>
        <v>44123.75</v>
      </c>
      <c r="B294">
        <v>1.75</v>
      </c>
      <c r="C294">
        <v>2.46</v>
      </c>
      <c r="D294" s="30">
        <f t="shared" si="21"/>
        <v>4.21</v>
      </c>
      <c r="G294" s="29">
        <f t="shared" si="23"/>
        <v>44121.5</v>
      </c>
      <c r="H294">
        <v>1.2</v>
      </c>
      <c r="I294">
        <v>4.7039999999999997</v>
      </c>
      <c r="J294" s="30">
        <f t="shared" si="24"/>
        <v>5.9039999999999999</v>
      </c>
    </row>
    <row r="295" spans="1:10" x14ac:dyDescent="0.25">
      <c r="A295" s="29">
        <f t="shared" si="22"/>
        <v>44124.25</v>
      </c>
      <c r="B295">
        <v>1.7</v>
      </c>
      <c r="C295">
        <v>2.46</v>
      </c>
      <c r="D295" s="30">
        <f t="shared" si="21"/>
        <v>4.16</v>
      </c>
      <c r="G295" s="29">
        <f t="shared" si="23"/>
        <v>44121.625</v>
      </c>
      <c r="H295">
        <v>1.19</v>
      </c>
      <c r="I295">
        <v>4.7039999999999997</v>
      </c>
      <c r="J295" s="30">
        <f t="shared" si="24"/>
        <v>5.8940000000000001</v>
      </c>
    </row>
    <row r="296" spans="1:10" x14ac:dyDescent="0.25">
      <c r="A296" s="29">
        <f t="shared" si="22"/>
        <v>44124.375</v>
      </c>
      <c r="B296">
        <v>1.7</v>
      </c>
      <c r="C296">
        <v>2.46</v>
      </c>
      <c r="D296" s="30">
        <f t="shared" si="21"/>
        <v>4.16</v>
      </c>
      <c r="G296" s="29">
        <f t="shared" si="23"/>
        <v>44121.75</v>
      </c>
      <c r="H296">
        <v>1.18</v>
      </c>
      <c r="I296">
        <v>4.7039999999999997</v>
      </c>
      <c r="J296" s="30">
        <f t="shared" si="24"/>
        <v>5.8839999999999995</v>
      </c>
    </row>
    <row r="297" spans="1:10" x14ac:dyDescent="0.25">
      <c r="A297" s="29">
        <f t="shared" si="22"/>
        <v>44124.5</v>
      </c>
      <c r="B297">
        <v>1.7</v>
      </c>
      <c r="C297">
        <v>2.46</v>
      </c>
      <c r="D297" s="30">
        <f t="shared" si="21"/>
        <v>4.16</v>
      </c>
      <c r="G297" s="29">
        <f t="shared" si="23"/>
        <v>44122.25</v>
      </c>
      <c r="H297">
        <v>1.1499999999999999</v>
      </c>
      <c r="I297">
        <v>4.7039999999999997</v>
      </c>
      <c r="J297" s="30">
        <f t="shared" si="24"/>
        <v>5.8539999999999992</v>
      </c>
    </row>
    <row r="298" spans="1:10" x14ac:dyDescent="0.25">
      <c r="A298" s="29">
        <f t="shared" si="22"/>
        <v>44124.625</v>
      </c>
      <c r="B298">
        <v>1.7</v>
      </c>
      <c r="C298">
        <v>2.46</v>
      </c>
      <c r="D298" s="30">
        <f t="shared" si="21"/>
        <v>4.16</v>
      </c>
      <c r="G298" s="29">
        <f t="shared" si="23"/>
        <v>44122.375</v>
      </c>
      <c r="H298">
        <v>1.1499999999999999</v>
      </c>
      <c r="I298">
        <v>4.7039999999999997</v>
      </c>
      <c r="J298" s="30">
        <f t="shared" si="24"/>
        <v>5.8539999999999992</v>
      </c>
    </row>
    <row r="299" spans="1:10" x14ac:dyDescent="0.25">
      <c r="A299" s="29">
        <f t="shared" si="22"/>
        <v>44124.75</v>
      </c>
      <c r="B299">
        <v>1.69</v>
      </c>
      <c r="C299">
        <v>2.46</v>
      </c>
      <c r="D299" s="30">
        <f t="shared" si="21"/>
        <v>4.1500000000000004</v>
      </c>
      <c r="G299" s="29">
        <f t="shared" si="23"/>
        <v>44122.5</v>
      </c>
      <c r="H299">
        <v>1.1299999999999999</v>
      </c>
      <c r="I299">
        <v>4.7039999999999997</v>
      </c>
      <c r="J299" s="30">
        <f t="shared" si="24"/>
        <v>5.8339999999999996</v>
      </c>
    </row>
    <row r="300" spans="1:10" x14ac:dyDescent="0.25">
      <c r="A300" s="29">
        <f t="shared" si="22"/>
        <v>44125.25</v>
      </c>
      <c r="B300">
        <v>1.65</v>
      </c>
      <c r="C300">
        <v>2.46</v>
      </c>
      <c r="D300" s="30">
        <f t="shared" si="21"/>
        <v>4.1099999999999994</v>
      </c>
      <c r="G300" s="29">
        <f t="shared" si="23"/>
        <v>44122.625</v>
      </c>
      <c r="H300">
        <v>1.1100000000000001</v>
      </c>
      <c r="I300">
        <v>4.7039999999999997</v>
      </c>
      <c r="J300" s="30">
        <f t="shared" si="24"/>
        <v>5.8140000000000001</v>
      </c>
    </row>
    <row r="301" spans="1:10" x14ac:dyDescent="0.25">
      <c r="A301" s="29">
        <f t="shared" si="22"/>
        <v>44125.375</v>
      </c>
      <c r="B301">
        <v>1.65</v>
      </c>
      <c r="C301">
        <v>2.46</v>
      </c>
      <c r="D301" s="30">
        <f t="shared" si="21"/>
        <v>4.1099999999999994</v>
      </c>
      <c r="G301" s="29">
        <f t="shared" si="23"/>
        <v>44122.75</v>
      </c>
      <c r="H301">
        <v>1.0900000000000001</v>
      </c>
      <c r="I301">
        <v>4.7039999999999997</v>
      </c>
      <c r="J301" s="30">
        <f t="shared" si="24"/>
        <v>5.7939999999999996</v>
      </c>
    </row>
    <row r="302" spans="1:10" x14ac:dyDescent="0.25">
      <c r="A302" s="29">
        <f t="shared" si="22"/>
        <v>44125.5</v>
      </c>
      <c r="B302">
        <v>1.64</v>
      </c>
      <c r="C302">
        <v>2.46</v>
      </c>
      <c r="D302" s="30">
        <f t="shared" si="21"/>
        <v>4.0999999999999996</v>
      </c>
      <c r="G302" s="29">
        <f t="shared" si="23"/>
        <v>44123.25</v>
      </c>
      <c r="H302">
        <v>1.07</v>
      </c>
      <c r="I302">
        <v>4.7039999999999997</v>
      </c>
      <c r="J302" s="30">
        <f t="shared" si="24"/>
        <v>5.774</v>
      </c>
    </row>
    <row r="303" spans="1:10" x14ac:dyDescent="0.25">
      <c r="A303" s="29">
        <f t="shared" si="22"/>
        <v>44125.625</v>
      </c>
      <c r="B303">
        <v>1.63</v>
      </c>
      <c r="C303">
        <v>2.46</v>
      </c>
      <c r="D303" s="30">
        <f t="shared" si="21"/>
        <v>4.09</v>
      </c>
      <c r="G303" s="29">
        <f t="shared" si="23"/>
        <v>44123.375</v>
      </c>
      <c r="H303">
        <v>1.07</v>
      </c>
      <c r="I303">
        <v>4.7039999999999997</v>
      </c>
      <c r="J303" s="30">
        <f t="shared" si="24"/>
        <v>5.774</v>
      </c>
    </row>
    <row r="304" spans="1:10" x14ac:dyDescent="0.25">
      <c r="A304" s="29">
        <f t="shared" si="22"/>
        <v>44125.75</v>
      </c>
      <c r="B304">
        <v>1.62</v>
      </c>
      <c r="C304">
        <v>2.46</v>
      </c>
      <c r="D304" s="30">
        <f t="shared" si="21"/>
        <v>4.08</v>
      </c>
      <c r="G304" s="29">
        <f t="shared" si="23"/>
        <v>44123.5</v>
      </c>
      <c r="H304">
        <v>1.05</v>
      </c>
      <c r="I304">
        <v>4.7039999999999997</v>
      </c>
      <c r="J304" s="30">
        <f t="shared" si="24"/>
        <v>5.7539999999999996</v>
      </c>
    </row>
    <row r="305" spans="1:10" x14ac:dyDescent="0.25">
      <c r="A305" s="29">
        <f t="shared" si="22"/>
        <v>44126.25</v>
      </c>
      <c r="B305">
        <v>1.59</v>
      </c>
      <c r="C305">
        <v>2.46</v>
      </c>
      <c r="D305" s="30">
        <f t="shared" si="21"/>
        <v>4.05</v>
      </c>
      <c r="G305" s="29">
        <f t="shared" si="23"/>
        <v>44123.625</v>
      </c>
      <c r="H305">
        <v>1.03</v>
      </c>
      <c r="I305">
        <v>4.7039999999999997</v>
      </c>
      <c r="J305" s="30">
        <f t="shared" si="24"/>
        <v>5.734</v>
      </c>
    </row>
    <row r="306" spans="1:10" x14ac:dyDescent="0.25">
      <c r="A306" s="29">
        <f t="shared" si="22"/>
        <v>44126.375</v>
      </c>
      <c r="B306">
        <v>1.59</v>
      </c>
      <c r="C306">
        <v>2.46</v>
      </c>
      <c r="D306" s="30">
        <f t="shared" si="21"/>
        <v>4.05</v>
      </c>
      <c r="G306" s="29">
        <f t="shared" si="23"/>
        <v>44123.75</v>
      </c>
      <c r="H306">
        <v>1.02</v>
      </c>
      <c r="I306">
        <v>4.7039999999999997</v>
      </c>
      <c r="J306" s="30">
        <f t="shared" si="24"/>
        <v>5.7240000000000002</v>
      </c>
    </row>
    <row r="307" spans="1:10" x14ac:dyDescent="0.25">
      <c r="A307" s="29">
        <f t="shared" si="22"/>
        <v>44126.5</v>
      </c>
      <c r="B307">
        <v>1.59</v>
      </c>
      <c r="C307">
        <v>2.46</v>
      </c>
      <c r="D307" s="30">
        <f t="shared" si="21"/>
        <v>4.05</v>
      </c>
      <c r="G307" s="29">
        <f t="shared" si="23"/>
        <v>44124.25</v>
      </c>
      <c r="H307">
        <v>1</v>
      </c>
      <c r="I307">
        <v>4.7039999999999997</v>
      </c>
      <c r="J307" s="30">
        <f t="shared" si="24"/>
        <v>5.7039999999999997</v>
      </c>
    </row>
    <row r="308" spans="1:10" x14ac:dyDescent="0.25">
      <c r="A308" s="29">
        <f t="shared" si="22"/>
        <v>44126.625</v>
      </c>
      <c r="B308">
        <v>1.59</v>
      </c>
      <c r="C308">
        <v>2.46</v>
      </c>
      <c r="D308" s="30">
        <f t="shared" si="21"/>
        <v>4.05</v>
      </c>
      <c r="G308" s="29">
        <f t="shared" si="23"/>
        <v>44124.375</v>
      </c>
      <c r="H308">
        <v>1</v>
      </c>
      <c r="I308">
        <v>4.7039999999999997</v>
      </c>
      <c r="J308" s="30">
        <f t="shared" si="24"/>
        <v>5.7039999999999997</v>
      </c>
    </row>
    <row r="309" spans="1:10" x14ac:dyDescent="0.25">
      <c r="A309" s="29">
        <f t="shared" si="22"/>
        <v>44126.75</v>
      </c>
      <c r="B309">
        <v>1.58</v>
      </c>
      <c r="C309">
        <v>2.46</v>
      </c>
      <c r="D309" s="30">
        <f t="shared" si="21"/>
        <v>4.04</v>
      </c>
      <c r="G309" s="29">
        <f t="shared" si="23"/>
        <v>44124.5</v>
      </c>
      <c r="H309">
        <v>0.99</v>
      </c>
      <c r="I309">
        <v>4.7039999999999997</v>
      </c>
      <c r="J309" s="30">
        <f t="shared" si="24"/>
        <v>5.694</v>
      </c>
    </row>
    <row r="310" spans="1:10" x14ac:dyDescent="0.25">
      <c r="A310" s="29">
        <f t="shared" si="22"/>
        <v>44127.25</v>
      </c>
      <c r="B310">
        <v>1.59</v>
      </c>
      <c r="C310">
        <v>2.46</v>
      </c>
      <c r="D310" s="30">
        <f t="shared" si="21"/>
        <v>4.05</v>
      </c>
      <c r="G310" s="29">
        <f t="shared" si="23"/>
        <v>44124.625</v>
      </c>
      <c r="H310">
        <v>0.98</v>
      </c>
      <c r="I310">
        <v>4.7039999999999997</v>
      </c>
      <c r="J310" s="30">
        <f t="shared" si="24"/>
        <v>5.6839999999999993</v>
      </c>
    </row>
    <row r="311" spans="1:10" x14ac:dyDescent="0.25">
      <c r="A311" s="29">
        <f t="shared" si="22"/>
        <v>44127.375</v>
      </c>
      <c r="B311">
        <v>1.59</v>
      </c>
      <c r="C311">
        <v>2.46</v>
      </c>
      <c r="D311" s="30">
        <f t="shared" si="21"/>
        <v>4.05</v>
      </c>
      <c r="G311" s="29">
        <f t="shared" si="23"/>
        <v>44124.75</v>
      </c>
      <c r="H311">
        <v>0.97</v>
      </c>
      <c r="I311">
        <v>4.7039999999999997</v>
      </c>
      <c r="J311" s="30">
        <f t="shared" si="24"/>
        <v>5.6739999999999995</v>
      </c>
    </row>
    <row r="312" spans="1:10" x14ac:dyDescent="0.25">
      <c r="A312" s="29">
        <f t="shared" si="22"/>
        <v>44127.5</v>
      </c>
      <c r="B312">
        <v>1.6</v>
      </c>
      <c r="C312">
        <v>2.46</v>
      </c>
      <c r="D312" s="30">
        <f t="shared" si="21"/>
        <v>4.0600000000000005</v>
      </c>
      <c r="G312" s="29">
        <f t="shared" si="23"/>
        <v>44125.25</v>
      </c>
      <c r="H312">
        <v>0.94</v>
      </c>
      <c r="I312">
        <v>4.7039999999999997</v>
      </c>
      <c r="J312" s="30">
        <f t="shared" si="24"/>
        <v>5.6440000000000001</v>
      </c>
    </row>
    <row r="313" spans="1:10" x14ac:dyDescent="0.25">
      <c r="A313" s="29">
        <f t="shared" si="22"/>
        <v>44127.625</v>
      </c>
      <c r="B313">
        <v>1.61</v>
      </c>
      <c r="C313">
        <v>2.46</v>
      </c>
      <c r="D313" s="30">
        <f t="shared" si="21"/>
        <v>4.07</v>
      </c>
      <c r="G313" s="29">
        <f t="shared" si="23"/>
        <v>44125.375</v>
      </c>
      <c r="H313">
        <v>0.94</v>
      </c>
      <c r="I313">
        <v>4.7039999999999997</v>
      </c>
      <c r="J313" s="30">
        <f t="shared" si="24"/>
        <v>5.6440000000000001</v>
      </c>
    </row>
    <row r="314" spans="1:10" x14ac:dyDescent="0.25">
      <c r="A314" s="29">
        <f t="shared" si="22"/>
        <v>44127.75</v>
      </c>
      <c r="B314">
        <v>1.62</v>
      </c>
      <c r="C314">
        <v>2.46</v>
      </c>
      <c r="D314" s="30">
        <f t="shared" si="21"/>
        <v>4.08</v>
      </c>
      <c r="G314" s="29">
        <f t="shared" si="23"/>
        <v>44125.5</v>
      </c>
      <c r="H314">
        <v>0.94</v>
      </c>
      <c r="I314">
        <v>4.7039999999999997</v>
      </c>
      <c r="J314" s="30">
        <f t="shared" si="24"/>
        <v>5.6440000000000001</v>
      </c>
    </row>
    <row r="315" spans="1:10" x14ac:dyDescent="0.25">
      <c r="A315" s="29">
        <f t="shared" si="22"/>
        <v>44128.25</v>
      </c>
      <c r="B315">
        <v>1.68</v>
      </c>
      <c r="C315">
        <v>2.46</v>
      </c>
      <c r="D315" s="30">
        <f t="shared" si="21"/>
        <v>4.1399999999999997</v>
      </c>
      <c r="G315" s="29">
        <f t="shared" si="23"/>
        <v>44125.625</v>
      </c>
      <c r="H315">
        <v>0.93</v>
      </c>
      <c r="I315">
        <v>4.7039999999999997</v>
      </c>
      <c r="J315" s="30">
        <f t="shared" si="24"/>
        <v>5.6339999999999995</v>
      </c>
    </row>
    <row r="316" spans="1:10" x14ac:dyDescent="0.25">
      <c r="A316" s="29">
        <f t="shared" si="22"/>
        <v>44128.375</v>
      </c>
      <c r="B316">
        <v>1.68</v>
      </c>
      <c r="C316">
        <v>2.46</v>
      </c>
      <c r="D316" s="30">
        <f t="shared" si="21"/>
        <v>4.1399999999999997</v>
      </c>
      <c r="G316" s="29">
        <f t="shared" si="23"/>
        <v>44125.75</v>
      </c>
      <c r="H316">
        <v>0.92</v>
      </c>
      <c r="I316">
        <v>4.7039999999999997</v>
      </c>
      <c r="J316" s="30">
        <f t="shared" si="24"/>
        <v>5.6239999999999997</v>
      </c>
    </row>
    <row r="317" spans="1:10" x14ac:dyDescent="0.25">
      <c r="A317" s="29">
        <f t="shared" si="22"/>
        <v>44128.5</v>
      </c>
      <c r="B317">
        <v>1.67</v>
      </c>
      <c r="C317">
        <v>2.46</v>
      </c>
      <c r="D317" s="30">
        <f t="shared" si="21"/>
        <v>4.13</v>
      </c>
      <c r="G317" s="29">
        <f t="shared" si="23"/>
        <v>44126.25</v>
      </c>
      <c r="H317">
        <v>0.9</v>
      </c>
      <c r="I317">
        <v>4.7039999999999997</v>
      </c>
      <c r="J317" s="30">
        <f t="shared" si="24"/>
        <v>5.6040000000000001</v>
      </c>
    </row>
    <row r="318" spans="1:10" x14ac:dyDescent="0.25">
      <c r="A318" s="29">
        <f t="shared" si="22"/>
        <v>44128.625</v>
      </c>
      <c r="B318">
        <v>1.65</v>
      </c>
      <c r="C318">
        <v>2.46</v>
      </c>
      <c r="D318" s="30">
        <f t="shared" si="21"/>
        <v>4.1099999999999994</v>
      </c>
      <c r="G318" s="29">
        <f t="shared" si="23"/>
        <v>44126.375</v>
      </c>
      <c r="H318">
        <v>0.9</v>
      </c>
      <c r="I318">
        <v>4.7039999999999997</v>
      </c>
      <c r="J318" s="30">
        <f t="shared" si="24"/>
        <v>5.6040000000000001</v>
      </c>
    </row>
    <row r="319" spans="1:10" x14ac:dyDescent="0.25">
      <c r="A319" s="29">
        <f t="shared" si="22"/>
        <v>44128.75</v>
      </c>
      <c r="B319">
        <v>1.63</v>
      </c>
      <c r="C319">
        <v>2.46</v>
      </c>
      <c r="D319" s="30">
        <f t="shared" si="21"/>
        <v>4.09</v>
      </c>
      <c r="G319" s="29">
        <f t="shared" si="23"/>
        <v>44126.5</v>
      </c>
      <c r="H319">
        <v>0.89</v>
      </c>
      <c r="I319">
        <v>4.7039999999999997</v>
      </c>
      <c r="J319" s="30">
        <f t="shared" si="24"/>
        <v>5.5939999999999994</v>
      </c>
    </row>
    <row r="320" spans="1:10" x14ac:dyDescent="0.25">
      <c r="A320" s="29">
        <f t="shared" si="22"/>
        <v>44129.25</v>
      </c>
      <c r="B320">
        <v>1.59</v>
      </c>
      <c r="C320">
        <v>2.46</v>
      </c>
      <c r="D320" s="30">
        <f t="shared" si="21"/>
        <v>4.05</v>
      </c>
      <c r="G320" s="29">
        <f t="shared" si="23"/>
        <v>44126.625</v>
      </c>
      <c r="H320">
        <v>0.88</v>
      </c>
      <c r="I320">
        <v>4.7039999999999997</v>
      </c>
      <c r="J320" s="30">
        <f t="shared" si="24"/>
        <v>5.5839999999999996</v>
      </c>
    </row>
    <row r="321" spans="1:10" x14ac:dyDescent="0.25">
      <c r="A321" s="29">
        <f t="shared" si="22"/>
        <v>44129.375</v>
      </c>
      <c r="B321">
        <v>1.59</v>
      </c>
      <c r="C321">
        <v>2.46</v>
      </c>
      <c r="D321" s="30">
        <f t="shared" si="21"/>
        <v>4.05</v>
      </c>
      <c r="G321" s="29">
        <f t="shared" si="23"/>
        <v>44126.75</v>
      </c>
      <c r="H321">
        <v>0.87</v>
      </c>
      <c r="I321">
        <v>4.7039999999999997</v>
      </c>
      <c r="J321" s="30">
        <f t="shared" si="24"/>
        <v>5.5739999999999998</v>
      </c>
    </row>
    <row r="322" spans="1:10" x14ac:dyDescent="0.25">
      <c r="A322" s="29">
        <f t="shared" si="22"/>
        <v>44129.5</v>
      </c>
      <c r="B322">
        <v>1.59</v>
      </c>
      <c r="C322">
        <v>2.46</v>
      </c>
      <c r="D322" s="30">
        <f t="shared" si="21"/>
        <v>4.05</v>
      </c>
      <c r="G322" s="29">
        <f t="shared" si="23"/>
        <v>44127.25</v>
      </c>
      <c r="H322">
        <v>0.9</v>
      </c>
      <c r="I322">
        <v>4.7039999999999997</v>
      </c>
      <c r="J322" s="30">
        <f t="shared" si="24"/>
        <v>5.6040000000000001</v>
      </c>
    </row>
    <row r="323" spans="1:10" x14ac:dyDescent="0.25">
      <c r="A323" s="29">
        <f t="shared" si="22"/>
        <v>44129.625</v>
      </c>
      <c r="B323">
        <v>1.58</v>
      </c>
      <c r="C323">
        <v>2.46</v>
      </c>
      <c r="D323" s="30">
        <f t="shared" si="21"/>
        <v>4.04</v>
      </c>
      <c r="G323" s="29">
        <f t="shared" si="23"/>
        <v>44127.375</v>
      </c>
      <c r="H323">
        <v>0.9</v>
      </c>
      <c r="I323">
        <v>4.7039999999999997</v>
      </c>
      <c r="J323" s="30">
        <f t="shared" si="24"/>
        <v>5.6040000000000001</v>
      </c>
    </row>
    <row r="324" spans="1:10" x14ac:dyDescent="0.25">
      <c r="A324" s="29">
        <f t="shared" si="22"/>
        <v>44129.75</v>
      </c>
      <c r="B324">
        <v>1.57</v>
      </c>
      <c r="C324">
        <v>2.46</v>
      </c>
      <c r="D324" s="30">
        <f t="shared" si="21"/>
        <v>4.03</v>
      </c>
      <c r="G324" s="29">
        <f t="shared" si="23"/>
        <v>44127.5</v>
      </c>
      <c r="H324">
        <v>0.92</v>
      </c>
      <c r="I324">
        <v>4.7039999999999997</v>
      </c>
      <c r="J324" s="30">
        <f t="shared" si="24"/>
        <v>5.6239999999999997</v>
      </c>
    </row>
    <row r="325" spans="1:10" x14ac:dyDescent="0.25">
      <c r="A325" s="29">
        <f t="shared" si="22"/>
        <v>44130.25</v>
      </c>
      <c r="B325">
        <v>1.51</v>
      </c>
      <c r="C325">
        <v>2.46</v>
      </c>
      <c r="D325" s="30">
        <f t="shared" ref="D325:D366" si="25">+C325+B325</f>
        <v>3.9699999999999998</v>
      </c>
      <c r="G325" s="29">
        <f t="shared" si="23"/>
        <v>44127.625</v>
      </c>
      <c r="H325">
        <v>0.94</v>
      </c>
      <c r="I325">
        <v>4.7039999999999997</v>
      </c>
      <c r="J325" s="30">
        <f t="shared" si="24"/>
        <v>5.6440000000000001</v>
      </c>
    </row>
    <row r="326" spans="1:10" x14ac:dyDescent="0.25">
      <c r="A326" s="29">
        <f t="shared" si="22"/>
        <v>44130.375</v>
      </c>
      <c r="B326">
        <v>1.51</v>
      </c>
      <c r="C326">
        <v>2.46</v>
      </c>
      <c r="D326" s="30">
        <f t="shared" si="25"/>
        <v>3.9699999999999998</v>
      </c>
      <c r="G326" s="29">
        <f t="shared" si="23"/>
        <v>44127.75</v>
      </c>
      <c r="H326">
        <v>0.96</v>
      </c>
      <c r="I326">
        <v>4.7039999999999997</v>
      </c>
      <c r="J326" s="30">
        <f t="shared" si="24"/>
        <v>5.6639999999999997</v>
      </c>
    </row>
    <row r="327" spans="1:10" x14ac:dyDescent="0.25">
      <c r="A327" s="29">
        <f t="shared" si="22"/>
        <v>44130.5</v>
      </c>
      <c r="B327">
        <v>1.5</v>
      </c>
      <c r="C327">
        <v>2.46</v>
      </c>
      <c r="D327" s="30">
        <f t="shared" si="25"/>
        <v>3.96</v>
      </c>
      <c r="G327" s="29">
        <f t="shared" si="23"/>
        <v>44128.25</v>
      </c>
      <c r="H327">
        <v>1.04</v>
      </c>
      <c r="I327">
        <v>4.7039999999999997</v>
      </c>
      <c r="J327" s="30">
        <f t="shared" si="24"/>
        <v>5.7439999999999998</v>
      </c>
    </row>
    <row r="328" spans="1:10" x14ac:dyDescent="0.25">
      <c r="A328" s="29">
        <f t="shared" si="22"/>
        <v>44130.625</v>
      </c>
      <c r="B328">
        <v>1.5</v>
      </c>
      <c r="C328">
        <v>2.46</v>
      </c>
      <c r="D328" s="30">
        <f t="shared" si="25"/>
        <v>3.96</v>
      </c>
      <c r="G328" s="29">
        <f t="shared" si="23"/>
        <v>44128.375</v>
      </c>
      <c r="H328">
        <v>1.05</v>
      </c>
      <c r="I328">
        <v>4.7039999999999997</v>
      </c>
      <c r="J328" s="30">
        <f t="shared" si="24"/>
        <v>5.7539999999999996</v>
      </c>
    </row>
    <row r="329" spans="1:10" x14ac:dyDescent="0.25">
      <c r="A329" s="29">
        <f t="shared" si="22"/>
        <v>44130.75</v>
      </c>
      <c r="B329">
        <v>1.49</v>
      </c>
      <c r="C329">
        <v>2.46</v>
      </c>
      <c r="D329" s="30">
        <f t="shared" si="25"/>
        <v>3.95</v>
      </c>
      <c r="G329" s="29">
        <f t="shared" si="23"/>
        <v>44128.5</v>
      </c>
      <c r="H329">
        <v>1.08</v>
      </c>
      <c r="I329">
        <v>4.7039999999999997</v>
      </c>
      <c r="J329" s="30">
        <f t="shared" si="24"/>
        <v>5.7839999999999998</v>
      </c>
    </row>
    <row r="330" spans="1:10" x14ac:dyDescent="0.25">
      <c r="A330" s="29">
        <f t="shared" si="22"/>
        <v>44131.25</v>
      </c>
      <c r="B330">
        <v>1.43</v>
      </c>
      <c r="C330">
        <v>2.46</v>
      </c>
      <c r="D330" s="30">
        <f t="shared" si="25"/>
        <v>3.8899999999999997</v>
      </c>
      <c r="G330" s="29">
        <f t="shared" si="23"/>
        <v>44128.625</v>
      </c>
      <c r="H330">
        <v>1.1100000000000001</v>
      </c>
      <c r="I330">
        <v>4.7039999999999997</v>
      </c>
      <c r="J330" s="30">
        <f t="shared" si="24"/>
        <v>5.8140000000000001</v>
      </c>
    </row>
    <row r="331" spans="1:10" x14ac:dyDescent="0.25">
      <c r="A331" s="29">
        <f t="shared" ref="A331:A387" si="26">+A326+1</f>
        <v>44131.375</v>
      </c>
      <c r="B331">
        <v>1.43</v>
      </c>
      <c r="C331">
        <v>2.46</v>
      </c>
      <c r="D331" s="30">
        <f t="shared" si="25"/>
        <v>3.8899999999999997</v>
      </c>
      <c r="G331" s="29">
        <f t="shared" si="23"/>
        <v>44128.75</v>
      </c>
      <c r="H331">
        <v>1.1399999999999999</v>
      </c>
      <c r="I331">
        <v>4.7039999999999997</v>
      </c>
      <c r="J331" s="30">
        <f t="shared" si="24"/>
        <v>5.8439999999999994</v>
      </c>
    </row>
    <row r="332" spans="1:10" x14ac:dyDescent="0.25">
      <c r="A332" s="29">
        <f t="shared" si="26"/>
        <v>44131.5</v>
      </c>
      <c r="B332">
        <v>1.43</v>
      </c>
      <c r="C332">
        <v>2.46</v>
      </c>
      <c r="D332" s="30">
        <f t="shared" si="25"/>
        <v>3.8899999999999997</v>
      </c>
      <c r="G332" s="29">
        <f t="shared" si="23"/>
        <v>44129.25</v>
      </c>
      <c r="H332">
        <v>1.25</v>
      </c>
      <c r="I332">
        <v>4.7039999999999997</v>
      </c>
      <c r="J332" s="30">
        <f t="shared" si="24"/>
        <v>5.9539999999999997</v>
      </c>
    </row>
    <row r="333" spans="1:10" x14ac:dyDescent="0.25">
      <c r="A333" s="29">
        <f t="shared" si="26"/>
        <v>44131.625</v>
      </c>
      <c r="B333">
        <v>1.42</v>
      </c>
      <c r="C333">
        <v>2.46</v>
      </c>
      <c r="D333" s="30">
        <f t="shared" si="25"/>
        <v>3.88</v>
      </c>
      <c r="G333" s="29">
        <f t="shared" ref="G333:G395" si="27">+G328+1</f>
        <v>44129.375</v>
      </c>
      <c r="H333">
        <v>1.25</v>
      </c>
      <c r="I333">
        <v>4.7039999999999997</v>
      </c>
      <c r="J333" s="30">
        <f t="shared" si="24"/>
        <v>5.9539999999999997</v>
      </c>
    </row>
    <row r="334" spans="1:10" x14ac:dyDescent="0.25">
      <c r="A334" s="29">
        <f t="shared" si="26"/>
        <v>44131.75</v>
      </c>
      <c r="B334">
        <v>1.41</v>
      </c>
      <c r="C334">
        <v>2.46</v>
      </c>
      <c r="D334" s="30">
        <f t="shared" si="25"/>
        <v>3.87</v>
      </c>
      <c r="G334" s="29">
        <f t="shared" si="27"/>
        <v>44129.5</v>
      </c>
      <c r="H334">
        <v>1.26</v>
      </c>
      <c r="I334">
        <v>4.7039999999999997</v>
      </c>
      <c r="J334" s="30">
        <f t="shared" si="24"/>
        <v>5.9639999999999995</v>
      </c>
    </row>
    <row r="335" spans="1:10" x14ac:dyDescent="0.25">
      <c r="A335" s="29">
        <f t="shared" si="26"/>
        <v>44132.25</v>
      </c>
      <c r="B335">
        <v>1.38</v>
      </c>
      <c r="C335">
        <v>2.46</v>
      </c>
      <c r="D335" s="30">
        <f t="shared" si="25"/>
        <v>3.84</v>
      </c>
      <c r="G335" s="29">
        <f t="shared" si="27"/>
        <v>44129.625</v>
      </c>
      <c r="H335">
        <v>1.27</v>
      </c>
      <c r="I335">
        <v>4.7039999999999997</v>
      </c>
      <c r="J335" s="30">
        <f t="shared" si="24"/>
        <v>5.9740000000000002</v>
      </c>
    </row>
    <row r="336" spans="1:10" x14ac:dyDescent="0.25">
      <c r="A336" s="29">
        <f t="shared" si="26"/>
        <v>44132.375</v>
      </c>
      <c r="B336">
        <v>1.37</v>
      </c>
      <c r="C336">
        <v>2.46</v>
      </c>
      <c r="D336" s="30">
        <f t="shared" si="25"/>
        <v>3.83</v>
      </c>
      <c r="G336" s="29">
        <f t="shared" si="27"/>
        <v>44129.75</v>
      </c>
      <c r="H336">
        <v>1.28</v>
      </c>
      <c r="I336">
        <v>4.7039999999999997</v>
      </c>
      <c r="J336" s="30">
        <f t="shared" si="24"/>
        <v>5.984</v>
      </c>
    </row>
    <row r="337" spans="1:10" x14ac:dyDescent="0.25">
      <c r="A337" s="29">
        <f t="shared" si="26"/>
        <v>44132.5</v>
      </c>
      <c r="B337">
        <v>1.37</v>
      </c>
      <c r="C337">
        <v>2.46</v>
      </c>
      <c r="D337" s="30">
        <f t="shared" si="25"/>
        <v>3.83</v>
      </c>
      <c r="G337" s="29">
        <f t="shared" si="27"/>
        <v>44130.25</v>
      </c>
      <c r="H337">
        <v>1.3</v>
      </c>
      <c r="I337">
        <v>4.7039999999999997</v>
      </c>
      <c r="J337" s="30">
        <f t="shared" ref="J337:J378" si="28">+I337+H337</f>
        <v>6.0039999999999996</v>
      </c>
    </row>
    <row r="338" spans="1:10" x14ac:dyDescent="0.25">
      <c r="A338" s="29">
        <f t="shared" si="26"/>
        <v>44132.625</v>
      </c>
      <c r="B338">
        <v>1.36</v>
      </c>
      <c r="C338">
        <v>2.46</v>
      </c>
      <c r="D338" s="30">
        <f t="shared" si="25"/>
        <v>3.8200000000000003</v>
      </c>
      <c r="G338" s="29">
        <f t="shared" si="27"/>
        <v>44130.375</v>
      </c>
      <c r="H338">
        <v>1.3</v>
      </c>
      <c r="I338">
        <v>4.7039999999999997</v>
      </c>
      <c r="J338" s="30">
        <f t="shared" si="28"/>
        <v>6.0039999999999996</v>
      </c>
    </row>
    <row r="339" spans="1:10" x14ac:dyDescent="0.25">
      <c r="A339" s="29">
        <f t="shared" si="26"/>
        <v>44132.75</v>
      </c>
      <c r="B339">
        <v>1.36</v>
      </c>
      <c r="C339">
        <v>2.46</v>
      </c>
      <c r="D339" s="30">
        <f t="shared" si="25"/>
        <v>3.8200000000000003</v>
      </c>
      <c r="G339" s="29">
        <f t="shared" si="27"/>
        <v>44130.5</v>
      </c>
      <c r="H339">
        <v>1.29</v>
      </c>
      <c r="I339">
        <v>4.7039999999999997</v>
      </c>
      <c r="J339" s="30">
        <f t="shared" si="28"/>
        <v>5.9939999999999998</v>
      </c>
    </row>
    <row r="340" spans="1:10" x14ac:dyDescent="0.25">
      <c r="A340" s="29">
        <f t="shared" si="26"/>
        <v>44133.25</v>
      </c>
      <c r="B340">
        <v>1.33</v>
      </c>
      <c r="C340">
        <v>2.46</v>
      </c>
      <c r="D340" s="30">
        <f t="shared" si="25"/>
        <v>3.79</v>
      </c>
      <c r="G340" s="29">
        <f t="shared" si="27"/>
        <v>44130.625</v>
      </c>
      <c r="H340">
        <v>1.28</v>
      </c>
      <c r="I340">
        <v>4.7039999999999997</v>
      </c>
      <c r="J340" s="30">
        <f t="shared" si="28"/>
        <v>5.984</v>
      </c>
    </row>
    <row r="341" spans="1:10" x14ac:dyDescent="0.25">
      <c r="A341" s="29">
        <f t="shared" si="26"/>
        <v>44133.375</v>
      </c>
      <c r="B341">
        <v>1.32</v>
      </c>
      <c r="C341">
        <v>2.46</v>
      </c>
      <c r="D341" s="30">
        <f t="shared" si="25"/>
        <v>3.7800000000000002</v>
      </c>
      <c r="G341" s="29">
        <f t="shared" si="27"/>
        <v>44130.75</v>
      </c>
      <c r="H341">
        <v>1.27</v>
      </c>
      <c r="I341">
        <v>4.7039999999999997</v>
      </c>
      <c r="J341" s="30">
        <f t="shared" si="28"/>
        <v>5.9740000000000002</v>
      </c>
    </row>
    <row r="342" spans="1:10" x14ac:dyDescent="0.25">
      <c r="A342" s="29">
        <f t="shared" si="26"/>
        <v>44133.5</v>
      </c>
      <c r="B342">
        <v>1.32</v>
      </c>
      <c r="C342">
        <v>2.46</v>
      </c>
      <c r="D342" s="30">
        <f t="shared" si="25"/>
        <v>3.7800000000000002</v>
      </c>
      <c r="G342" s="29">
        <f t="shared" si="27"/>
        <v>44131.25</v>
      </c>
      <c r="H342">
        <v>1.24</v>
      </c>
      <c r="I342">
        <v>4.7039999999999997</v>
      </c>
      <c r="J342" s="30">
        <f t="shared" si="28"/>
        <v>5.944</v>
      </c>
    </row>
    <row r="343" spans="1:10" x14ac:dyDescent="0.25">
      <c r="A343" s="29">
        <f t="shared" si="26"/>
        <v>44133.625</v>
      </c>
      <c r="B343">
        <v>1.31</v>
      </c>
      <c r="C343">
        <v>2.46</v>
      </c>
      <c r="D343" s="30">
        <f t="shared" si="25"/>
        <v>3.77</v>
      </c>
      <c r="G343" s="29">
        <f t="shared" si="27"/>
        <v>44131.375</v>
      </c>
      <c r="H343">
        <v>1.24</v>
      </c>
      <c r="I343">
        <v>4.7039999999999997</v>
      </c>
      <c r="J343" s="30">
        <f t="shared" si="28"/>
        <v>5.944</v>
      </c>
    </row>
    <row r="344" spans="1:10" x14ac:dyDescent="0.25">
      <c r="A344" s="29">
        <f t="shared" si="26"/>
        <v>44133.75</v>
      </c>
      <c r="B344">
        <v>1.31</v>
      </c>
      <c r="C344">
        <v>2.46</v>
      </c>
      <c r="D344" s="30">
        <f t="shared" si="25"/>
        <v>3.77</v>
      </c>
      <c r="G344" s="29">
        <f t="shared" si="27"/>
        <v>44131.5</v>
      </c>
      <c r="H344">
        <v>1.23</v>
      </c>
      <c r="I344">
        <v>4.7039999999999997</v>
      </c>
      <c r="J344" s="30">
        <f t="shared" si="28"/>
        <v>5.9339999999999993</v>
      </c>
    </row>
    <row r="345" spans="1:10" x14ac:dyDescent="0.25">
      <c r="A345" s="29">
        <f t="shared" si="26"/>
        <v>44134.25</v>
      </c>
      <c r="B345">
        <v>1.29</v>
      </c>
      <c r="C345">
        <v>2.46</v>
      </c>
      <c r="D345" s="30">
        <f t="shared" si="25"/>
        <v>3.75</v>
      </c>
      <c r="G345" s="29">
        <f t="shared" si="27"/>
        <v>44131.625</v>
      </c>
      <c r="H345">
        <v>1.22</v>
      </c>
      <c r="I345">
        <v>4.7039999999999997</v>
      </c>
      <c r="J345" s="30">
        <f t="shared" si="28"/>
        <v>5.9239999999999995</v>
      </c>
    </row>
    <row r="346" spans="1:10" x14ac:dyDescent="0.25">
      <c r="A346" s="29">
        <f t="shared" si="26"/>
        <v>44134.375</v>
      </c>
      <c r="B346">
        <v>1.28</v>
      </c>
      <c r="C346">
        <v>2.46</v>
      </c>
      <c r="D346" s="30">
        <f t="shared" si="25"/>
        <v>3.74</v>
      </c>
      <c r="G346" s="29">
        <f t="shared" si="27"/>
        <v>44131.75</v>
      </c>
      <c r="H346">
        <v>1.2</v>
      </c>
      <c r="I346">
        <v>4.7039999999999997</v>
      </c>
      <c r="J346" s="30">
        <f t="shared" si="28"/>
        <v>5.9039999999999999</v>
      </c>
    </row>
    <row r="347" spans="1:10" x14ac:dyDescent="0.25">
      <c r="A347" s="29">
        <f t="shared" si="26"/>
        <v>44134.5</v>
      </c>
      <c r="B347">
        <v>1.28</v>
      </c>
      <c r="C347">
        <v>2.46</v>
      </c>
      <c r="D347" s="30">
        <f t="shared" si="25"/>
        <v>3.74</v>
      </c>
      <c r="G347" s="29">
        <f t="shared" si="27"/>
        <v>44132.25</v>
      </c>
      <c r="H347">
        <v>1.17</v>
      </c>
      <c r="I347">
        <v>4.7039999999999997</v>
      </c>
      <c r="J347" s="30">
        <f t="shared" si="28"/>
        <v>5.8739999999999997</v>
      </c>
    </row>
    <row r="348" spans="1:10" x14ac:dyDescent="0.25">
      <c r="A348" s="29">
        <f t="shared" si="26"/>
        <v>44134.625</v>
      </c>
      <c r="B348">
        <v>1.28</v>
      </c>
      <c r="C348">
        <v>2.46</v>
      </c>
      <c r="D348" s="30">
        <f t="shared" si="25"/>
        <v>3.74</v>
      </c>
      <c r="G348" s="29">
        <f t="shared" si="27"/>
        <v>44132.375</v>
      </c>
      <c r="H348">
        <v>1.17</v>
      </c>
      <c r="I348">
        <v>4.7039999999999997</v>
      </c>
      <c r="J348" s="30">
        <f t="shared" si="28"/>
        <v>5.8739999999999997</v>
      </c>
    </row>
    <row r="349" spans="1:10" x14ac:dyDescent="0.25">
      <c r="A349" s="29">
        <f t="shared" si="26"/>
        <v>44134.75</v>
      </c>
      <c r="B349">
        <v>1.27</v>
      </c>
      <c r="C349">
        <v>2.46</v>
      </c>
      <c r="D349" s="30">
        <f t="shared" si="25"/>
        <v>3.73</v>
      </c>
      <c r="G349" s="29">
        <f t="shared" si="27"/>
        <v>44132.5</v>
      </c>
      <c r="H349">
        <v>1.1599999999999999</v>
      </c>
      <c r="I349">
        <v>4.7039999999999997</v>
      </c>
      <c r="J349" s="30">
        <f t="shared" si="28"/>
        <v>5.8639999999999999</v>
      </c>
    </row>
    <row r="350" spans="1:10" x14ac:dyDescent="0.25">
      <c r="A350" s="29">
        <f t="shared" si="26"/>
        <v>44135.25</v>
      </c>
      <c r="B350">
        <v>1.24</v>
      </c>
      <c r="C350">
        <v>2.46</v>
      </c>
      <c r="D350" s="30">
        <f t="shared" si="25"/>
        <v>3.7</v>
      </c>
      <c r="G350" s="29">
        <f t="shared" si="27"/>
        <v>44132.625</v>
      </c>
      <c r="H350">
        <v>1.1499999999999999</v>
      </c>
      <c r="I350">
        <v>4.7039999999999997</v>
      </c>
      <c r="J350" s="30">
        <f t="shared" si="28"/>
        <v>5.8539999999999992</v>
      </c>
    </row>
    <row r="351" spans="1:10" x14ac:dyDescent="0.25">
      <c r="A351" s="29">
        <f t="shared" si="26"/>
        <v>44135.375</v>
      </c>
      <c r="B351">
        <v>1.24</v>
      </c>
      <c r="C351">
        <v>2.46</v>
      </c>
      <c r="D351" s="30">
        <f t="shared" si="25"/>
        <v>3.7</v>
      </c>
      <c r="G351" s="29">
        <f t="shared" si="27"/>
        <v>44132.75</v>
      </c>
      <c r="H351">
        <v>1.1299999999999999</v>
      </c>
      <c r="I351">
        <v>4.7039999999999997</v>
      </c>
      <c r="J351" s="30">
        <f t="shared" si="28"/>
        <v>5.8339999999999996</v>
      </c>
    </row>
    <row r="352" spans="1:10" x14ac:dyDescent="0.25">
      <c r="A352" s="29">
        <f t="shared" si="26"/>
        <v>44135.5</v>
      </c>
      <c r="B352">
        <v>1.24</v>
      </c>
      <c r="C352">
        <v>2.46</v>
      </c>
      <c r="D352" s="30">
        <f t="shared" si="25"/>
        <v>3.7</v>
      </c>
      <c r="G352" s="29">
        <f t="shared" si="27"/>
        <v>44133.25</v>
      </c>
      <c r="H352">
        <v>1.1000000000000001</v>
      </c>
      <c r="I352">
        <v>4.7039999999999997</v>
      </c>
      <c r="J352" s="30">
        <f t="shared" si="28"/>
        <v>5.8040000000000003</v>
      </c>
    </row>
    <row r="353" spans="1:10" x14ac:dyDescent="0.25">
      <c r="A353" s="29">
        <f t="shared" si="26"/>
        <v>44135.625</v>
      </c>
      <c r="B353">
        <v>1.24</v>
      </c>
      <c r="C353">
        <v>2.46</v>
      </c>
      <c r="D353" s="30">
        <f t="shared" si="25"/>
        <v>3.7</v>
      </c>
      <c r="G353" s="29">
        <f t="shared" si="27"/>
        <v>44133.375</v>
      </c>
      <c r="H353">
        <v>1.1000000000000001</v>
      </c>
      <c r="I353">
        <v>4.7039999999999997</v>
      </c>
      <c r="J353" s="30">
        <f t="shared" si="28"/>
        <v>5.8040000000000003</v>
      </c>
    </row>
    <row r="354" spans="1:10" x14ac:dyDescent="0.25">
      <c r="A354" s="29">
        <f t="shared" si="26"/>
        <v>44135.75</v>
      </c>
      <c r="B354">
        <v>1.24</v>
      </c>
      <c r="C354">
        <v>2.46</v>
      </c>
      <c r="D354" s="30">
        <f t="shared" si="25"/>
        <v>3.7</v>
      </c>
      <c r="G354" s="29">
        <f t="shared" si="27"/>
        <v>44133.5</v>
      </c>
      <c r="H354">
        <v>1.0900000000000001</v>
      </c>
      <c r="I354">
        <v>4.7039999999999997</v>
      </c>
      <c r="J354" s="30">
        <f t="shared" si="28"/>
        <v>5.7939999999999996</v>
      </c>
    </row>
    <row r="355" spans="1:10" x14ac:dyDescent="0.25">
      <c r="A355" s="29">
        <f t="shared" si="26"/>
        <v>44136.25</v>
      </c>
      <c r="B355">
        <v>1.23</v>
      </c>
      <c r="C355">
        <v>2.46</v>
      </c>
      <c r="D355" s="30">
        <f t="shared" si="25"/>
        <v>3.69</v>
      </c>
      <c r="G355" s="29">
        <f t="shared" si="27"/>
        <v>44133.625</v>
      </c>
      <c r="H355">
        <v>1.08</v>
      </c>
      <c r="I355">
        <v>4.7039999999999997</v>
      </c>
      <c r="J355" s="30">
        <f t="shared" si="28"/>
        <v>5.7839999999999998</v>
      </c>
    </row>
    <row r="356" spans="1:10" x14ac:dyDescent="0.25">
      <c r="A356" s="29">
        <f t="shared" si="26"/>
        <v>44136.375</v>
      </c>
      <c r="B356">
        <v>1.23</v>
      </c>
      <c r="C356">
        <v>2.46</v>
      </c>
      <c r="D356" s="30">
        <f t="shared" si="25"/>
        <v>3.69</v>
      </c>
      <c r="G356" s="29">
        <f t="shared" si="27"/>
        <v>44133.75</v>
      </c>
      <c r="H356">
        <v>1.07</v>
      </c>
      <c r="I356">
        <v>4.7039999999999997</v>
      </c>
      <c r="J356" s="30">
        <f t="shared" si="28"/>
        <v>5.774</v>
      </c>
    </row>
    <row r="357" spans="1:10" x14ac:dyDescent="0.25">
      <c r="A357" s="29">
        <f t="shared" si="26"/>
        <v>44136.5</v>
      </c>
      <c r="B357">
        <v>1.23</v>
      </c>
      <c r="C357">
        <v>2.46</v>
      </c>
      <c r="D357" s="30">
        <f t="shared" si="25"/>
        <v>3.69</v>
      </c>
      <c r="G357" s="29">
        <f t="shared" si="27"/>
        <v>44134.25</v>
      </c>
      <c r="H357">
        <v>1.04</v>
      </c>
      <c r="I357">
        <v>4.7039999999999997</v>
      </c>
      <c r="J357" s="30">
        <f t="shared" si="28"/>
        <v>5.7439999999999998</v>
      </c>
    </row>
    <row r="358" spans="1:10" x14ac:dyDescent="0.25">
      <c r="A358" s="29">
        <f t="shared" si="26"/>
        <v>44136.625</v>
      </c>
      <c r="B358">
        <v>1.23</v>
      </c>
      <c r="C358">
        <v>2.46</v>
      </c>
      <c r="D358" s="30">
        <f t="shared" si="25"/>
        <v>3.69</v>
      </c>
      <c r="G358" s="29">
        <f t="shared" si="27"/>
        <v>44134.375</v>
      </c>
      <c r="H358">
        <v>1.04</v>
      </c>
      <c r="I358">
        <v>4.7039999999999997</v>
      </c>
      <c r="J358" s="30">
        <f t="shared" si="28"/>
        <v>5.7439999999999998</v>
      </c>
    </row>
    <row r="359" spans="1:10" x14ac:dyDescent="0.25">
      <c r="A359" s="29">
        <f t="shared" si="26"/>
        <v>44136.75</v>
      </c>
      <c r="B359">
        <v>1.23</v>
      </c>
      <c r="C359">
        <v>2.46</v>
      </c>
      <c r="D359" s="30">
        <f t="shared" si="25"/>
        <v>3.69</v>
      </c>
      <c r="G359" s="29">
        <f t="shared" si="27"/>
        <v>44134.5</v>
      </c>
      <c r="H359">
        <v>1.03</v>
      </c>
      <c r="I359">
        <v>4.7039999999999997</v>
      </c>
      <c r="J359" s="30">
        <f t="shared" si="28"/>
        <v>5.734</v>
      </c>
    </row>
    <row r="360" spans="1:10" x14ac:dyDescent="0.25">
      <c r="A360" s="29">
        <f t="shared" si="26"/>
        <v>44137.25</v>
      </c>
      <c r="B360">
        <v>1.23</v>
      </c>
      <c r="C360">
        <v>2.46</v>
      </c>
      <c r="D360" s="30">
        <f t="shared" si="25"/>
        <v>3.69</v>
      </c>
      <c r="G360" s="29">
        <f t="shared" si="27"/>
        <v>44134.625</v>
      </c>
      <c r="H360">
        <v>1.02</v>
      </c>
      <c r="I360">
        <v>4.7039999999999997</v>
      </c>
      <c r="J360" s="30">
        <f t="shared" si="28"/>
        <v>5.7240000000000002</v>
      </c>
    </row>
    <row r="361" spans="1:10" x14ac:dyDescent="0.25">
      <c r="A361" s="29">
        <f t="shared" si="26"/>
        <v>44137.375</v>
      </c>
      <c r="B361">
        <v>1.23</v>
      </c>
      <c r="C361">
        <v>2.46</v>
      </c>
      <c r="D361" s="30">
        <f t="shared" si="25"/>
        <v>3.69</v>
      </c>
      <c r="G361" s="29">
        <f t="shared" si="27"/>
        <v>44134.75</v>
      </c>
      <c r="H361">
        <v>1.01</v>
      </c>
      <c r="I361">
        <v>4.7039999999999997</v>
      </c>
      <c r="J361" s="30">
        <f t="shared" si="28"/>
        <v>5.7139999999999995</v>
      </c>
    </row>
    <row r="362" spans="1:10" x14ac:dyDescent="0.25">
      <c r="A362" s="29">
        <f t="shared" si="26"/>
        <v>44137.5</v>
      </c>
      <c r="B362">
        <v>1.23</v>
      </c>
      <c r="C362">
        <v>2.46</v>
      </c>
      <c r="D362" s="30">
        <f t="shared" si="25"/>
        <v>3.69</v>
      </c>
      <c r="G362" s="29">
        <f t="shared" si="27"/>
        <v>44135.25</v>
      </c>
      <c r="H362">
        <v>0.97</v>
      </c>
      <c r="I362">
        <v>4.7039999999999997</v>
      </c>
      <c r="J362" s="30">
        <f t="shared" si="28"/>
        <v>5.6739999999999995</v>
      </c>
    </row>
    <row r="363" spans="1:10" x14ac:dyDescent="0.25">
      <c r="A363" s="29">
        <f t="shared" si="26"/>
        <v>44137.625</v>
      </c>
      <c r="B363">
        <v>1.23</v>
      </c>
      <c r="C363">
        <v>2.46</v>
      </c>
      <c r="D363" s="30">
        <f t="shared" si="25"/>
        <v>3.69</v>
      </c>
      <c r="G363" s="29">
        <f t="shared" si="27"/>
        <v>44135.375</v>
      </c>
      <c r="H363">
        <v>0.97</v>
      </c>
      <c r="I363">
        <v>4.7039999999999997</v>
      </c>
      <c r="J363" s="30">
        <f t="shared" si="28"/>
        <v>5.6739999999999995</v>
      </c>
    </row>
    <row r="364" spans="1:10" x14ac:dyDescent="0.25">
      <c r="A364" s="29">
        <f t="shared" si="26"/>
        <v>44137.75</v>
      </c>
      <c r="B364">
        <v>1.23</v>
      </c>
      <c r="C364">
        <v>2.46</v>
      </c>
      <c r="D364" s="30">
        <f t="shared" si="25"/>
        <v>3.69</v>
      </c>
      <c r="G364" s="29">
        <f t="shared" si="27"/>
        <v>44135.5</v>
      </c>
      <c r="H364">
        <v>0.96</v>
      </c>
      <c r="I364">
        <v>4.7039999999999997</v>
      </c>
      <c r="J364" s="30">
        <f t="shared" si="28"/>
        <v>5.6639999999999997</v>
      </c>
    </row>
    <row r="365" spans="1:10" x14ac:dyDescent="0.25">
      <c r="A365" s="29">
        <f t="shared" si="26"/>
        <v>44138.25</v>
      </c>
      <c r="B365">
        <v>1.21</v>
      </c>
      <c r="C365">
        <v>2.46</v>
      </c>
      <c r="D365" s="30">
        <f t="shared" si="25"/>
        <v>3.67</v>
      </c>
      <c r="G365" s="29">
        <f t="shared" si="27"/>
        <v>44135.625</v>
      </c>
      <c r="H365">
        <v>0.95</v>
      </c>
      <c r="I365">
        <v>4.7039999999999997</v>
      </c>
      <c r="J365" s="30">
        <f t="shared" si="28"/>
        <v>5.6539999999999999</v>
      </c>
    </row>
    <row r="366" spans="1:10" x14ac:dyDescent="0.25">
      <c r="A366" s="29">
        <f t="shared" si="26"/>
        <v>44138.375</v>
      </c>
      <c r="B366">
        <v>1.21</v>
      </c>
      <c r="C366">
        <v>2.46</v>
      </c>
      <c r="D366" s="30">
        <f t="shared" si="25"/>
        <v>3.67</v>
      </c>
      <c r="G366" s="29">
        <f t="shared" si="27"/>
        <v>44135.75</v>
      </c>
      <c r="H366">
        <v>0.94</v>
      </c>
      <c r="I366">
        <v>4.7039999999999997</v>
      </c>
      <c r="J366" s="30">
        <f t="shared" si="28"/>
        <v>5.6440000000000001</v>
      </c>
    </row>
    <row r="367" spans="1:10" x14ac:dyDescent="0.25">
      <c r="A367" s="29">
        <f t="shared" si="26"/>
        <v>44138.5</v>
      </c>
      <c r="G367" s="29">
        <f t="shared" si="27"/>
        <v>44136.25</v>
      </c>
      <c r="H367">
        <v>0.92</v>
      </c>
      <c r="I367">
        <v>4.7039999999999997</v>
      </c>
      <c r="J367" s="30">
        <f t="shared" si="28"/>
        <v>5.6239999999999997</v>
      </c>
    </row>
    <row r="368" spans="1:10" x14ac:dyDescent="0.25">
      <c r="A368" s="29">
        <f t="shared" si="26"/>
        <v>44138.625</v>
      </c>
      <c r="G368" s="29">
        <f t="shared" si="27"/>
        <v>44136.375</v>
      </c>
      <c r="H368">
        <v>0.92</v>
      </c>
      <c r="I368">
        <v>4.7039999999999997</v>
      </c>
      <c r="J368" s="30">
        <f t="shared" si="28"/>
        <v>5.6239999999999997</v>
      </c>
    </row>
    <row r="369" spans="1:10" x14ac:dyDescent="0.25">
      <c r="A369" s="29">
        <f t="shared" si="26"/>
        <v>44138.75</v>
      </c>
      <c r="G369" s="29">
        <f t="shared" si="27"/>
        <v>44136.5</v>
      </c>
      <c r="H369">
        <v>0.91</v>
      </c>
      <c r="I369">
        <v>4.7039999999999997</v>
      </c>
      <c r="J369" s="30">
        <f t="shared" si="28"/>
        <v>5.6139999999999999</v>
      </c>
    </row>
    <row r="370" spans="1:10" x14ac:dyDescent="0.25">
      <c r="A370" s="29">
        <f t="shared" si="26"/>
        <v>44139.25</v>
      </c>
      <c r="G370" s="29">
        <f t="shared" si="27"/>
        <v>44136.625</v>
      </c>
      <c r="H370">
        <v>0.9</v>
      </c>
      <c r="I370">
        <v>4.7039999999999997</v>
      </c>
      <c r="J370" s="30">
        <f t="shared" si="28"/>
        <v>5.6040000000000001</v>
      </c>
    </row>
    <row r="371" spans="1:10" x14ac:dyDescent="0.25">
      <c r="A371" s="29">
        <f t="shared" si="26"/>
        <v>44139.375</v>
      </c>
      <c r="G371" s="29">
        <f t="shared" si="27"/>
        <v>44136.75</v>
      </c>
      <c r="H371">
        <v>0.9</v>
      </c>
      <c r="I371">
        <v>4.7039999999999997</v>
      </c>
      <c r="J371" s="30">
        <f t="shared" si="28"/>
        <v>5.6040000000000001</v>
      </c>
    </row>
    <row r="372" spans="1:10" x14ac:dyDescent="0.25">
      <c r="A372" s="29">
        <f t="shared" si="26"/>
        <v>44139.5</v>
      </c>
      <c r="G372" s="29">
        <f t="shared" si="27"/>
        <v>44137.25</v>
      </c>
      <c r="H372">
        <v>0.88</v>
      </c>
      <c r="I372">
        <v>4.7039999999999997</v>
      </c>
      <c r="J372" s="30">
        <f t="shared" si="28"/>
        <v>5.5839999999999996</v>
      </c>
    </row>
    <row r="373" spans="1:10" x14ac:dyDescent="0.25">
      <c r="A373" s="29">
        <f t="shared" si="26"/>
        <v>44139.625</v>
      </c>
      <c r="G373" s="29">
        <f t="shared" si="27"/>
        <v>44137.375</v>
      </c>
      <c r="H373">
        <v>0.88</v>
      </c>
      <c r="I373">
        <v>4.7039999999999997</v>
      </c>
      <c r="J373" s="30">
        <f t="shared" si="28"/>
        <v>5.5839999999999996</v>
      </c>
    </row>
    <row r="374" spans="1:10" x14ac:dyDescent="0.25">
      <c r="A374" s="29">
        <f t="shared" si="26"/>
        <v>44139.75</v>
      </c>
      <c r="G374" s="29">
        <f t="shared" si="27"/>
        <v>44137.5</v>
      </c>
      <c r="H374">
        <v>0.87</v>
      </c>
      <c r="I374">
        <v>4.7039999999999997</v>
      </c>
      <c r="J374" s="30">
        <f t="shared" si="28"/>
        <v>5.5739999999999998</v>
      </c>
    </row>
    <row r="375" spans="1:10" x14ac:dyDescent="0.25">
      <c r="A375" s="29">
        <f t="shared" si="26"/>
        <v>44140.25</v>
      </c>
      <c r="G375" s="29">
        <f t="shared" si="27"/>
        <v>44137.625</v>
      </c>
      <c r="H375">
        <v>0.86</v>
      </c>
      <c r="I375">
        <v>4.7039999999999997</v>
      </c>
      <c r="J375" s="30">
        <f t="shared" si="28"/>
        <v>5.5640000000000001</v>
      </c>
    </row>
    <row r="376" spans="1:10" x14ac:dyDescent="0.25">
      <c r="A376" s="29">
        <f t="shared" si="26"/>
        <v>44140.375</v>
      </c>
      <c r="G376" s="29">
        <f t="shared" si="27"/>
        <v>44137.75</v>
      </c>
      <c r="H376">
        <v>0.85</v>
      </c>
      <c r="I376">
        <v>4.7039999999999997</v>
      </c>
      <c r="J376" s="30">
        <f t="shared" si="28"/>
        <v>5.5539999999999994</v>
      </c>
    </row>
    <row r="377" spans="1:10" x14ac:dyDescent="0.25">
      <c r="A377" s="29">
        <f t="shared" si="26"/>
        <v>44140.5</v>
      </c>
      <c r="G377" s="29">
        <f t="shared" si="27"/>
        <v>44138.25</v>
      </c>
      <c r="H377">
        <v>0.83</v>
      </c>
      <c r="I377">
        <v>4.7039999999999997</v>
      </c>
      <c r="J377" s="30">
        <f t="shared" si="28"/>
        <v>5.5339999999999998</v>
      </c>
    </row>
    <row r="378" spans="1:10" x14ac:dyDescent="0.25">
      <c r="A378" s="29">
        <f t="shared" si="26"/>
        <v>44140.625</v>
      </c>
      <c r="G378" s="29">
        <f t="shared" si="27"/>
        <v>44138.375</v>
      </c>
      <c r="H378">
        <v>0.83</v>
      </c>
      <c r="I378">
        <v>4.7039999999999997</v>
      </c>
      <c r="J378" s="30">
        <f t="shared" si="28"/>
        <v>5.5339999999999998</v>
      </c>
    </row>
    <row r="379" spans="1:10" x14ac:dyDescent="0.25">
      <c r="A379" s="29">
        <f t="shared" si="26"/>
        <v>44140.75</v>
      </c>
      <c r="G379" s="29">
        <f t="shared" si="27"/>
        <v>44138.5</v>
      </c>
    </row>
    <row r="380" spans="1:10" x14ac:dyDescent="0.25">
      <c r="A380" s="29">
        <f t="shared" si="26"/>
        <v>44141.25</v>
      </c>
      <c r="G380" s="29">
        <f t="shared" si="27"/>
        <v>44138.625</v>
      </c>
    </row>
    <row r="381" spans="1:10" x14ac:dyDescent="0.25">
      <c r="A381" s="29">
        <f t="shared" si="26"/>
        <v>44141.375</v>
      </c>
      <c r="G381" s="29">
        <f t="shared" si="27"/>
        <v>44138.75</v>
      </c>
    </row>
    <row r="382" spans="1:10" x14ac:dyDescent="0.25">
      <c r="A382" s="29">
        <f t="shared" si="26"/>
        <v>44141.5</v>
      </c>
      <c r="G382" s="29">
        <f t="shared" si="27"/>
        <v>44139.25</v>
      </c>
    </row>
    <row r="383" spans="1:10" x14ac:dyDescent="0.25">
      <c r="A383" s="29">
        <f t="shared" si="26"/>
        <v>44141.625</v>
      </c>
      <c r="G383" s="29">
        <f t="shared" si="27"/>
        <v>44139.375</v>
      </c>
    </row>
    <row r="384" spans="1:10" x14ac:dyDescent="0.25">
      <c r="A384" s="29">
        <f t="shared" si="26"/>
        <v>44141.75</v>
      </c>
      <c r="G384" s="29">
        <f t="shared" si="27"/>
        <v>44139.5</v>
      </c>
    </row>
    <row r="385" spans="1:7" x14ac:dyDescent="0.25">
      <c r="A385" s="29">
        <f t="shared" si="26"/>
        <v>44142.25</v>
      </c>
      <c r="G385" s="29">
        <f t="shared" si="27"/>
        <v>44139.625</v>
      </c>
    </row>
    <row r="386" spans="1:7" x14ac:dyDescent="0.25">
      <c r="A386" s="29">
        <f t="shared" si="26"/>
        <v>44142.375</v>
      </c>
      <c r="G386" s="29">
        <f t="shared" si="27"/>
        <v>44139.75</v>
      </c>
    </row>
    <row r="387" spans="1:7" x14ac:dyDescent="0.25">
      <c r="A387" s="29">
        <f t="shared" si="26"/>
        <v>44142.5</v>
      </c>
      <c r="G387" s="29">
        <f t="shared" si="27"/>
        <v>44140.25</v>
      </c>
    </row>
    <row r="388" spans="1:7" x14ac:dyDescent="0.25">
      <c r="G388" s="29">
        <f t="shared" si="27"/>
        <v>44140.375</v>
      </c>
    </row>
    <row r="389" spans="1:7" x14ac:dyDescent="0.25">
      <c r="G389" s="29">
        <f t="shared" si="27"/>
        <v>44140.5</v>
      </c>
    </row>
    <row r="390" spans="1:7" x14ac:dyDescent="0.25">
      <c r="G390" s="29">
        <f t="shared" si="27"/>
        <v>44140.625</v>
      </c>
    </row>
    <row r="391" spans="1:7" x14ac:dyDescent="0.25">
      <c r="G391" s="29">
        <f t="shared" si="27"/>
        <v>44140.75</v>
      </c>
    </row>
    <row r="392" spans="1:7" x14ac:dyDescent="0.25">
      <c r="G392" s="29">
        <f t="shared" si="27"/>
        <v>44141.25</v>
      </c>
    </row>
    <row r="393" spans="1:7" x14ac:dyDescent="0.25">
      <c r="G393" s="29">
        <f t="shared" si="27"/>
        <v>44141.375</v>
      </c>
    </row>
    <row r="394" spans="1:7" x14ac:dyDescent="0.25">
      <c r="G394" s="29">
        <f t="shared" si="27"/>
        <v>44141.5</v>
      </c>
    </row>
    <row r="395" spans="1:7" x14ac:dyDescent="0.25">
      <c r="G395" s="29">
        <f t="shared" si="27"/>
        <v>44141.625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3"/>
  <sheetViews>
    <sheetView topLeftCell="A2" workbookViewId="0">
      <pane ySplit="600" topLeftCell="A953" activePane="bottomLeft"/>
      <selection pane="bottomLeft" activeCell="I379" sqref="I379"/>
    </sheetView>
  </sheetViews>
  <sheetFormatPr defaultColWidth="9.140625" defaultRowHeight="15" x14ac:dyDescent="0.25"/>
  <cols>
    <col min="1" max="1" width="29.140625" style="12" bestFit="1" customWidth="1"/>
    <col min="2" max="2" width="11.5703125" style="12" bestFit="1" customWidth="1"/>
    <col min="3" max="3" width="4.140625" style="12" customWidth="1"/>
    <col min="4" max="4" width="20.85546875" style="12" bestFit="1" customWidth="1"/>
    <col min="5" max="5" width="11.5703125" style="12" bestFit="1" customWidth="1"/>
    <col min="6" max="6" width="4.5703125" style="12" bestFit="1" customWidth="1"/>
    <col min="7" max="7" width="26.85546875" style="13" bestFit="1" customWidth="1"/>
    <col min="8" max="8" width="11.5703125" style="12" bestFit="1" customWidth="1"/>
    <col min="9" max="9" width="6.28515625" style="12" customWidth="1"/>
    <col min="10" max="10" width="17.5703125" style="13" bestFit="1" customWidth="1"/>
    <col min="11" max="11" width="11.5703125" style="12" bestFit="1" customWidth="1"/>
    <col min="12" max="12" width="4.5703125" style="12" customWidth="1"/>
    <col min="13" max="13" width="15.85546875" style="13" bestFit="1" customWidth="1"/>
    <col min="14" max="14" width="11.5703125" style="12" bestFit="1" customWidth="1"/>
    <col min="15" max="15" width="5.42578125" style="12" customWidth="1"/>
    <col min="16" max="16" width="9.140625" style="12"/>
    <col min="17" max="17" width="21.140625" style="1" bestFit="1" customWidth="1"/>
    <col min="18" max="18" width="12" style="12" bestFit="1" customWidth="1"/>
    <col min="19" max="19" width="10.7109375" style="2" bestFit="1" customWidth="1"/>
    <col min="20" max="20" width="15.85546875" style="13" bestFit="1" customWidth="1"/>
    <col min="21" max="21" width="11.5703125" style="12" bestFit="1" customWidth="1"/>
    <col min="22" max="23" width="9.140625" style="12"/>
    <col min="24" max="24" width="15.85546875" style="12" bestFit="1" customWidth="1"/>
    <col min="25" max="16384" width="9.140625" style="12"/>
  </cols>
  <sheetData>
    <row r="1" spans="1:21" x14ac:dyDescent="0.25">
      <c r="A1" s="12" t="s">
        <v>1</v>
      </c>
      <c r="B1" s="12" t="s">
        <v>2</v>
      </c>
      <c r="D1" s="12" t="s">
        <v>0</v>
      </c>
      <c r="E1" s="12" t="s">
        <v>2</v>
      </c>
      <c r="H1" s="12" t="s">
        <v>9</v>
      </c>
      <c r="J1" s="13" t="s">
        <v>10</v>
      </c>
    </row>
    <row r="2" spans="1:21" x14ac:dyDescent="0.25">
      <c r="A2" s="5">
        <v>43525.25</v>
      </c>
      <c r="B2" s="8">
        <v>1.26</v>
      </c>
      <c r="D2" s="5">
        <v>43525.25</v>
      </c>
      <c r="E2" s="8">
        <v>0.62000000000000011</v>
      </c>
      <c r="G2" s="13" t="s">
        <v>8</v>
      </c>
      <c r="H2" s="6">
        <f>MAX(E2:E156)</f>
        <v>1.6400000000000001</v>
      </c>
      <c r="J2" s="6">
        <f>MINA(E2:E156)</f>
        <v>0.36000000000000004</v>
      </c>
      <c r="M2" s="1"/>
      <c r="T2" s="11"/>
      <c r="U2" s="10"/>
    </row>
    <row r="3" spans="1:21" x14ac:dyDescent="0.25">
      <c r="A3" s="5">
        <v>43525.375</v>
      </c>
      <c r="B3" s="8">
        <v>1.26</v>
      </c>
      <c r="D3" s="5">
        <v>43525.375</v>
      </c>
      <c r="E3" s="8">
        <v>0.88000000000000012</v>
      </c>
      <c r="M3" s="1"/>
      <c r="Q3" s="13"/>
      <c r="R3" s="6"/>
      <c r="T3" s="11"/>
      <c r="U3" s="10"/>
    </row>
    <row r="4" spans="1:21" x14ac:dyDescent="0.25">
      <c r="A4" s="5">
        <v>43525.5</v>
      </c>
      <c r="B4" s="8">
        <v>1.25</v>
      </c>
      <c r="D4" s="5">
        <v>43525.5</v>
      </c>
      <c r="E4" s="8">
        <v>0.79</v>
      </c>
      <c r="M4" s="1"/>
      <c r="Q4" s="13"/>
      <c r="R4" s="6"/>
      <c r="T4" s="11"/>
      <c r="U4" s="10"/>
    </row>
    <row r="5" spans="1:21" x14ac:dyDescent="0.25">
      <c r="A5" s="5">
        <v>43525.625</v>
      </c>
      <c r="B5" s="8">
        <v>1.24</v>
      </c>
      <c r="D5" s="5">
        <v>43525.625</v>
      </c>
      <c r="E5" s="8">
        <v>0.65999999999999992</v>
      </c>
      <c r="M5" s="1"/>
      <c r="Q5" s="13"/>
      <c r="R5" s="6"/>
      <c r="T5" s="11"/>
      <c r="U5" s="10"/>
    </row>
    <row r="6" spans="1:21" x14ac:dyDescent="0.25">
      <c r="A6" s="5">
        <v>43525.75</v>
      </c>
      <c r="B6" s="8">
        <v>1.23</v>
      </c>
      <c r="D6" s="5">
        <v>43525.75</v>
      </c>
      <c r="E6" s="8">
        <v>0.52</v>
      </c>
      <c r="M6" s="1"/>
      <c r="Q6" s="13"/>
      <c r="R6" s="6"/>
      <c r="T6" s="11"/>
      <c r="U6" s="10"/>
    </row>
    <row r="7" spans="1:21" x14ac:dyDescent="0.25">
      <c r="A7" s="5">
        <v>43526.25</v>
      </c>
      <c r="B7" s="8">
        <v>1.21</v>
      </c>
      <c r="D7" s="5">
        <v>43526.25</v>
      </c>
      <c r="E7" s="8">
        <v>0.38999999999999996</v>
      </c>
      <c r="M7" s="1"/>
      <c r="Q7" s="13"/>
      <c r="R7" s="6"/>
      <c r="T7" s="11"/>
      <c r="U7" s="10"/>
    </row>
    <row r="8" spans="1:21" x14ac:dyDescent="0.25">
      <c r="A8" s="5">
        <v>43526.375</v>
      </c>
      <c r="B8" s="8">
        <v>1.2000000000000002</v>
      </c>
      <c r="D8" s="5">
        <v>43526.375</v>
      </c>
      <c r="E8" s="8">
        <v>0.64999999999999991</v>
      </c>
      <c r="M8" s="1"/>
      <c r="Q8" s="13"/>
      <c r="R8" s="6"/>
      <c r="T8" s="11"/>
      <c r="U8" s="10"/>
    </row>
    <row r="9" spans="1:21" x14ac:dyDescent="0.25">
      <c r="A9" s="5">
        <v>43526.5</v>
      </c>
      <c r="B9" s="8">
        <v>1.2000000000000002</v>
      </c>
      <c r="D9" s="5">
        <v>43526.5</v>
      </c>
      <c r="E9" s="8">
        <v>0.8600000000000001</v>
      </c>
      <c r="M9" s="1"/>
      <c r="Q9" s="13"/>
      <c r="R9" s="6"/>
      <c r="T9" s="11"/>
      <c r="U9" s="10"/>
    </row>
    <row r="10" spans="1:21" x14ac:dyDescent="0.25">
      <c r="A10" s="5">
        <v>43526.625</v>
      </c>
      <c r="B10" s="8">
        <v>1.19</v>
      </c>
      <c r="D10" s="5">
        <v>43526.625</v>
      </c>
      <c r="E10" s="8">
        <v>0.65999999999999992</v>
      </c>
      <c r="M10" s="1"/>
      <c r="Q10" s="13"/>
      <c r="R10" s="6"/>
      <c r="T10" s="11"/>
      <c r="U10" s="10"/>
    </row>
    <row r="11" spans="1:21" x14ac:dyDescent="0.25">
      <c r="A11" s="5">
        <v>43526.75</v>
      </c>
      <c r="B11" s="8">
        <v>1.1800000000000002</v>
      </c>
      <c r="D11" s="5">
        <v>43526.75</v>
      </c>
      <c r="E11" s="8">
        <v>0.49000000000000005</v>
      </c>
      <c r="M11" s="1"/>
      <c r="Q11" s="13"/>
      <c r="R11" s="6"/>
      <c r="T11" s="11"/>
      <c r="U11" s="10"/>
    </row>
    <row r="12" spans="1:21" x14ac:dyDescent="0.25">
      <c r="A12" s="5">
        <v>43527.25</v>
      </c>
      <c r="B12" s="8">
        <v>1.17</v>
      </c>
      <c r="D12" s="5">
        <v>43527.25</v>
      </c>
      <c r="E12" s="8">
        <v>0.36000000000000004</v>
      </c>
      <c r="M12" s="1"/>
      <c r="Q12" s="13"/>
      <c r="R12" s="6"/>
      <c r="T12" s="11"/>
      <c r="U12" s="10"/>
    </row>
    <row r="13" spans="1:21" x14ac:dyDescent="0.25">
      <c r="A13" s="5">
        <v>43527.375</v>
      </c>
      <c r="B13" s="8">
        <v>1.17</v>
      </c>
      <c r="D13" s="5">
        <v>43527.375</v>
      </c>
      <c r="E13" s="8">
        <v>0.46</v>
      </c>
      <c r="M13" s="1"/>
      <c r="Q13" s="13"/>
      <c r="R13" s="6"/>
      <c r="T13" s="11"/>
      <c r="U13" s="10"/>
    </row>
    <row r="14" spans="1:21" x14ac:dyDescent="0.25">
      <c r="A14" s="5">
        <v>43527.5</v>
      </c>
      <c r="B14" s="8">
        <v>1.1600000000000001</v>
      </c>
      <c r="D14" s="5">
        <v>43527.5</v>
      </c>
      <c r="E14" s="8">
        <v>0.79</v>
      </c>
      <c r="M14" s="1"/>
      <c r="Q14" s="13"/>
      <c r="R14" s="6"/>
      <c r="T14" s="11"/>
      <c r="U14" s="10"/>
    </row>
    <row r="15" spans="1:21" x14ac:dyDescent="0.25">
      <c r="A15" s="5">
        <v>43527.625</v>
      </c>
      <c r="B15" s="8">
        <v>1.1499999999999999</v>
      </c>
      <c r="D15" s="5">
        <v>43527.625</v>
      </c>
      <c r="E15" s="8">
        <v>0.7</v>
      </c>
      <c r="M15" s="1"/>
      <c r="Q15" s="13"/>
      <c r="R15" s="6"/>
      <c r="T15" s="11"/>
      <c r="U15" s="10"/>
    </row>
    <row r="16" spans="1:21" x14ac:dyDescent="0.25">
      <c r="A16" s="5">
        <v>43527.75</v>
      </c>
      <c r="B16" s="8">
        <v>1.1499999999999999</v>
      </c>
      <c r="D16" s="5">
        <v>43527.75</v>
      </c>
      <c r="E16" s="8">
        <v>0.51</v>
      </c>
      <c r="M16" s="1"/>
      <c r="Q16" s="13"/>
      <c r="R16" s="6"/>
      <c r="T16" s="11"/>
      <c r="U16" s="10"/>
    </row>
    <row r="17" spans="1:21" x14ac:dyDescent="0.25">
      <c r="A17" s="5">
        <v>43528.25</v>
      </c>
      <c r="B17" s="8">
        <v>1.1300000000000001</v>
      </c>
      <c r="D17" s="5">
        <v>43528.25</v>
      </c>
      <c r="E17" s="8">
        <v>0.37000000000000005</v>
      </c>
      <c r="M17" s="1"/>
      <c r="Q17" s="13"/>
      <c r="R17" s="6"/>
      <c r="T17" s="11"/>
      <c r="U17" s="10"/>
    </row>
    <row r="18" spans="1:21" x14ac:dyDescent="0.25">
      <c r="A18" s="5">
        <v>43528.375</v>
      </c>
      <c r="B18" s="8">
        <v>1.1300000000000001</v>
      </c>
      <c r="D18" s="5">
        <v>43528.375</v>
      </c>
      <c r="E18" s="8">
        <v>0.48000000000000004</v>
      </c>
      <c r="M18" s="1"/>
      <c r="Q18" s="13"/>
      <c r="R18" s="6"/>
      <c r="T18" s="11"/>
      <c r="U18" s="10"/>
    </row>
    <row r="19" spans="1:21" x14ac:dyDescent="0.25">
      <c r="A19" s="5">
        <v>43528.5</v>
      </c>
      <c r="B19" s="8">
        <v>1.1300000000000001</v>
      </c>
      <c r="D19" s="5">
        <v>43528.5</v>
      </c>
      <c r="E19" s="8">
        <v>0.85000000000000009</v>
      </c>
      <c r="M19" s="1"/>
      <c r="Q19" s="13"/>
      <c r="R19" s="6"/>
      <c r="T19" s="11"/>
      <c r="U19" s="10"/>
    </row>
    <row r="20" spans="1:21" x14ac:dyDescent="0.25">
      <c r="A20" s="5">
        <v>43528.625</v>
      </c>
      <c r="B20" s="8">
        <v>1.1300000000000001</v>
      </c>
      <c r="D20" s="5">
        <v>43528.625</v>
      </c>
      <c r="E20" s="8">
        <v>0.8600000000000001</v>
      </c>
      <c r="M20" s="1"/>
      <c r="Q20" s="13"/>
      <c r="R20" s="6"/>
      <c r="T20" s="11"/>
      <c r="U20" s="10"/>
    </row>
    <row r="21" spans="1:21" x14ac:dyDescent="0.25">
      <c r="A21" s="5">
        <v>43528.75</v>
      </c>
      <c r="B21" s="8">
        <v>1.1300000000000001</v>
      </c>
      <c r="D21" s="5">
        <v>43528.75</v>
      </c>
      <c r="E21" s="8">
        <v>0.65999999999999992</v>
      </c>
      <c r="M21" s="1"/>
      <c r="Q21" s="13"/>
      <c r="R21" s="6"/>
      <c r="T21" s="11"/>
      <c r="U21" s="10"/>
    </row>
    <row r="22" spans="1:21" x14ac:dyDescent="0.25">
      <c r="A22" s="5">
        <v>43529.25</v>
      </c>
      <c r="B22" s="8">
        <v>1.1400000000000001</v>
      </c>
      <c r="D22" s="5">
        <v>43529.25</v>
      </c>
      <c r="E22" s="8">
        <v>0.41</v>
      </c>
      <c r="M22" s="1"/>
      <c r="Q22" s="13"/>
      <c r="R22" s="6"/>
      <c r="T22" s="11"/>
      <c r="U22" s="10"/>
    </row>
    <row r="23" spans="1:21" x14ac:dyDescent="0.25">
      <c r="A23" s="5">
        <v>43529.375</v>
      </c>
      <c r="B23" s="8">
        <v>1.1499999999999999</v>
      </c>
      <c r="D23" s="5">
        <v>43529.375</v>
      </c>
      <c r="E23" s="8">
        <v>0.54</v>
      </c>
      <c r="M23" s="1"/>
      <c r="Q23" s="13"/>
      <c r="R23" s="6"/>
      <c r="T23" s="11"/>
      <c r="U23" s="10"/>
    </row>
    <row r="24" spans="1:21" x14ac:dyDescent="0.25">
      <c r="A24" s="5">
        <v>43529.5</v>
      </c>
      <c r="B24" s="8">
        <v>1.1600000000000001</v>
      </c>
      <c r="D24" s="5">
        <v>43529.5</v>
      </c>
      <c r="E24" s="8">
        <v>0.94</v>
      </c>
      <c r="M24" s="1"/>
      <c r="Q24" s="13"/>
      <c r="R24" s="6"/>
      <c r="T24" s="11"/>
      <c r="U24" s="10"/>
    </row>
    <row r="25" spans="1:21" x14ac:dyDescent="0.25">
      <c r="A25" s="5">
        <v>43529.625</v>
      </c>
      <c r="B25" s="8">
        <v>1.17</v>
      </c>
      <c r="D25" s="5">
        <v>43529.625</v>
      </c>
      <c r="E25" s="8">
        <v>0.95</v>
      </c>
      <c r="M25" s="1"/>
      <c r="Q25" s="13"/>
      <c r="R25" s="6"/>
      <c r="T25" s="11"/>
      <c r="U25" s="10"/>
    </row>
    <row r="26" spans="1:21" x14ac:dyDescent="0.25">
      <c r="A26" s="5">
        <v>43529.75</v>
      </c>
      <c r="B26" s="8">
        <v>1.19</v>
      </c>
      <c r="D26" s="5">
        <v>43529.75</v>
      </c>
      <c r="E26" s="8">
        <v>0.73</v>
      </c>
      <c r="M26" s="1"/>
      <c r="Q26" s="13"/>
      <c r="R26" s="6"/>
      <c r="T26" s="11"/>
      <c r="U26" s="10"/>
    </row>
    <row r="27" spans="1:21" x14ac:dyDescent="0.25">
      <c r="A27" s="5">
        <v>43530.25</v>
      </c>
      <c r="B27" s="8">
        <v>1.2000000000000002</v>
      </c>
      <c r="D27" s="5">
        <v>43530.25</v>
      </c>
      <c r="E27" s="8">
        <v>0.83000000000000007</v>
      </c>
      <c r="M27" s="1"/>
      <c r="Q27" s="13"/>
      <c r="R27" s="6"/>
      <c r="T27" s="11"/>
      <c r="U27" s="10"/>
    </row>
    <row r="28" spans="1:21" x14ac:dyDescent="0.25">
      <c r="A28" s="5">
        <v>43530.375</v>
      </c>
      <c r="B28" s="8">
        <v>1.21</v>
      </c>
      <c r="D28" s="5">
        <v>43530.375</v>
      </c>
      <c r="E28" s="8">
        <v>0.7</v>
      </c>
      <c r="M28" s="1"/>
      <c r="Q28" s="13"/>
      <c r="R28" s="6"/>
      <c r="T28" s="11"/>
      <c r="U28" s="10"/>
    </row>
    <row r="29" spans="1:21" x14ac:dyDescent="0.25">
      <c r="A29" s="5">
        <v>43530.5</v>
      </c>
      <c r="B29" s="8">
        <v>1.22</v>
      </c>
      <c r="D29" s="5">
        <v>43530.5</v>
      </c>
      <c r="E29" s="8">
        <v>1.0900000000000001</v>
      </c>
      <c r="M29" s="1"/>
      <c r="Q29" s="13"/>
      <c r="R29" s="6"/>
      <c r="T29" s="11"/>
      <c r="U29" s="10"/>
    </row>
    <row r="30" spans="1:21" x14ac:dyDescent="0.25">
      <c r="A30" s="5">
        <v>43530.625</v>
      </c>
      <c r="B30" s="8">
        <v>1.23</v>
      </c>
      <c r="D30" s="5">
        <v>43530.625</v>
      </c>
      <c r="E30" s="8">
        <v>1.2</v>
      </c>
      <c r="M30" s="1"/>
      <c r="Q30" s="13"/>
      <c r="R30" s="6"/>
      <c r="T30" s="11"/>
      <c r="U30" s="10"/>
    </row>
    <row r="31" spans="1:21" x14ac:dyDescent="0.25">
      <c r="A31" s="5">
        <v>43530.75</v>
      </c>
      <c r="B31" s="8">
        <v>1.24</v>
      </c>
      <c r="D31" s="5">
        <v>43530.75</v>
      </c>
      <c r="E31" s="8">
        <v>0.95</v>
      </c>
      <c r="M31" s="1"/>
      <c r="Q31" s="13"/>
      <c r="R31" s="6"/>
      <c r="T31" s="11"/>
      <c r="U31" s="10"/>
    </row>
    <row r="32" spans="1:21" x14ac:dyDescent="0.25">
      <c r="A32" s="5">
        <v>43531.25</v>
      </c>
      <c r="B32" s="8">
        <v>1.26</v>
      </c>
      <c r="D32" s="5">
        <v>43531.25</v>
      </c>
      <c r="E32" s="8">
        <v>0.91000000000000014</v>
      </c>
      <c r="M32" s="1"/>
      <c r="Q32" s="13"/>
      <c r="R32" s="6"/>
      <c r="T32" s="11"/>
      <c r="U32" s="10"/>
    </row>
    <row r="33" spans="1:21" x14ac:dyDescent="0.25">
      <c r="A33" s="5">
        <v>43531.375</v>
      </c>
      <c r="B33" s="8">
        <v>1.26</v>
      </c>
      <c r="D33" s="5">
        <v>43531.375</v>
      </c>
      <c r="E33" s="8">
        <v>0.8</v>
      </c>
      <c r="M33" s="1"/>
      <c r="Q33" s="13"/>
      <c r="R33" s="6"/>
      <c r="T33" s="11"/>
      <c r="U33" s="10"/>
    </row>
    <row r="34" spans="1:21" x14ac:dyDescent="0.25">
      <c r="A34" s="5">
        <v>43531.5</v>
      </c>
      <c r="B34" s="8">
        <v>1.27</v>
      </c>
      <c r="D34" s="5">
        <v>43531.5</v>
      </c>
      <c r="E34" s="8">
        <v>1.1100000000000001</v>
      </c>
      <c r="M34" s="1"/>
      <c r="Q34" s="13"/>
      <c r="R34" s="6"/>
      <c r="T34" s="11"/>
      <c r="U34" s="10"/>
    </row>
    <row r="35" spans="1:21" x14ac:dyDescent="0.25">
      <c r="A35" s="5">
        <v>43531.625</v>
      </c>
      <c r="B35" s="8">
        <v>1.28</v>
      </c>
      <c r="D35" s="5">
        <v>43531.625</v>
      </c>
      <c r="E35" s="8">
        <v>1.25</v>
      </c>
      <c r="M35" s="1"/>
      <c r="Q35" s="13"/>
      <c r="R35" s="6"/>
      <c r="T35" s="11"/>
      <c r="U35" s="10"/>
    </row>
    <row r="36" spans="1:21" x14ac:dyDescent="0.25">
      <c r="A36" s="5">
        <v>43531.75</v>
      </c>
      <c r="B36" s="8">
        <v>1.29</v>
      </c>
      <c r="D36" s="5">
        <v>43531.75</v>
      </c>
      <c r="E36" s="8">
        <v>1.01</v>
      </c>
      <c r="M36" s="1"/>
      <c r="Q36" s="13"/>
      <c r="R36" s="6"/>
      <c r="T36" s="11"/>
      <c r="U36" s="10"/>
    </row>
    <row r="37" spans="1:21" x14ac:dyDescent="0.25">
      <c r="A37" s="5">
        <v>43532.25</v>
      </c>
      <c r="B37" s="8">
        <v>1.31</v>
      </c>
      <c r="D37" s="5">
        <v>43532.25</v>
      </c>
      <c r="E37" s="8">
        <v>0.98</v>
      </c>
      <c r="M37" s="1"/>
      <c r="Q37" s="13"/>
      <c r="R37" s="6"/>
      <c r="T37" s="11"/>
      <c r="U37" s="10"/>
    </row>
    <row r="38" spans="1:21" x14ac:dyDescent="0.25">
      <c r="A38" s="5">
        <v>43532.375</v>
      </c>
      <c r="B38" s="8">
        <v>1.32</v>
      </c>
      <c r="D38" s="5">
        <v>43532.375</v>
      </c>
      <c r="E38" s="8">
        <v>0.82000000000000006</v>
      </c>
      <c r="M38" s="1"/>
      <c r="Q38" s="13"/>
      <c r="R38" s="6"/>
      <c r="T38" s="11"/>
      <c r="U38" s="10"/>
    </row>
    <row r="39" spans="1:21" x14ac:dyDescent="0.25">
      <c r="A39" s="5">
        <v>43532.5</v>
      </c>
      <c r="B39" s="8">
        <v>1.32</v>
      </c>
      <c r="D39" s="5">
        <v>43532.5</v>
      </c>
      <c r="E39" s="8">
        <v>1.1000000000000001</v>
      </c>
      <c r="M39" s="1"/>
      <c r="Q39" s="13"/>
      <c r="R39" s="6"/>
      <c r="T39" s="11"/>
      <c r="U39" s="10"/>
    </row>
    <row r="40" spans="1:21" x14ac:dyDescent="0.25">
      <c r="A40" s="5">
        <v>43532.625</v>
      </c>
      <c r="B40" s="8">
        <v>1.33</v>
      </c>
      <c r="D40" s="5">
        <v>43532.625</v>
      </c>
      <c r="E40" s="8">
        <v>1.26</v>
      </c>
      <c r="M40" s="1"/>
      <c r="Q40" s="13"/>
      <c r="R40" s="6"/>
      <c r="T40" s="11"/>
      <c r="U40" s="10"/>
    </row>
    <row r="41" spans="1:21" x14ac:dyDescent="0.25">
      <c r="A41" s="5">
        <v>43532.75</v>
      </c>
      <c r="B41" s="8">
        <v>1.34</v>
      </c>
      <c r="D41" s="5">
        <v>43532.75</v>
      </c>
      <c r="E41" s="8">
        <v>1.05</v>
      </c>
      <c r="M41" s="1"/>
      <c r="Q41" s="13"/>
      <c r="R41" s="6"/>
      <c r="T41" s="11"/>
      <c r="U41" s="10"/>
    </row>
    <row r="42" spans="1:21" x14ac:dyDescent="0.25">
      <c r="A42" s="5">
        <v>43533.25</v>
      </c>
      <c r="B42" s="8">
        <v>1.35</v>
      </c>
      <c r="D42" s="5">
        <v>43533.25</v>
      </c>
      <c r="E42" s="8">
        <v>1.0900000000000001</v>
      </c>
      <c r="M42" s="1"/>
      <c r="Q42" s="13"/>
      <c r="R42" s="6"/>
      <c r="T42" s="11"/>
      <c r="U42" s="10"/>
    </row>
    <row r="43" spans="1:21" x14ac:dyDescent="0.25">
      <c r="A43" s="5">
        <v>43533.375</v>
      </c>
      <c r="B43" s="8">
        <v>1.35</v>
      </c>
      <c r="D43" s="5">
        <v>43533.375</v>
      </c>
      <c r="E43" s="8">
        <v>0.8600000000000001</v>
      </c>
      <c r="M43" s="1"/>
      <c r="Q43" s="13"/>
      <c r="R43" s="6"/>
      <c r="T43" s="11"/>
      <c r="U43" s="10"/>
    </row>
    <row r="44" spans="1:21" x14ac:dyDescent="0.25">
      <c r="A44" s="5">
        <v>43533.5</v>
      </c>
      <c r="B44" s="8">
        <v>1.36</v>
      </c>
      <c r="D44" s="5">
        <v>43533.5</v>
      </c>
      <c r="E44" s="8">
        <v>1.1000000000000001</v>
      </c>
      <c r="M44" s="1"/>
      <c r="Q44" s="13"/>
      <c r="R44" s="6"/>
      <c r="T44" s="11"/>
      <c r="U44" s="10"/>
    </row>
    <row r="45" spans="1:21" x14ac:dyDescent="0.25">
      <c r="A45" s="5">
        <v>43533.625</v>
      </c>
      <c r="B45" s="8">
        <v>1.36</v>
      </c>
      <c r="D45" s="5">
        <v>43533.625</v>
      </c>
      <c r="E45" s="8">
        <v>1.27</v>
      </c>
      <c r="M45" s="1"/>
      <c r="Q45" s="13"/>
      <c r="R45" s="6"/>
      <c r="T45" s="11"/>
      <c r="U45" s="10"/>
    </row>
    <row r="46" spans="1:21" x14ac:dyDescent="0.25">
      <c r="A46" s="5">
        <v>43533.75</v>
      </c>
      <c r="B46" s="8">
        <v>1.37</v>
      </c>
      <c r="D46" s="5">
        <v>43533.75</v>
      </c>
      <c r="E46" s="8">
        <v>1.0900000000000001</v>
      </c>
      <c r="M46" s="1"/>
      <c r="Q46" s="13"/>
      <c r="R46" s="6"/>
      <c r="T46" s="11"/>
      <c r="U46" s="10"/>
    </row>
    <row r="47" spans="1:21" x14ac:dyDescent="0.25">
      <c r="A47" s="5">
        <v>43534.25</v>
      </c>
      <c r="B47" s="8">
        <v>1.38</v>
      </c>
      <c r="D47" s="5">
        <v>43534.25</v>
      </c>
      <c r="E47" s="8">
        <v>1.1000000000000001</v>
      </c>
      <c r="M47" s="1"/>
      <c r="Q47" s="13"/>
      <c r="R47" s="6"/>
      <c r="T47" s="11"/>
      <c r="U47" s="10"/>
    </row>
    <row r="48" spans="1:21" x14ac:dyDescent="0.25">
      <c r="A48" s="5">
        <v>43534.375</v>
      </c>
      <c r="B48" s="8">
        <v>1.38</v>
      </c>
      <c r="D48" s="5">
        <v>43534.375</v>
      </c>
      <c r="E48" s="8">
        <v>0.91000000000000014</v>
      </c>
      <c r="M48" s="1"/>
      <c r="Q48" s="13"/>
      <c r="R48" s="6"/>
      <c r="T48" s="11"/>
      <c r="U48" s="10"/>
    </row>
    <row r="49" spans="1:21" x14ac:dyDescent="0.25">
      <c r="A49" s="5">
        <v>43534.5</v>
      </c>
      <c r="B49" s="8">
        <v>1.38</v>
      </c>
      <c r="D49" s="5">
        <v>43534.5</v>
      </c>
      <c r="E49" s="8">
        <v>0.95</v>
      </c>
      <c r="M49" s="1"/>
      <c r="Q49" s="13"/>
      <c r="R49" s="6"/>
      <c r="T49" s="11"/>
      <c r="U49" s="10"/>
    </row>
    <row r="50" spans="1:21" x14ac:dyDescent="0.25">
      <c r="A50" s="5">
        <v>43534.625</v>
      </c>
      <c r="B50" s="8">
        <v>1.38</v>
      </c>
      <c r="D50" s="5">
        <v>43534.625</v>
      </c>
      <c r="E50" s="8">
        <v>1.29</v>
      </c>
      <c r="M50" s="1"/>
      <c r="Q50" s="13"/>
      <c r="R50" s="6"/>
      <c r="T50" s="11"/>
      <c r="U50" s="10"/>
    </row>
    <row r="51" spans="1:21" x14ac:dyDescent="0.25">
      <c r="A51" s="5">
        <v>43534.75</v>
      </c>
      <c r="B51" s="8">
        <v>1.3900000000000001</v>
      </c>
      <c r="D51" s="5">
        <v>43534.75</v>
      </c>
      <c r="E51" s="8">
        <v>1.1400000000000001</v>
      </c>
      <c r="M51" s="1"/>
      <c r="Q51" s="13"/>
      <c r="R51" s="6"/>
      <c r="T51" s="11"/>
      <c r="U51" s="10"/>
    </row>
    <row r="52" spans="1:21" x14ac:dyDescent="0.25">
      <c r="A52" s="5">
        <v>43535.25</v>
      </c>
      <c r="B52" s="8">
        <v>1.4</v>
      </c>
      <c r="D52" s="5">
        <v>43535.25</v>
      </c>
      <c r="E52" s="8">
        <v>1.1500000000000001</v>
      </c>
      <c r="M52" s="1"/>
      <c r="Q52" s="13"/>
      <c r="R52" s="6"/>
      <c r="T52" s="11"/>
      <c r="U52" s="10"/>
    </row>
    <row r="53" spans="1:21" x14ac:dyDescent="0.25">
      <c r="A53" s="5">
        <v>43535.375</v>
      </c>
      <c r="B53" s="8">
        <v>1.4</v>
      </c>
      <c r="D53" s="5">
        <v>43535.375</v>
      </c>
      <c r="E53" s="8">
        <v>0.98</v>
      </c>
      <c r="M53" s="1"/>
      <c r="Q53" s="13"/>
      <c r="R53" s="6"/>
      <c r="T53" s="11"/>
      <c r="U53" s="10"/>
    </row>
    <row r="54" spans="1:21" x14ac:dyDescent="0.25">
      <c r="A54" s="5">
        <v>43535.5</v>
      </c>
      <c r="B54" s="8">
        <v>1.4</v>
      </c>
      <c r="D54" s="5">
        <v>43535.5</v>
      </c>
      <c r="E54" s="8">
        <v>0.89000000000000012</v>
      </c>
      <c r="M54" s="1"/>
      <c r="Q54" s="13"/>
      <c r="R54" s="6"/>
      <c r="T54" s="11"/>
      <c r="U54" s="10"/>
    </row>
    <row r="55" spans="1:21" x14ac:dyDescent="0.25">
      <c r="A55" s="5">
        <v>43535.625</v>
      </c>
      <c r="B55" s="8">
        <v>1.4100000000000001</v>
      </c>
      <c r="D55" s="5">
        <v>43535.625</v>
      </c>
      <c r="E55" s="8">
        <v>1.23</v>
      </c>
      <c r="M55" s="1"/>
      <c r="Q55" s="13"/>
      <c r="R55" s="6"/>
      <c r="T55" s="11"/>
      <c r="U55" s="10"/>
    </row>
    <row r="56" spans="1:21" x14ac:dyDescent="0.25">
      <c r="A56" s="5">
        <v>43535.75</v>
      </c>
      <c r="B56" s="8">
        <v>1.4100000000000001</v>
      </c>
      <c r="D56" s="5">
        <v>43535.75</v>
      </c>
      <c r="E56" s="8">
        <v>1.1600000000000001</v>
      </c>
      <c r="M56" s="1"/>
      <c r="Q56" s="13"/>
      <c r="R56" s="6"/>
      <c r="T56" s="11"/>
      <c r="U56" s="10"/>
    </row>
    <row r="57" spans="1:21" x14ac:dyDescent="0.25">
      <c r="A57" s="5">
        <v>43536.25</v>
      </c>
      <c r="B57" s="8">
        <v>1.42</v>
      </c>
      <c r="D57" s="5">
        <v>43536.25</v>
      </c>
      <c r="E57" s="8">
        <v>1.1800000000000002</v>
      </c>
      <c r="M57" s="1"/>
      <c r="Q57" s="13"/>
      <c r="R57" s="6"/>
      <c r="T57" s="11"/>
      <c r="U57" s="10"/>
    </row>
    <row r="58" spans="1:21" x14ac:dyDescent="0.25">
      <c r="A58" s="5">
        <v>43536.375</v>
      </c>
      <c r="B58" s="8">
        <v>1.42</v>
      </c>
      <c r="D58" s="5">
        <v>43536.375</v>
      </c>
      <c r="E58" s="8">
        <v>1</v>
      </c>
      <c r="M58" s="1"/>
      <c r="Q58" s="13"/>
      <c r="R58" s="6"/>
      <c r="T58" s="11"/>
      <c r="U58" s="10"/>
    </row>
    <row r="59" spans="1:21" x14ac:dyDescent="0.25">
      <c r="A59" s="5">
        <v>43536.5</v>
      </c>
      <c r="B59" s="8">
        <v>1.4300000000000002</v>
      </c>
      <c r="D59" s="5">
        <v>43536.5</v>
      </c>
      <c r="E59" s="8">
        <v>0.82000000000000006</v>
      </c>
      <c r="M59" s="1"/>
      <c r="Q59" s="13"/>
      <c r="R59" s="6"/>
      <c r="T59" s="11"/>
      <c r="U59" s="10"/>
    </row>
    <row r="60" spans="1:21" x14ac:dyDescent="0.25">
      <c r="A60" s="5">
        <v>43536.625</v>
      </c>
      <c r="B60" s="8">
        <v>1.4300000000000002</v>
      </c>
      <c r="D60" s="5">
        <v>43536.625</v>
      </c>
      <c r="E60" s="8">
        <v>1.1700000000000002</v>
      </c>
      <c r="M60" s="1"/>
      <c r="Q60" s="13"/>
      <c r="R60" s="6"/>
      <c r="T60" s="11"/>
      <c r="U60" s="10"/>
    </row>
    <row r="61" spans="1:21" x14ac:dyDescent="0.25">
      <c r="A61" s="5">
        <v>43536.75</v>
      </c>
      <c r="B61" s="8">
        <v>1.4300000000000002</v>
      </c>
      <c r="D61" s="5">
        <v>43536.75</v>
      </c>
      <c r="E61" s="8">
        <v>1.19</v>
      </c>
      <c r="M61" s="1"/>
      <c r="Q61" s="13"/>
      <c r="R61" s="6"/>
      <c r="T61" s="11"/>
      <c r="U61" s="10"/>
    </row>
    <row r="62" spans="1:21" x14ac:dyDescent="0.25">
      <c r="A62" s="5">
        <v>43537.25</v>
      </c>
      <c r="B62" s="8">
        <v>1.42</v>
      </c>
      <c r="D62" s="5">
        <v>43537.25</v>
      </c>
      <c r="E62" s="8">
        <v>1.21</v>
      </c>
      <c r="M62" s="1"/>
      <c r="Q62" s="13"/>
      <c r="R62" s="6"/>
      <c r="T62" s="11"/>
      <c r="U62" s="10"/>
    </row>
    <row r="63" spans="1:21" x14ac:dyDescent="0.25">
      <c r="A63" s="5">
        <v>43537.375</v>
      </c>
      <c r="B63" s="8">
        <v>1.42</v>
      </c>
      <c r="D63" s="5">
        <v>43537.375</v>
      </c>
      <c r="E63" s="8">
        <v>0.99</v>
      </c>
      <c r="M63" s="1"/>
      <c r="Q63" s="13"/>
      <c r="R63" s="6"/>
      <c r="T63" s="11"/>
      <c r="U63" s="10"/>
    </row>
    <row r="64" spans="1:21" x14ac:dyDescent="0.25">
      <c r="A64" s="5">
        <v>43537.5</v>
      </c>
      <c r="B64" s="8">
        <v>1.4100000000000001</v>
      </c>
      <c r="D64" s="5">
        <v>43537.5</v>
      </c>
      <c r="E64" s="8">
        <v>0.82000000000000006</v>
      </c>
      <c r="M64" s="1"/>
      <c r="Q64" s="13"/>
      <c r="R64" s="6"/>
      <c r="T64" s="11"/>
      <c r="U64" s="10"/>
    </row>
    <row r="65" spans="1:21" x14ac:dyDescent="0.25">
      <c r="A65" s="5">
        <v>43537.625</v>
      </c>
      <c r="B65" s="8">
        <v>1.4</v>
      </c>
      <c r="D65" s="5">
        <v>43537.625</v>
      </c>
      <c r="E65" s="8">
        <v>0.98</v>
      </c>
      <c r="M65" s="1"/>
      <c r="Q65" s="13"/>
      <c r="R65" s="6"/>
      <c r="T65" s="11"/>
      <c r="U65" s="10"/>
    </row>
    <row r="66" spans="1:21" x14ac:dyDescent="0.25">
      <c r="A66" s="5">
        <v>43537.75</v>
      </c>
      <c r="B66" s="8">
        <v>1.4</v>
      </c>
      <c r="D66" s="5">
        <v>43537.75</v>
      </c>
      <c r="E66" s="8">
        <v>1.1700000000000002</v>
      </c>
      <c r="M66" s="1"/>
      <c r="Q66" s="13"/>
      <c r="R66" s="6"/>
      <c r="T66" s="11"/>
      <c r="U66" s="10"/>
    </row>
    <row r="67" spans="1:21" x14ac:dyDescent="0.25">
      <c r="A67" s="5">
        <v>43538.25</v>
      </c>
      <c r="B67" s="8">
        <v>1.38</v>
      </c>
      <c r="D67" s="5">
        <v>43538.25</v>
      </c>
      <c r="E67" s="8">
        <v>1.1600000000000001</v>
      </c>
      <c r="M67" s="1"/>
      <c r="Q67" s="13"/>
      <c r="R67" s="6"/>
      <c r="T67" s="11"/>
      <c r="U67" s="10"/>
    </row>
    <row r="68" spans="1:21" x14ac:dyDescent="0.25">
      <c r="A68" s="5">
        <v>43538.375</v>
      </c>
      <c r="B68" s="8">
        <v>1.38</v>
      </c>
      <c r="D68" s="5">
        <v>43538.375</v>
      </c>
      <c r="E68" s="8">
        <v>0.97</v>
      </c>
      <c r="M68" s="1"/>
      <c r="Q68" s="13"/>
      <c r="R68" s="6"/>
      <c r="T68" s="11"/>
      <c r="U68" s="10"/>
    </row>
    <row r="69" spans="1:21" x14ac:dyDescent="0.25">
      <c r="A69" s="5">
        <v>43538.5</v>
      </c>
      <c r="B69" s="8">
        <v>1.37</v>
      </c>
      <c r="D69" s="5">
        <v>43538.5</v>
      </c>
      <c r="E69" s="8">
        <v>0.8</v>
      </c>
      <c r="M69" s="1"/>
      <c r="Q69" s="13"/>
      <c r="R69" s="6"/>
      <c r="T69" s="11"/>
      <c r="U69" s="10"/>
    </row>
    <row r="70" spans="1:21" x14ac:dyDescent="0.25">
      <c r="A70" s="5">
        <v>43538.625</v>
      </c>
      <c r="B70" s="8">
        <v>1.36</v>
      </c>
      <c r="D70" s="5">
        <v>43538.625</v>
      </c>
      <c r="E70" s="8">
        <v>0.78</v>
      </c>
      <c r="M70" s="1"/>
      <c r="Q70" s="13"/>
      <c r="R70" s="6"/>
      <c r="T70" s="11"/>
      <c r="U70" s="10"/>
    </row>
    <row r="71" spans="1:21" x14ac:dyDescent="0.25">
      <c r="A71" s="5">
        <v>43538.75</v>
      </c>
      <c r="B71" s="8">
        <v>1.35</v>
      </c>
      <c r="D71" s="5">
        <v>43538.75</v>
      </c>
      <c r="E71" s="8">
        <v>1.0900000000000001</v>
      </c>
      <c r="M71" s="1"/>
      <c r="Q71" s="13"/>
      <c r="R71" s="6"/>
      <c r="T71" s="11"/>
      <c r="U71" s="10"/>
    </row>
    <row r="72" spans="1:21" x14ac:dyDescent="0.25">
      <c r="A72" s="5">
        <v>43539.25</v>
      </c>
      <c r="B72" s="8">
        <v>1.33</v>
      </c>
      <c r="D72" s="5">
        <v>43539.25</v>
      </c>
      <c r="E72" s="8">
        <v>1.04</v>
      </c>
      <c r="M72" s="1"/>
      <c r="Q72" s="13"/>
      <c r="R72" s="6"/>
      <c r="T72" s="11"/>
      <c r="U72" s="10"/>
    </row>
    <row r="73" spans="1:21" x14ac:dyDescent="0.25">
      <c r="A73" s="5">
        <v>43539.375</v>
      </c>
      <c r="B73" s="8">
        <v>1.33</v>
      </c>
      <c r="D73" s="5">
        <v>43539.375</v>
      </c>
      <c r="E73" s="8">
        <v>0.99</v>
      </c>
      <c r="M73" s="1"/>
      <c r="Q73" s="13"/>
      <c r="R73" s="6"/>
      <c r="T73" s="11"/>
      <c r="U73" s="10"/>
    </row>
    <row r="74" spans="1:21" x14ac:dyDescent="0.25">
      <c r="A74" s="5">
        <v>43539.5</v>
      </c>
      <c r="B74" s="8">
        <v>1.32</v>
      </c>
      <c r="D74" s="5">
        <v>43539.5</v>
      </c>
      <c r="E74" s="8">
        <v>0.77</v>
      </c>
      <c r="M74" s="1"/>
      <c r="Q74" s="13"/>
      <c r="R74" s="6"/>
      <c r="T74" s="11"/>
      <c r="U74" s="10"/>
    </row>
    <row r="75" spans="1:21" x14ac:dyDescent="0.25">
      <c r="A75" s="5">
        <v>43539.625</v>
      </c>
      <c r="B75" s="8">
        <v>1.31</v>
      </c>
      <c r="D75" s="5">
        <v>43539.625</v>
      </c>
      <c r="E75" s="8">
        <v>0.62999999999999989</v>
      </c>
      <c r="M75" s="1"/>
      <c r="Q75" s="13"/>
      <c r="R75" s="6"/>
      <c r="T75" s="11"/>
      <c r="U75" s="10"/>
    </row>
    <row r="76" spans="1:21" x14ac:dyDescent="0.25">
      <c r="A76" s="5">
        <v>43539.75</v>
      </c>
      <c r="B76" s="8">
        <v>1.3</v>
      </c>
      <c r="D76" s="5">
        <v>43539.75</v>
      </c>
      <c r="E76" s="8">
        <v>0.91000000000000014</v>
      </c>
      <c r="M76" s="1"/>
      <c r="Q76" s="13"/>
      <c r="R76" s="6"/>
      <c r="T76" s="11"/>
      <c r="U76" s="10"/>
    </row>
    <row r="77" spans="1:21" x14ac:dyDescent="0.25">
      <c r="A77" s="5">
        <v>43540.25</v>
      </c>
      <c r="B77" s="8">
        <v>1.29</v>
      </c>
      <c r="D77" s="5">
        <v>43540.25</v>
      </c>
      <c r="E77" s="8">
        <v>0.8600000000000001</v>
      </c>
      <c r="M77" s="1"/>
      <c r="Q77" s="13"/>
      <c r="R77" s="6"/>
      <c r="T77" s="11"/>
      <c r="U77" s="10"/>
    </row>
    <row r="78" spans="1:21" x14ac:dyDescent="0.25">
      <c r="A78" s="5">
        <v>43540.375</v>
      </c>
      <c r="B78" s="8">
        <v>1.28</v>
      </c>
      <c r="D78" s="5">
        <v>43540.375</v>
      </c>
      <c r="E78" s="8">
        <v>1.01</v>
      </c>
      <c r="M78" s="1"/>
      <c r="Q78" s="13"/>
      <c r="R78" s="6"/>
      <c r="T78" s="11"/>
      <c r="U78" s="10"/>
    </row>
    <row r="79" spans="1:21" x14ac:dyDescent="0.25">
      <c r="A79" s="5">
        <v>43540.5</v>
      </c>
      <c r="B79" s="8">
        <v>1.27</v>
      </c>
      <c r="D79" s="5">
        <v>43540.5</v>
      </c>
      <c r="E79" s="8">
        <v>0.81</v>
      </c>
      <c r="M79" s="1"/>
      <c r="Q79" s="13"/>
      <c r="R79" s="6"/>
      <c r="T79" s="11"/>
      <c r="U79" s="10"/>
    </row>
    <row r="80" spans="1:21" x14ac:dyDescent="0.25">
      <c r="A80" s="5">
        <v>43540.625</v>
      </c>
      <c r="B80" s="8">
        <v>1.26</v>
      </c>
      <c r="D80" s="5">
        <v>43540.625</v>
      </c>
      <c r="E80" s="8">
        <v>0.62999999999999989</v>
      </c>
      <c r="M80" s="1"/>
      <c r="Q80" s="13"/>
      <c r="R80" s="6"/>
      <c r="T80" s="11"/>
      <c r="U80" s="10"/>
    </row>
    <row r="81" spans="1:21" x14ac:dyDescent="0.25">
      <c r="A81" s="5">
        <v>43540.75</v>
      </c>
      <c r="B81" s="8">
        <v>1.25</v>
      </c>
      <c r="D81" s="5">
        <v>43540.75</v>
      </c>
      <c r="E81" s="8">
        <v>0.54</v>
      </c>
      <c r="M81" s="1"/>
      <c r="Q81" s="13"/>
      <c r="R81" s="6"/>
      <c r="T81" s="11"/>
      <c r="U81" s="10"/>
    </row>
    <row r="82" spans="1:21" x14ac:dyDescent="0.25">
      <c r="A82" s="5">
        <v>43541.25</v>
      </c>
      <c r="B82" s="8">
        <v>1.24</v>
      </c>
      <c r="D82" s="5">
        <v>43541.25</v>
      </c>
      <c r="E82" s="8">
        <v>0.71</v>
      </c>
      <c r="M82" s="1"/>
      <c r="Q82" s="13"/>
      <c r="R82" s="6"/>
      <c r="T82" s="11"/>
      <c r="U82" s="10"/>
    </row>
    <row r="83" spans="1:21" x14ac:dyDescent="0.25">
      <c r="A83" s="5">
        <v>43541.375</v>
      </c>
      <c r="B83" s="8">
        <v>1.23</v>
      </c>
      <c r="D83" s="5">
        <v>43541.375</v>
      </c>
      <c r="E83" s="8">
        <v>0.90000000000000013</v>
      </c>
      <c r="M83" s="1"/>
      <c r="Q83" s="13"/>
      <c r="R83" s="6"/>
      <c r="T83" s="11"/>
      <c r="U83" s="10"/>
    </row>
    <row r="84" spans="1:21" x14ac:dyDescent="0.25">
      <c r="A84" s="5">
        <v>43541.5</v>
      </c>
      <c r="B84" s="8">
        <v>1.22</v>
      </c>
      <c r="D84" s="5">
        <v>43541.5</v>
      </c>
      <c r="E84" s="8">
        <v>0.79</v>
      </c>
      <c r="M84" s="1"/>
      <c r="Q84" s="13"/>
      <c r="R84" s="6"/>
      <c r="T84" s="11"/>
      <c r="U84" s="10"/>
    </row>
    <row r="85" spans="1:21" x14ac:dyDescent="0.25">
      <c r="A85" s="5">
        <v>43541.625</v>
      </c>
      <c r="B85" s="8">
        <v>1.21</v>
      </c>
      <c r="D85" s="5">
        <v>43541.625</v>
      </c>
      <c r="E85" s="8">
        <v>0.71</v>
      </c>
      <c r="M85" s="1"/>
      <c r="Q85" s="13"/>
      <c r="R85" s="6"/>
      <c r="T85" s="11"/>
      <c r="U85" s="10"/>
    </row>
    <row r="86" spans="1:21" x14ac:dyDescent="0.25">
      <c r="A86" s="5">
        <v>43541.75</v>
      </c>
      <c r="B86" s="8">
        <v>1.19</v>
      </c>
      <c r="D86" s="5">
        <v>43541.75</v>
      </c>
      <c r="E86" s="8">
        <v>0.55000000000000004</v>
      </c>
      <c r="M86" s="1"/>
      <c r="Q86" s="13"/>
      <c r="R86" s="6"/>
      <c r="T86" s="11"/>
      <c r="U86" s="10"/>
    </row>
    <row r="87" spans="1:21" x14ac:dyDescent="0.25">
      <c r="A87" s="5">
        <v>43542.25</v>
      </c>
      <c r="B87" s="8">
        <v>1.17</v>
      </c>
      <c r="D87" s="5">
        <v>43542.25</v>
      </c>
      <c r="E87" s="8">
        <v>0.59000000000000008</v>
      </c>
      <c r="M87" s="1"/>
      <c r="Q87" s="13"/>
      <c r="R87" s="6"/>
      <c r="T87" s="11"/>
      <c r="U87" s="10"/>
    </row>
    <row r="88" spans="1:21" x14ac:dyDescent="0.25">
      <c r="A88" s="5">
        <v>43542.375</v>
      </c>
      <c r="B88" s="8">
        <v>1.1600000000000001</v>
      </c>
      <c r="D88" s="5">
        <v>43542.375</v>
      </c>
      <c r="E88" s="8">
        <v>0.79</v>
      </c>
      <c r="M88" s="1"/>
      <c r="Q88" s="13"/>
      <c r="R88" s="6"/>
      <c r="T88" s="11"/>
      <c r="U88" s="10"/>
    </row>
    <row r="89" spans="1:21" x14ac:dyDescent="0.25">
      <c r="A89" s="5">
        <v>43542.5</v>
      </c>
      <c r="B89" s="8">
        <v>1.1499999999999999</v>
      </c>
      <c r="D89" s="5">
        <v>43542.5</v>
      </c>
      <c r="E89" s="8">
        <v>0.79</v>
      </c>
      <c r="M89" s="1"/>
      <c r="Q89" s="13"/>
      <c r="R89" s="6"/>
      <c r="T89" s="11"/>
      <c r="U89" s="10"/>
    </row>
    <row r="90" spans="1:21" x14ac:dyDescent="0.25">
      <c r="A90" s="5">
        <v>43542.625</v>
      </c>
      <c r="B90" s="8">
        <v>1.1499999999999999</v>
      </c>
      <c r="D90" s="5">
        <v>43542.625</v>
      </c>
      <c r="E90" s="8">
        <v>0.78</v>
      </c>
      <c r="M90" s="1"/>
      <c r="Q90" s="13"/>
      <c r="R90" s="6"/>
      <c r="T90" s="11"/>
      <c r="U90" s="10"/>
    </row>
    <row r="91" spans="1:21" x14ac:dyDescent="0.25">
      <c r="A91" s="5">
        <v>43542.75</v>
      </c>
      <c r="B91" s="8">
        <v>1.1400000000000001</v>
      </c>
      <c r="D91" s="5">
        <v>43542.75</v>
      </c>
      <c r="E91" s="8">
        <v>0.6100000000000001</v>
      </c>
      <c r="M91" s="1"/>
      <c r="Q91" s="13"/>
      <c r="R91" s="6"/>
      <c r="T91" s="11"/>
      <c r="U91" s="10"/>
    </row>
    <row r="92" spans="1:21" x14ac:dyDescent="0.25">
      <c r="A92" s="5">
        <v>43543.25</v>
      </c>
      <c r="B92" s="8">
        <v>1.1300000000000001</v>
      </c>
      <c r="D92" s="5">
        <v>43543.25</v>
      </c>
      <c r="E92" s="8">
        <v>0.59000000000000008</v>
      </c>
      <c r="M92" s="1"/>
      <c r="Q92" s="13"/>
      <c r="R92" s="6"/>
      <c r="T92" s="11"/>
      <c r="U92" s="10"/>
    </row>
    <row r="93" spans="1:21" x14ac:dyDescent="0.25">
      <c r="A93" s="5">
        <v>43543.375</v>
      </c>
      <c r="B93" s="8">
        <v>1.1300000000000001</v>
      </c>
      <c r="D93" s="5">
        <v>43543.375</v>
      </c>
      <c r="E93" s="8">
        <v>0.74</v>
      </c>
      <c r="M93" s="1"/>
      <c r="Q93" s="13"/>
      <c r="R93" s="6"/>
      <c r="T93" s="11"/>
      <c r="U93" s="10"/>
    </row>
    <row r="94" spans="1:21" x14ac:dyDescent="0.25">
      <c r="A94" s="5">
        <v>43543.5</v>
      </c>
      <c r="B94" s="8">
        <v>1.1300000000000001</v>
      </c>
      <c r="D94" s="5">
        <v>43543.5</v>
      </c>
      <c r="E94" s="8">
        <v>1.05</v>
      </c>
      <c r="M94" s="1"/>
      <c r="Q94" s="13"/>
      <c r="R94" s="6"/>
      <c r="T94" s="11"/>
      <c r="U94" s="10"/>
    </row>
    <row r="95" spans="1:21" x14ac:dyDescent="0.25">
      <c r="A95" s="5">
        <v>43543.625</v>
      </c>
      <c r="B95" s="8">
        <v>1.1300000000000001</v>
      </c>
      <c r="D95" s="5">
        <v>43543.625</v>
      </c>
      <c r="E95" s="8">
        <v>0.95</v>
      </c>
      <c r="M95" s="1"/>
      <c r="Q95" s="13"/>
      <c r="R95" s="6"/>
      <c r="T95" s="11"/>
      <c r="U95" s="10"/>
    </row>
    <row r="96" spans="1:21" x14ac:dyDescent="0.25">
      <c r="A96" s="5">
        <v>43543.75</v>
      </c>
      <c r="B96" s="8">
        <v>1.1400000000000001</v>
      </c>
      <c r="D96" s="5">
        <v>43543.75</v>
      </c>
      <c r="E96" s="8">
        <v>0.76</v>
      </c>
      <c r="M96" s="1"/>
      <c r="Q96" s="13"/>
      <c r="R96" s="6"/>
      <c r="T96" s="11"/>
      <c r="U96" s="10"/>
    </row>
    <row r="97" spans="1:21" x14ac:dyDescent="0.25">
      <c r="A97" s="5">
        <v>43544.25</v>
      </c>
      <c r="B97" s="8">
        <v>1.1499999999999999</v>
      </c>
      <c r="D97" s="5">
        <v>43544.25</v>
      </c>
      <c r="E97" s="8">
        <v>0.38999999999999996</v>
      </c>
      <c r="M97" s="1"/>
      <c r="Q97" s="13"/>
      <c r="R97" s="6"/>
      <c r="T97" s="11"/>
      <c r="U97" s="10"/>
    </row>
    <row r="98" spans="1:21" x14ac:dyDescent="0.25">
      <c r="A98" s="5">
        <v>43544.375</v>
      </c>
      <c r="B98" s="8">
        <v>1.1499999999999999</v>
      </c>
      <c r="D98" s="5">
        <v>43544.375</v>
      </c>
      <c r="E98" s="8">
        <v>0.8</v>
      </c>
      <c r="M98" s="1"/>
      <c r="Q98" s="13"/>
      <c r="R98" s="6"/>
      <c r="T98" s="11"/>
      <c r="U98" s="10"/>
    </row>
    <row r="99" spans="1:21" x14ac:dyDescent="0.25">
      <c r="A99" s="5">
        <v>43544.5</v>
      </c>
      <c r="B99" s="8">
        <v>1.17</v>
      </c>
      <c r="D99" s="5">
        <v>43544.5</v>
      </c>
      <c r="E99" s="8">
        <v>1.2</v>
      </c>
      <c r="M99" s="1"/>
      <c r="Q99" s="13"/>
      <c r="R99" s="6"/>
      <c r="T99" s="11"/>
      <c r="U99" s="10"/>
    </row>
    <row r="100" spans="1:21" x14ac:dyDescent="0.25">
      <c r="A100" s="5">
        <v>43544.625</v>
      </c>
      <c r="B100" s="8">
        <v>1.19</v>
      </c>
      <c r="D100" s="5">
        <v>43544.625</v>
      </c>
      <c r="E100" s="8">
        <v>1.19</v>
      </c>
      <c r="M100" s="1"/>
      <c r="Q100" s="13"/>
      <c r="R100" s="6"/>
      <c r="T100" s="11"/>
      <c r="U100" s="10"/>
    </row>
    <row r="101" spans="1:21" x14ac:dyDescent="0.25">
      <c r="A101" s="5">
        <v>43544.75</v>
      </c>
      <c r="B101" s="8">
        <v>1.2000000000000002</v>
      </c>
      <c r="D101" s="5">
        <v>43544.75</v>
      </c>
      <c r="E101" s="8">
        <v>0.79</v>
      </c>
      <c r="M101" s="1"/>
      <c r="Q101" s="13"/>
      <c r="R101" s="6"/>
      <c r="T101" s="11"/>
      <c r="U101" s="10"/>
    </row>
    <row r="102" spans="1:21" x14ac:dyDescent="0.25">
      <c r="A102" s="5">
        <v>43545.25</v>
      </c>
      <c r="B102" s="8">
        <v>1.25</v>
      </c>
      <c r="D102" s="5">
        <v>43545.25</v>
      </c>
      <c r="E102" s="8">
        <v>1.02</v>
      </c>
      <c r="M102" s="1"/>
      <c r="Q102" s="13"/>
      <c r="R102" s="6"/>
      <c r="T102" s="11"/>
      <c r="U102" s="10"/>
    </row>
    <row r="103" spans="1:21" x14ac:dyDescent="0.25">
      <c r="A103" s="5">
        <v>43545.375</v>
      </c>
      <c r="B103" s="8">
        <v>1.26</v>
      </c>
      <c r="D103" s="5">
        <v>43545.375</v>
      </c>
      <c r="E103" s="8">
        <v>0.89000000000000012</v>
      </c>
      <c r="M103" s="1"/>
      <c r="Q103" s="13"/>
      <c r="R103" s="6"/>
      <c r="T103" s="11"/>
      <c r="U103" s="10"/>
    </row>
    <row r="104" spans="1:21" x14ac:dyDescent="0.25">
      <c r="A104" s="5">
        <v>43545.5</v>
      </c>
      <c r="B104" s="8">
        <v>1.28</v>
      </c>
      <c r="D104" s="5">
        <v>43545.5</v>
      </c>
      <c r="E104" s="8">
        <v>1.36</v>
      </c>
      <c r="M104" s="1"/>
      <c r="Q104" s="13"/>
      <c r="R104" s="6"/>
      <c r="T104" s="11"/>
      <c r="U104" s="10"/>
    </row>
    <row r="105" spans="1:21" x14ac:dyDescent="0.25">
      <c r="A105" s="5">
        <v>43545.625</v>
      </c>
      <c r="B105" s="8">
        <v>1.31</v>
      </c>
      <c r="D105" s="5">
        <v>43545.625</v>
      </c>
      <c r="E105" s="8">
        <v>1.4100000000000001</v>
      </c>
      <c r="M105" s="1"/>
      <c r="Q105" s="13"/>
      <c r="R105" s="6"/>
      <c r="T105" s="11"/>
      <c r="U105" s="10"/>
    </row>
    <row r="106" spans="1:21" x14ac:dyDescent="0.25">
      <c r="A106" s="5">
        <v>43545.75</v>
      </c>
      <c r="B106" s="8">
        <v>1.33</v>
      </c>
      <c r="D106" s="5">
        <v>43545.75</v>
      </c>
      <c r="E106" s="8">
        <v>1.1400000000000001</v>
      </c>
      <c r="M106" s="1"/>
      <c r="Q106" s="13"/>
      <c r="R106" s="6"/>
      <c r="T106" s="11"/>
      <c r="U106" s="10"/>
    </row>
    <row r="107" spans="1:21" x14ac:dyDescent="0.25">
      <c r="A107" s="5">
        <v>43546.25</v>
      </c>
      <c r="B107" s="8">
        <v>1.36</v>
      </c>
      <c r="D107" s="5">
        <v>43546.25</v>
      </c>
      <c r="E107" s="8">
        <v>1.1800000000000002</v>
      </c>
      <c r="M107" s="1"/>
      <c r="Q107" s="13"/>
      <c r="R107" s="6"/>
      <c r="T107" s="11"/>
      <c r="U107" s="10"/>
    </row>
    <row r="108" spans="1:21" x14ac:dyDescent="0.25">
      <c r="A108" s="5">
        <v>43546.375</v>
      </c>
      <c r="B108" s="8">
        <v>1.37</v>
      </c>
      <c r="D108" s="5">
        <v>43546.375</v>
      </c>
      <c r="E108" s="8">
        <v>1.04</v>
      </c>
      <c r="M108" s="1"/>
      <c r="Q108" s="13"/>
      <c r="R108" s="6"/>
      <c r="T108" s="11"/>
      <c r="U108" s="10"/>
    </row>
    <row r="109" spans="1:21" x14ac:dyDescent="0.25">
      <c r="A109" s="5">
        <v>43546.5</v>
      </c>
      <c r="B109" s="8">
        <v>1.4</v>
      </c>
      <c r="D109" s="5">
        <v>43546.5</v>
      </c>
      <c r="E109" s="8">
        <v>1.47</v>
      </c>
      <c r="M109" s="1"/>
      <c r="Q109" s="13"/>
      <c r="R109" s="6"/>
      <c r="T109" s="11"/>
      <c r="U109" s="10"/>
    </row>
    <row r="110" spans="1:21" x14ac:dyDescent="0.25">
      <c r="A110" s="5">
        <v>43546.625</v>
      </c>
      <c r="B110" s="8">
        <v>1.4500000000000002</v>
      </c>
      <c r="D110" s="5">
        <v>43546.625</v>
      </c>
      <c r="E110" s="8">
        <v>1.6</v>
      </c>
      <c r="M110" s="1"/>
      <c r="Q110" s="13"/>
      <c r="R110" s="6"/>
      <c r="T110" s="11"/>
      <c r="U110" s="10"/>
    </row>
    <row r="111" spans="1:21" x14ac:dyDescent="0.25">
      <c r="A111" s="5">
        <v>43546.75</v>
      </c>
      <c r="B111" s="8">
        <v>1.49</v>
      </c>
      <c r="D111" s="5">
        <v>43546.75</v>
      </c>
      <c r="E111" s="8">
        <v>1.33</v>
      </c>
      <c r="M111" s="1"/>
      <c r="Q111" s="13"/>
      <c r="R111" s="6"/>
      <c r="T111" s="11"/>
      <c r="U111" s="10"/>
    </row>
    <row r="112" spans="1:21" x14ac:dyDescent="0.25">
      <c r="A112" s="5">
        <v>43547.25</v>
      </c>
      <c r="B112" s="8">
        <v>1.52</v>
      </c>
      <c r="D112" s="5">
        <v>43547.25</v>
      </c>
      <c r="E112" s="8">
        <v>1.24</v>
      </c>
      <c r="M112" s="1"/>
      <c r="Q112" s="13"/>
      <c r="R112" s="6"/>
      <c r="T112" s="11"/>
      <c r="U112" s="10"/>
    </row>
    <row r="113" spans="1:21" x14ac:dyDescent="0.25">
      <c r="A113" s="5">
        <v>43547.375</v>
      </c>
      <c r="B113" s="8">
        <v>1.54</v>
      </c>
      <c r="D113" s="5">
        <v>43547.375</v>
      </c>
      <c r="E113" s="8">
        <v>1.0900000000000001</v>
      </c>
      <c r="M113" s="1"/>
      <c r="Q113" s="13"/>
      <c r="R113" s="6"/>
      <c r="T113" s="11"/>
      <c r="U113" s="10"/>
    </row>
    <row r="114" spans="1:21" x14ac:dyDescent="0.25">
      <c r="A114" s="5">
        <v>43547.5</v>
      </c>
      <c r="B114" s="8">
        <v>1.56</v>
      </c>
      <c r="D114" s="5">
        <v>43547.5</v>
      </c>
      <c r="E114" s="8">
        <v>1.4100000000000001</v>
      </c>
      <c r="M114" s="1"/>
      <c r="Q114" s="13"/>
      <c r="R114" s="6"/>
      <c r="T114" s="11"/>
      <c r="U114" s="10"/>
    </row>
    <row r="115" spans="1:21" x14ac:dyDescent="0.25">
      <c r="A115" s="5">
        <v>43547.625</v>
      </c>
      <c r="B115" s="8">
        <v>1.59</v>
      </c>
      <c r="D115" s="5">
        <v>43547.625</v>
      </c>
      <c r="E115" s="8">
        <v>1.6400000000000001</v>
      </c>
      <c r="M115" s="1"/>
      <c r="Q115" s="13"/>
      <c r="R115" s="6"/>
      <c r="T115" s="11"/>
      <c r="U115" s="10"/>
    </row>
    <row r="116" spans="1:21" x14ac:dyDescent="0.25">
      <c r="A116" s="5">
        <v>43547.75</v>
      </c>
      <c r="B116" s="8">
        <v>1.61</v>
      </c>
      <c r="D116" s="5">
        <v>43547.75</v>
      </c>
      <c r="E116" s="8">
        <v>1.3900000000000001</v>
      </c>
      <c r="M116" s="1"/>
      <c r="Q116" s="13"/>
      <c r="R116" s="6"/>
      <c r="T116" s="11"/>
      <c r="U116" s="10"/>
    </row>
    <row r="117" spans="1:21" x14ac:dyDescent="0.25">
      <c r="A117" s="5">
        <v>43548.25</v>
      </c>
      <c r="B117" s="8">
        <v>1.63</v>
      </c>
      <c r="D117" s="5">
        <v>43548.25</v>
      </c>
      <c r="E117" s="8">
        <v>1.3</v>
      </c>
      <c r="M117" s="1"/>
      <c r="Q117" s="13"/>
      <c r="R117" s="6"/>
      <c r="T117" s="11"/>
      <c r="U117" s="10"/>
    </row>
    <row r="118" spans="1:21" x14ac:dyDescent="0.25">
      <c r="A118" s="5">
        <v>43548.375</v>
      </c>
      <c r="B118" s="8">
        <v>1.6400000000000001</v>
      </c>
      <c r="D118" s="5">
        <v>43548.375</v>
      </c>
      <c r="E118" s="8">
        <v>1.1200000000000001</v>
      </c>
      <c r="M118" s="1"/>
      <c r="Q118" s="13"/>
      <c r="R118" s="6"/>
      <c r="T118" s="11"/>
      <c r="U118" s="10"/>
    </row>
    <row r="119" spans="1:21" x14ac:dyDescent="0.25">
      <c r="A119" s="5">
        <v>43548.5</v>
      </c>
      <c r="B119" s="8">
        <v>1.6600000000000001</v>
      </c>
      <c r="D119" s="5">
        <v>43548.5</v>
      </c>
      <c r="E119" s="8">
        <v>1.3800000000000001</v>
      </c>
      <c r="M119" s="1"/>
      <c r="Q119" s="13"/>
      <c r="R119" s="6"/>
      <c r="T119" s="11"/>
      <c r="U119" s="10"/>
    </row>
    <row r="120" spans="1:21" x14ac:dyDescent="0.25">
      <c r="A120" s="5">
        <v>43548.625</v>
      </c>
      <c r="B120" s="8">
        <v>1.67</v>
      </c>
      <c r="D120" s="5">
        <v>43548.625</v>
      </c>
      <c r="E120" s="8">
        <v>1.61</v>
      </c>
      <c r="M120" s="1"/>
      <c r="Q120" s="13"/>
      <c r="R120" s="6"/>
      <c r="T120" s="11"/>
      <c r="U120" s="10"/>
    </row>
    <row r="121" spans="1:21" x14ac:dyDescent="0.25">
      <c r="A121" s="5">
        <v>43548.75</v>
      </c>
      <c r="B121" s="8">
        <v>1.67</v>
      </c>
      <c r="D121" s="5">
        <v>43548.75</v>
      </c>
      <c r="E121" s="8">
        <v>1.37</v>
      </c>
      <c r="M121" s="1"/>
      <c r="Q121" s="13"/>
      <c r="R121" s="6"/>
      <c r="T121" s="11"/>
      <c r="U121" s="10"/>
    </row>
    <row r="122" spans="1:21" x14ac:dyDescent="0.25">
      <c r="A122" s="5">
        <v>43549.25</v>
      </c>
      <c r="B122" s="8">
        <v>1.6500000000000001</v>
      </c>
      <c r="D122" s="5">
        <v>43549.25</v>
      </c>
      <c r="E122" s="8">
        <v>1.3800000000000001</v>
      </c>
      <c r="M122" s="1"/>
      <c r="Q122" s="13"/>
      <c r="R122" s="6"/>
      <c r="T122" s="11"/>
      <c r="U122" s="10"/>
    </row>
    <row r="123" spans="1:21" x14ac:dyDescent="0.25">
      <c r="A123" s="5">
        <v>43549.375</v>
      </c>
      <c r="B123" s="8">
        <v>1.6500000000000001</v>
      </c>
      <c r="D123" s="5">
        <v>43549.375</v>
      </c>
      <c r="E123" s="8">
        <v>1.1800000000000002</v>
      </c>
      <c r="M123" s="1"/>
      <c r="Q123" s="13"/>
      <c r="R123" s="6"/>
      <c r="T123" s="11"/>
      <c r="U123" s="10"/>
    </row>
    <row r="124" spans="1:21" x14ac:dyDescent="0.25">
      <c r="A124" s="5">
        <v>43549.5</v>
      </c>
      <c r="B124" s="8">
        <v>1.6400000000000001</v>
      </c>
      <c r="D124" s="5">
        <v>43549.5</v>
      </c>
      <c r="E124" s="8">
        <v>1.28</v>
      </c>
      <c r="M124" s="1"/>
      <c r="Q124" s="13"/>
      <c r="R124" s="6"/>
      <c r="T124" s="11"/>
      <c r="U124" s="10"/>
    </row>
    <row r="125" spans="1:21" x14ac:dyDescent="0.25">
      <c r="A125" s="5">
        <v>43549.625</v>
      </c>
      <c r="B125" s="8">
        <v>1.6300000000000001</v>
      </c>
      <c r="D125" s="5">
        <v>43549.625</v>
      </c>
      <c r="E125" s="8">
        <v>1.4300000000000002</v>
      </c>
      <c r="M125" s="1"/>
      <c r="Q125" s="13"/>
      <c r="R125" s="6"/>
      <c r="T125" s="11"/>
      <c r="U125" s="10"/>
    </row>
    <row r="126" spans="1:21" x14ac:dyDescent="0.25">
      <c r="A126" s="5">
        <v>43549.75</v>
      </c>
      <c r="B126" s="8">
        <v>1.62</v>
      </c>
      <c r="D126" s="5">
        <v>43549.75</v>
      </c>
      <c r="E126" s="8">
        <v>1.32</v>
      </c>
      <c r="M126" s="1"/>
      <c r="Q126" s="13"/>
      <c r="R126" s="6"/>
      <c r="T126" s="11"/>
      <c r="U126" s="10"/>
    </row>
    <row r="127" spans="1:21" x14ac:dyDescent="0.25">
      <c r="A127" s="5">
        <v>43550.25</v>
      </c>
      <c r="B127" s="8">
        <v>1.6</v>
      </c>
      <c r="D127" s="5">
        <v>43550.25</v>
      </c>
      <c r="E127" s="8">
        <v>1.31</v>
      </c>
      <c r="M127" s="1"/>
      <c r="Q127" s="13"/>
      <c r="R127" s="6"/>
      <c r="T127" s="11"/>
      <c r="U127" s="10"/>
    </row>
    <row r="128" spans="1:21" x14ac:dyDescent="0.25">
      <c r="A128" s="5">
        <v>43550.375</v>
      </c>
      <c r="B128" s="8">
        <v>1.6</v>
      </c>
      <c r="D128" s="5">
        <v>43550.375</v>
      </c>
      <c r="E128" s="8">
        <v>1.1000000000000001</v>
      </c>
      <c r="M128" s="1"/>
      <c r="Q128" s="13"/>
      <c r="R128" s="6"/>
      <c r="T128" s="11"/>
      <c r="U128" s="10"/>
    </row>
    <row r="129" spans="1:21" x14ac:dyDescent="0.25">
      <c r="A129" s="5">
        <v>43550.5</v>
      </c>
      <c r="B129" s="8">
        <v>1.59</v>
      </c>
      <c r="D129" s="5">
        <v>43550.5</v>
      </c>
      <c r="E129" s="8">
        <v>0.96</v>
      </c>
      <c r="M129" s="1"/>
      <c r="Q129" s="13"/>
      <c r="R129" s="6"/>
      <c r="T129" s="11"/>
      <c r="U129" s="10"/>
    </row>
    <row r="130" spans="1:21" x14ac:dyDescent="0.25">
      <c r="A130" s="5">
        <v>43550.625</v>
      </c>
      <c r="B130" s="8">
        <v>1.58</v>
      </c>
      <c r="D130" s="5">
        <v>43550.625</v>
      </c>
      <c r="E130" s="8">
        <v>1.1600000000000001</v>
      </c>
      <c r="M130" s="1"/>
      <c r="Q130" s="13"/>
      <c r="R130" s="6"/>
      <c r="T130" s="11"/>
      <c r="U130" s="10"/>
    </row>
    <row r="131" spans="1:21" x14ac:dyDescent="0.25">
      <c r="A131" s="5">
        <v>43550.75</v>
      </c>
      <c r="B131" s="8">
        <v>1.56</v>
      </c>
      <c r="D131" s="5">
        <v>43550.75</v>
      </c>
      <c r="E131" s="8">
        <v>1.21</v>
      </c>
      <c r="M131" s="1"/>
      <c r="Q131" s="13"/>
      <c r="R131" s="6"/>
      <c r="T131" s="11"/>
      <c r="U131" s="10"/>
    </row>
    <row r="132" spans="1:21" x14ac:dyDescent="0.25">
      <c r="A132" s="5">
        <v>43551.25</v>
      </c>
      <c r="B132" s="8">
        <v>1.54</v>
      </c>
      <c r="D132" s="5">
        <v>43551.25</v>
      </c>
      <c r="E132" s="8">
        <v>1.19</v>
      </c>
      <c r="M132" s="1"/>
      <c r="Q132" s="13"/>
      <c r="R132" s="6"/>
      <c r="T132" s="11"/>
      <c r="U132" s="10"/>
    </row>
    <row r="133" spans="1:21" x14ac:dyDescent="0.25">
      <c r="A133" s="5">
        <v>43551.375</v>
      </c>
      <c r="B133" s="8">
        <v>1.53</v>
      </c>
      <c r="D133" s="5">
        <v>43551.375</v>
      </c>
      <c r="E133" s="8">
        <v>0.99</v>
      </c>
      <c r="M133" s="1"/>
      <c r="Q133" s="13"/>
      <c r="R133" s="6"/>
      <c r="T133" s="11"/>
      <c r="U133" s="10"/>
    </row>
    <row r="134" spans="1:21" x14ac:dyDescent="0.25">
      <c r="A134" s="5">
        <v>43551.5</v>
      </c>
      <c r="B134" s="8">
        <v>1.53</v>
      </c>
      <c r="D134" s="5">
        <v>43551.5</v>
      </c>
      <c r="E134" s="8">
        <v>0.81</v>
      </c>
      <c r="M134" s="1"/>
      <c r="Q134" s="13"/>
      <c r="R134" s="6"/>
      <c r="T134" s="11"/>
      <c r="U134" s="10"/>
    </row>
    <row r="135" spans="1:21" x14ac:dyDescent="0.25">
      <c r="A135" s="5">
        <v>43551.625</v>
      </c>
      <c r="B135" s="8">
        <v>1.53</v>
      </c>
      <c r="D135" s="5">
        <v>43551.625</v>
      </c>
      <c r="E135" s="8">
        <v>0.85000000000000009</v>
      </c>
      <c r="M135" s="1"/>
      <c r="R135" s="6"/>
      <c r="T135" s="11"/>
      <c r="U135" s="10"/>
    </row>
    <row r="136" spans="1:21" x14ac:dyDescent="0.25">
      <c r="A136" s="5">
        <v>43551.75</v>
      </c>
      <c r="B136" s="8">
        <v>1.53</v>
      </c>
      <c r="D136" s="5">
        <v>43551.75</v>
      </c>
      <c r="E136" s="8">
        <v>1.1000000000000001</v>
      </c>
      <c r="M136" s="1"/>
      <c r="R136" s="6"/>
      <c r="T136" s="11"/>
      <c r="U136" s="10"/>
    </row>
    <row r="137" spans="1:21" x14ac:dyDescent="0.25">
      <c r="A137" s="5">
        <v>43552.25</v>
      </c>
      <c r="B137" s="8">
        <v>1.52</v>
      </c>
      <c r="D137" s="5">
        <v>43552.25</v>
      </c>
      <c r="E137" s="8">
        <v>1.1100000000000001</v>
      </c>
      <c r="M137" s="1"/>
      <c r="R137" s="6"/>
      <c r="T137" s="11"/>
      <c r="U137" s="10"/>
    </row>
    <row r="138" spans="1:21" x14ac:dyDescent="0.25">
      <c r="A138" s="5">
        <v>43552.375</v>
      </c>
      <c r="B138" s="8">
        <v>1.52</v>
      </c>
      <c r="D138" s="5">
        <v>43552.375</v>
      </c>
      <c r="E138" s="8">
        <v>0.95</v>
      </c>
      <c r="M138" s="1"/>
      <c r="R138" s="6"/>
      <c r="T138" s="11"/>
      <c r="U138" s="10"/>
    </row>
    <row r="139" spans="1:21" x14ac:dyDescent="0.25">
      <c r="A139" s="5">
        <v>43552.5</v>
      </c>
      <c r="B139" s="8">
        <v>1.5</v>
      </c>
      <c r="D139" s="5">
        <v>43552.5</v>
      </c>
      <c r="E139" s="8">
        <v>0.77</v>
      </c>
      <c r="M139" s="1"/>
      <c r="R139" s="6"/>
      <c r="T139" s="11"/>
      <c r="U139" s="10"/>
    </row>
    <row r="140" spans="1:21" x14ac:dyDescent="0.25">
      <c r="A140" s="5">
        <v>43552.625</v>
      </c>
      <c r="B140" s="8">
        <v>1.4700000000000002</v>
      </c>
      <c r="D140" s="5">
        <v>43552.625</v>
      </c>
      <c r="E140" s="8">
        <v>0.66999999999999993</v>
      </c>
      <c r="M140" s="1"/>
      <c r="R140" s="6"/>
      <c r="T140" s="11"/>
      <c r="U140" s="10"/>
    </row>
    <row r="141" spans="1:21" x14ac:dyDescent="0.25">
      <c r="A141" s="5">
        <v>43552.75</v>
      </c>
      <c r="B141" s="8">
        <v>1.4300000000000002</v>
      </c>
      <c r="D141" s="5">
        <v>43552.75</v>
      </c>
      <c r="E141" s="8">
        <v>1.01</v>
      </c>
      <c r="M141" s="1"/>
      <c r="T141" s="11"/>
      <c r="U141" s="10"/>
    </row>
    <row r="142" spans="1:21" x14ac:dyDescent="0.25">
      <c r="A142" s="5">
        <v>43553.25</v>
      </c>
      <c r="B142" s="8">
        <v>1.3900000000000001</v>
      </c>
      <c r="D142" s="5">
        <v>43553.25</v>
      </c>
      <c r="E142" s="8">
        <v>1</v>
      </c>
      <c r="M142" s="1"/>
      <c r="T142" s="11"/>
      <c r="U142" s="10"/>
    </row>
    <row r="143" spans="1:21" x14ac:dyDescent="0.25">
      <c r="A143" s="5">
        <v>43553.375</v>
      </c>
      <c r="B143" s="8">
        <v>1.3800000000000001</v>
      </c>
      <c r="D143" s="5">
        <v>43553.375</v>
      </c>
      <c r="E143" s="8">
        <v>1.01</v>
      </c>
      <c r="M143" s="1"/>
      <c r="S143" s="6"/>
      <c r="T143" s="11"/>
      <c r="U143" s="10"/>
    </row>
    <row r="144" spans="1:21" x14ac:dyDescent="0.25">
      <c r="A144" s="5">
        <v>43553.5</v>
      </c>
      <c r="B144" s="8">
        <v>1.37</v>
      </c>
      <c r="D144" s="5">
        <v>43553.5</v>
      </c>
      <c r="E144" s="8">
        <v>0.78</v>
      </c>
      <c r="M144" s="1"/>
      <c r="S144" s="6"/>
      <c r="T144" s="11"/>
      <c r="U144" s="10"/>
    </row>
    <row r="145" spans="1:21" x14ac:dyDescent="0.25">
      <c r="A145" s="5">
        <v>43553.625</v>
      </c>
      <c r="B145" s="8">
        <v>1.36</v>
      </c>
      <c r="D145" s="5">
        <v>43553.625</v>
      </c>
      <c r="E145" s="8">
        <v>0.65999999999999992</v>
      </c>
      <c r="M145" s="1"/>
      <c r="S145" s="6"/>
      <c r="T145" s="11"/>
      <c r="U145" s="10"/>
    </row>
    <row r="146" spans="1:21" x14ac:dyDescent="0.25">
      <c r="A146" s="5">
        <v>43553.75</v>
      </c>
      <c r="B146" s="8">
        <v>1.36</v>
      </c>
      <c r="D146" s="5">
        <v>43553.75</v>
      </c>
      <c r="E146" s="8">
        <v>0.8</v>
      </c>
      <c r="M146" s="1"/>
      <c r="S146" s="6"/>
      <c r="T146" s="11"/>
      <c r="U146" s="10"/>
    </row>
    <row r="147" spans="1:21" x14ac:dyDescent="0.25">
      <c r="A147" s="5">
        <v>43554.25</v>
      </c>
      <c r="B147" s="8">
        <v>1.34</v>
      </c>
      <c r="D147" s="5">
        <v>43554.25</v>
      </c>
      <c r="E147" s="8">
        <v>0.85000000000000009</v>
      </c>
      <c r="M147" s="1"/>
      <c r="S147" s="6"/>
      <c r="T147" s="11"/>
      <c r="U147" s="10"/>
    </row>
    <row r="148" spans="1:21" x14ac:dyDescent="0.25">
      <c r="A148" s="5">
        <v>43554.375</v>
      </c>
      <c r="B148" s="8">
        <v>1.33</v>
      </c>
      <c r="D148" s="5">
        <v>43554.375</v>
      </c>
      <c r="E148" s="8">
        <v>1.04</v>
      </c>
      <c r="M148" s="1"/>
      <c r="S148" s="6"/>
      <c r="T148" s="11"/>
      <c r="U148" s="10"/>
    </row>
    <row r="149" spans="1:21" x14ac:dyDescent="0.25">
      <c r="A149" s="5">
        <v>43554.5</v>
      </c>
      <c r="B149" s="8">
        <v>1.31</v>
      </c>
      <c r="D149" s="5">
        <v>43554.5</v>
      </c>
      <c r="E149" s="8">
        <v>0.85000000000000009</v>
      </c>
      <c r="M149" s="1"/>
      <c r="S149" s="6"/>
      <c r="T149" s="11"/>
      <c r="U149" s="10"/>
    </row>
    <row r="150" spans="1:21" x14ac:dyDescent="0.25">
      <c r="A150" s="5">
        <v>43554.625</v>
      </c>
      <c r="B150" s="8">
        <v>1.29</v>
      </c>
      <c r="D150" s="5">
        <v>43554.625</v>
      </c>
      <c r="E150" s="8">
        <v>0.69</v>
      </c>
      <c r="M150" s="1"/>
      <c r="S150" s="6"/>
      <c r="T150" s="11"/>
      <c r="U150" s="10"/>
    </row>
    <row r="151" spans="1:21" x14ac:dyDescent="0.25">
      <c r="A151" s="5">
        <v>43554.75</v>
      </c>
      <c r="B151" s="8">
        <v>1.28</v>
      </c>
      <c r="D151" s="5">
        <v>43554.75</v>
      </c>
      <c r="E151" s="8">
        <v>0.58000000000000007</v>
      </c>
      <c r="M151" s="1"/>
      <c r="S151" s="6"/>
      <c r="T151" s="11"/>
      <c r="U151" s="10"/>
    </row>
    <row r="152" spans="1:21" x14ac:dyDescent="0.25">
      <c r="A152" s="5">
        <v>43555.25</v>
      </c>
      <c r="B152" s="8">
        <v>1.26</v>
      </c>
      <c r="D152" s="5">
        <v>43555.25</v>
      </c>
      <c r="E152" s="8">
        <v>0.67999999999999994</v>
      </c>
      <c r="M152" s="1"/>
      <c r="S152" s="6"/>
      <c r="T152" s="11"/>
      <c r="U152" s="10"/>
    </row>
    <row r="153" spans="1:21" x14ac:dyDescent="0.25">
      <c r="A153" s="5">
        <v>43555.375</v>
      </c>
      <c r="B153" s="8">
        <v>1.26</v>
      </c>
      <c r="D153" s="5">
        <v>43555.375</v>
      </c>
      <c r="E153" s="8">
        <v>1.05</v>
      </c>
      <c r="M153" s="1"/>
      <c r="S153" s="6"/>
      <c r="T153" s="11"/>
      <c r="U153" s="10"/>
    </row>
    <row r="154" spans="1:21" x14ac:dyDescent="0.25">
      <c r="A154" s="5">
        <v>43555.5</v>
      </c>
      <c r="B154" s="8">
        <v>1.28</v>
      </c>
      <c r="D154" s="5">
        <v>43555.5</v>
      </c>
      <c r="E154" s="8">
        <v>0.88000000000000012</v>
      </c>
      <c r="M154" s="1"/>
      <c r="S154" s="6"/>
      <c r="T154" s="11"/>
      <c r="U154" s="10"/>
    </row>
    <row r="155" spans="1:21" x14ac:dyDescent="0.25">
      <c r="A155" s="5">
        <v>43555.625</v>
      </c>
      <c r="B155" s="8">
        <v>1.3</v>
      </c>
      <c r="D155" s="5">
        <v>43555.625</v>
      </c>
      <c r="E155" s="8">
        <v>0.71</v>
      </c>
      <c r="M155" s="1"/>
      <c r="S155" s="6"/>
      <c r="T155" s="11"/>
      <c r="U155" s="10"/>
    </row>
    <row r="156" spans="1:21" x14ac:dyDescent="0.25">
      <c r="A156" s="5">
        <v>43555.75</v>
      </c>
      <c r="B156" s="8">
        <v>1.31</v>
      </c>
      <c r="D156" s="5">
        <v>43555.75</v>
      </c>
      <c r="E156" s="8">
        <v>0.56000000000000005</v>
      </c>
      <c r="M156" s="1"/>
      <c r="R156" s="6"/>
      <c r="S156" s="6"/>
      <c r="T156" s="11"/>
      <c r="U156" s="10"/>
    </row>
    <row r="157" spans="1:21" x14ac:dyDescent="0.25">
      <c r="A157" s="5">
        <v>43556.25</v>
      </c>
      <c r="B157" s="8">
        <v>1.33</v>
      </c>
      <c r="D157" s="38">
        <v>43556.25</v>
      </c>
      <c r="E157" s="8">
        <v>0.77</v>
      </c>
      <c r="G157" s="13" t="s">
        <v>11</v>
      </c>
      <c r="H157" s="6">
        <f>MAX(E157:E306)</f>
        <v>1.73</v>
      </c>
      <c r="J157" s="6">
        <f>MINA(E157:E306)</f>
        <v>0.72</v>
      </c>
      <c r="M157" s="1"/>
      <c r="R157" s="6"/>
      <c r="S157" s="6"/>
      <c r="T157" s="11"/>
      <c r="U157" s="10"/>
    </row>
    <row r="158" spans="1:21" x14ac:dyDescent="0.25">
      <c r="A158" s="5">
        <v>43556.375</v>
      </c>
      <c r="B158" s="8">
        <v>1.34</v>
      </c>
      <c r="D158" s="38">
        <v>43556.375</v>
      </c>
      <c r="E158" s="8">
        <v>1.06</v>
      </c>
      <c r="M158" s="1"/>
      <c r="R158" s="6"/>
      <c r="S158" s="6"/>
      <c r="T158" s="11"/>
      <c r="U158" s="10"/>
    </row>
    <row r="159" spans="1:21" x14ac:dyDescent="0.25">
      <c r="A159" s="5">
        <v>43556.5</v>
      </c>
      <c r="B159" s="8">
        <v>1.37</v>
      </c>
      <c r="D159" s="38">
        <v>43556.5</v>
      </c>
      <c r="E159" s="8">
        <v>1.23</v>
      </c>
      <c r="M159" s="1"/>
      <c r="R159" s="6"/>
      <c r="T159" s="11"/>
      <c r="U159" s="10"/>
    </row>
    <row r="160" spans="1:21" x14ac:dyDescent="0.25">
      <c r="A160" s="5">
        <v>43556.625</v>
      </c>
      <c r="B160" s="8">
        <v>1.4200000000000002</v>
      </c>
      <c r="D160" s="38">
        <v>43556.625</v>
      </c>
      <c r="E160" s="8">
        <v>0.72</v>
      </c>
      <c r="M160" s="1"/>
      <c r="R160" s="6"/>
      <c r="T160" s="11"/>
      <c r="U160" s="10"/>
    </row>
    <row r="161" spans="1:21" x14ac:dyDescent="0.25">
      <c r="A161" s="5">
        <v>43556.75</v>
      </c>
      <c r="B161" s="8">
        <v>1.4500000000000002</v>
      </c>
      <c r="D161" s="38">
        <v>43556.75</v>
      </c>
      <c r="E161" s="8">
        <v>0.85000000000000009</v>
      </c>
      <c r="M161" s="1"/>
      <c r="R161" s="6"/>
      <c r="T161" s="11"/>
      <c r="U161" s="10"/>
    </row>
    <row r="162" spans="1:21" x14ac:dyDescent="0.25">
      <c r="A162" s="5">
        <v>43557.25</v>
      </c>
      <c r="B162" s="8">
        <v>1.4900000000000002</v>
      </c>
      <c r="D162" s="38">
        <v>43557.25</v>
      </c>
      <c r="E162" s="8">
        <v>0.8</v>
      </c>
      <c r="M162" s="1"/>
      <c r="R162" s="6"/>
      <c r="T162" s="11"/>
      <c r="U162" s="10"/>
    </row>
    <row r="163" spans="1:21" x14ac:dyDescent="0.25">
      <c r="A163" s="5">
        <v>43557.375</v>
      </c>
      <c r="B163" s="8">
        <v>1.5</v>
      </c>
      <c r="D163" s="38">
        <v>43557.375</v>
      </c>
      <c r="E163" s="8">
        <v>0.99</v>
      </c>
      <c r="M163" s="1"/>
      <c r="R163" s="6"/>
      <c r="T163" s="11"/>
      <c r="U163" s="10"/>
    </row>
    <row r="164" spans="1:21" x14ac:dyDescent="0.25">
      <c r="A164" s="5">
        <v>43557.5</v>
      </c>
      <c r="B164" s="8">
        <v>1.52</v>
      </c>
      <c r="D164" s="38">
        <v>43557.5</v>
      </c>
      <c r="E164" s="8">
        <v>1.28</v>
      </c>
      <c r="M164" s="1"/>
      <c r="R164" s="6"/>
      <c r="T164" s="11"/>
      <c r="U164" s="10"/>
    </row>
    <row r="165" spans="1:21" x14ac:dyDescent="0.25">
      <c r="A165" s="5">
        <v>43557.625</v>
      </c>
      <c r="B165" s="8">
        <v>1.55</v>
      </c>
      <c r="D165" s="38">
        <v>43557.625</v>
      </c>
      <c r="E165" s="8">
        <v>1.1800000000000002</v>
      </c>
      <c r="M165" s="1"/>
      <c r="R165" s="6"/>
      <c r="T165" s="11"/>
      <c r="U165" s="10"/>
    </row>
    <row r="166" spans="1:21" x14ac:dyDescent="0.25">
      <c r="A166" s="5">
        <v>43557.75</v>
      </c>
      <c r="B166" s="8">
        <v>1.57</v>
      </c>
      <c r="D166" s="38">
        <v>43557.75</v>
      </c>
      <c r="E166" s="8">
        <v>0.91000000000000014</v>
      </c>
      <c r="M166" s="1"/>
      <c r="R166" s="6"/>
      <c r="T166" s="11"/>
      <c r="U166" s="10"/>
    </row>
    <row r="167" spans="1:21" x14ac:dyDescent="0.25">
      <c r="A167" s="5">
        <v>43558.25</v>
      </c>
      <c r="B167" s="8">
        <v>1.59</v>
      </c>
      <c r="D167" s="38">
        <v>43558.25</v>
      </c>
      <c r="E167" s="8">
        <v>1.03</v>
      </c>
      <c r="M167" s="1"/>
      <c r="R167" s="6"/>
      <c r="T167" s="11"/>
      <c r="U167" s="10"/>
    </row>
    <row r="168" spans="1:21" x14ac:dyDescent="0.25">
      <c r="A168" s="5">
        <v>43558.375</v>
      </c>
      <c r="B168" s="8">
        <v>1.6</v>
      </c>
      <c r="D168" s="38">
        <v>43558.375</v>
      </c>
      <c r="E168" s="8">
        <v>1.03</v>
      </c>
      <c r="M168" s="1"/>
      <c r="R168" s="6"/>
      <c r="T168" s="11"/>
      <c r="U168" s="10"/>
    </row>
    <row r="169" spans="1:21" x14ac:dyDescent="0.25">
      <c r="A169" s="5">
        <v>43558.5</v>
      </c>
      <c r="B169" s="8">
        <v>1.61</v>
      </c>
      <c r="D169" s="38">
        <v>43558.5</v>
      </c>
      <c r="E169" s="8">
        <v>1.3800000000000001</v>
      </c>
      <c r="M169" s="1"/>
      <c r="R169" s="6"/>
      <c r="T169" s="11"/>
      <c r="U169" s="10"/>
    </row>
    <row r="170" spans="1:21" x14ac:dyDescent="0.25">
      <c r="A170" s="5">
        <v>43558.625</v>
      </c>
      <c r="B170" s="8">
        <v>1.62</v>
      </c>
      <c r="D170" s="38">
        <v>43558.625</v>
      </c>
      <c r="E170" s="8">
        <v>1.3</v>
      </c>
      <c r="M170" s="1"/>
      <c r="R170" s="6"/>
      <c r="T170" s="11"/>
      <c r="U170" s="10"/>
    </row>
    <row r="171" spans="1:21" x14ac:dyDescent="0.25">
      <c r="A171" s="5">
        <v>43558.75</v>
      </c>
      <c r="B171" s="8">
        <v>1.6400000000000001</v>
      </c>
      <c r="D171" s="38">
        <v>43558.75</v>
      </c>
      <c r="E171" s="8">
        <v>1.1100000000000001</v>
      </c>
      <c r="M171" s="1"/>
      <c r="R171" s="6"/>
      <c r="T171" s="11"/>
      <c r="U171" s="10"/>
    </row>
    <row r="172" spans="1:21" x14ac:dyDescent="0.25">
      <c r="A172" s="5">
        <v>43559.25</v>
      </c>
      <c r="B172" s="8">
        <v>1.6600000000000001</v>
      </c>
      <c r="D172" s="38">
        <v>43559.25</v>
      </c>
      <c r="E172" s="8">
        <v>1.1700000000000002</v>
      </c>
      <c r="M172" s="1"/>
      <c r="R172" s="6"/>
      <c r="T172" s="11"/>
      <c r="U172" s="10"/>
    </row>
    <row r="173" spans="1:21" x14ac:dyDescent="0.25">
      <c r="A173" s="5">
        <v>43559.375</v>
      </c>
      <c r="B173" s="8">
        <v>1.6800000000000002</v>
      </c>
      <c r="D173" s="38">
        <v>43559.375</v>
      </c>
      <c r="E173" s="8">
        <v>1.05</v>
      </c>
      <c r="M173" s="1"/>
      <c r="R173" s="6"/>
      <c r="T173" s="11"/>
      <c r="U173" s="10"/>
    </row>
    <row r="174" spans="1:21" x14ac:dyDescent="0.25">
      <c r="A174" s="5">
        <v>43559.5</v>
      </c>
      <c r="B174" s="8">
        <v>1.71</v>
      </c>
      <c r="D174" s="38">
        <v>43559.5</v>
      </c>
      <c r="E174" s="8">
        <v>1.49</v>
      </c>
      <c r="M174" s="1"/>
      <c r="R174" s="6"/>
      <c r="T174" s="11"/>
      <c r="U174" s="10"/>
    </row>
    <row r="175" spans="1:21" x14ac:dyDescent="0.25">
      <c r="A175" s="5">
        <v>43559.625</v>
      </c>
      <c r="B175" s="8">
        <v>1.73</v>
      </c>
      <c r="D175" s="38">
        <v>43559.625</v>
      </c>
      <c r="E175" s="8">
        <v>1.44</v>
      </c>
      <c r="M175" s="1"/>
      <c r="R175" s="6"/>
      <c r="T175" s="11"/>
      <c r="U175" s="10"/>
    </row>
    <row r="176" spans="1:21" x14ac:dyDescent="0.25">
      <c r="A176" s="5">
        <v>43559.75</v>
      </c>
      <c r="B176" s="8">
        <v>1.75</v>
      </c>
      <c r="D176" s="38">
        <v>43559.75</v>
      </c>
      <c r="E176" s="8">
        <v>1.22</v>
      </c>
      <c r="M176" s="1"/>
      <c r="R176" s="6"/>
      <c r="T176" s="11"/>
      <c r="U176" s="10"/>
    </row>
    <row r="177" spans="1:21" x14ac:dyDescent="0.25">
      <c r="A177" s="5">
        <v>43560.25</v>
      </c>
      <c r="B177" s="8">
        <v>1.7600000000000002</v>
      </c>
      <c r="D177" s="38">
        <v>43560.25</v>
      </c>
      <c r="E177" s="8">
        <v>1.28</v>
      </c>
      <c r="M177" s="1"/>
      <c r="R177" s="6"/>
      <c r="T177" s="11"/>
      <c r="U177" s="10"/>
    </row>
    <row r="178" spans="1:21" x14ac:dyDescent="0.25">
      <c r="A178" s="5">
        <v>43560.375</v>
      </c>
      <c r="B178" s="8">
        <v>1.77</v>
      </c>
      <c r="D178" s="38">
        <v>43560.375</v>
      </c>
      <c r="E178" s="8">
        <v>1.1500000000000001</v>
      </c>
      <c r="M178" s="1"/>
      <c r="R178" s="6"/>
      <c r="T178" s="11"/>
      <c r="U178" s="10"/>
    </row>
    <row r="179" spans="1:21" x14ac:dyDescent="0.25">
      <c r="A179" s="5">
        <v>43560.5</v>
      </c>
      <c r="B179" s="8">
        <v>1.7800000000000002</v>
      </c>
      <c r="D179" s="38">
        <v>43560.5</v>
      </c>
      <c r="E179" s="8">
        <v>1.57</v>
      </c>
      <c r="M179" s="1"/>
      <c r="R179" s="6"/>
      <c r="T179" s="11"/>
      <c r="U179" s="10"/>
    </row>
    <row r="180" spans="1:21" x14ac:dyDescent="0.25">
      <c r="A180" s="5">
        <v>43560.625</v>
      </c>
      <c r="B180" s="8">
        <v>1.79</v>
      </c>
      <c r="D180" s="38">
        <v>43560.625</v>
      </c>
      <c r="E180" s="8">
        <v>1.53</v>
      </c>
      <c r="M180" s="1"/>
      <c r="R180" s="6"/>
      <c r="T180" s="11"/>
      <c r="U180" s="10"/>
    </row>
    <row r="181" spans="1:21" x14ac:dyDescent="0.25">
      <c r="A181" s="5">
        <v>43560.75</v>
      </c>
      <c r="B181" s="8">
        <v>1.8</v>
      </c>
      <c r="D181" s="38">
        <v>43560.75</v>
      </c>
      <c r="E181" s="8">
        <v>1.31</v>
      </c>
      <c r="M181" s="1"/>
      <c r="R181" s="6"/>
      <c r="T181" s="11"/>
      <c r="U181" s="10"/>
    </row>
    <row r="182" spans="1:21" x14ac:dyDescent="0.25">
      <c r="A182" s="5">
        <v>43561.25</v>
      </c>
      <c r="B182" s="8">
        <v>1.79</v>
      </c>
      <c r="D182" s="38">
        <v>43561.25</v>
      </c>
      <c r="E182" s="8">
        <v>1.37</v>
      </c>
      <c r="M182" s="1"/>
      <c r="R182" s="6"/>
      <c r="T182" s="11"/>
      <c r="U182" s="10"/>
    </row>
    <row r="183" spans="1:21" x14ac:dyDescent="0.25">
      <c r="A183" s="5">
        <v>43561.375</v>
      </c>
      <c r="B183" s="8">
        <v>1.7800000000000002</v>
      </c>
      <c r="D183" s="38">
        <v>43561.375</v>
      </c>
      <c r="E183" s="8">
        <v>1.23</v>
      </c>
      <c r="M183" s="1"/>
      <c r="R183" s="6"/>
      <c r="T183" s="11"/>
      <c r="U183" s="10"/>
    </row>
    <row r="184" spans="1:21" x14ac:dyDescent="0.25">
      <c r="A184" s="5">
        <v>43561.5</v>
      </c>
      <c r="B184" s="8">
        <v>1.7800000000000002</v>
      </c>
      <c r="D184" s="38">
        <v>43561.5</v>
      </c>
      <c r="E184" s="8">
        <v>1.61</v>
      </c>
      <c r="M184" s="1"/>
      <c r="R184" s="6"/>
      <c r="T184" s="11"/>
      <c r="U184" s="10"/>
    </row>
    <row r="185" spans="1:21" x14ac:dyDescent="0.25">
      <c r="A185" s="5">
        <v>43561.625</v>
      </c>
      <c r="B185" s="8">
        <v>1.7800000000000002</v>
      </c>
      <c r="D185" s="38">
        <v>43561.625</v>
      </c>
      <c r="E185" s="8">
        <v>1.6400000000000001</v>
      </c>
      <c r="M185" s="1"/>
      <c r="R185" s="6"/>
      <c r="T185" s="11"/>
      <c r="U185" s="10"/>
    </row>
    <row r="186" spans="1:21" x14ac:dyDescent="0.25">
      <c r="A186" s="5">
        <v>43561.75</v>
      </c>
      <c r="B186" s="8">
        <v>1.7800000000000002</v>
      </c>
      <c r="D186" s="38">
        <v>43561.75</v>
      </c>
      <c r="E186" s="8">
        <v>1.4100000000000001</v>
      </c>
      <c r="M186" s="1"/>
      <c r="R186" s="6"/>
      <c r="T186" s="11"/>
      <c r="U186" s="10"/>
    </row>
    <row r="187" spans="1:21" x14ac:dyDescent="0.25">
      <c r="A187" s="5">
        <v>43562.25</v>
      </c>
      <c r="B187" s="8">
        <v>1.7800000000000002</v>
      </c>
      <c r="D187" s="38">
        <v>43562.25</v>
      </c>
      <c r="E187" s="8">
        <v>1.46</v>
      </c>
      <c r="M187" s="1"/>
      <c r="R187" s="6"/>
      <c r="T187" s="11"/>
      <c r="U187" s="10"/>
    </row>
    <row r="188" spans="1:21" x14ac:dyDescent="0.25">
      <c r="A188" s="5">
        <v>43562.375</v>
      </c>
      <c r="B188" s="8">
        <v>1.7800000000000002</v>
      </c>
      <c r="D188" s="38">
        <v>43562.375</v>
      </c>
      <c r="E188" s="8">
        <v>1.33</v>
      </c>
      <c r="M188" s="1"/>
      <c r="R188" s="6"/>
      <c r="T188" s="11"/>
      <c r="U188" s="10"/>
    </row>
    <row r="189" spans="1:21" x14ac:dyDescent="0.25">
      <c r="A189" s="5">
        <v>43562.5</v>
      </c>
      <c r="B189" s="8">
        <v>1.79</v>
      </c>
      <c r="D189" s="38">
        <v>43562.5</v>
      </c>
      <c r="E189" s="8">
        <v>1.53</v>
      </c>
      <c r="M189" s="1"/>
      <c r="R189" s="6"/>
      <c r="T189" s="11"/>
      <c r="U189" s="10"/>
    </row>
    <row r="190" spans="1:21" x14ac:dyDescent="0.25">
      <c r="A190" s="5">
        <v>43562.625</v>
      </c>
      <c r="B190" s="8">
        <v>1.8</v>
      </c>
      <c r="D190" s="38">
        <v>43562.625</v>
      </c>
      <c r="E190" s="8">
        <v>1.6400000000000001</v>
      </c>
      <c r="M190" s="1"/>
      <c r="R190" s="6"/>
      <c r="T190" s="11"/>
      <c r="U190" s="10"/>
    </row>
    <row r="191" spans="1:21" x14ac:dyDescent="0.25">
      <c r="A191" s="5">
        <v>43562.75</v>
      </c>
      <c r="B191" s="8">
        <v>1.81</v>
      </c>
      <c r="D191" s="38">
        <v>43562.75</v>
      </c>
      <c r="E191" s="8">
        <v>1.48</v>
      </c>
      <c r="M191" s="1"/>
      <c r="R191" s="6"/>
      <c r="T191" s="11"/>
      <c r="U191" s="10"/>
    </row>
    <row r="192" spans="1:21" x14ac:dyDescent="0.25">
      <c r="A192" s="5">
        <v>43563.25</v>
      </c>
      <c r="B192" s="8">
        <v>1.84</v>
      </c>
      <c r="D192" s="38">
        <v>43563.25</v>
      </c>
      <c r="E192" s="8">
        <v>1.49</v>
      </c>
      <c r="M192" s="1"/>
      <c r="R192" s="6"/>
      <c r="T192" s="11"/>
      <c r="U192" s="10"/>
    </row>
    <row r="193" spans="1:21" x14ac:dyDescent="0.25">
      <c r="A193" s="5">
        <v>43563.375</v>
      </c>
      <c r="B193" s="8">
        <v>1.84</v>
      </c>
      <c r="D193" s="38">
        <v>43563.375</v>
      </c>
      <c r="E193" s="8">
        <v>1.35</v>
      </c>
      <c r="M193" s="1"/>
      <c r="R193" s="6"/>
      <c r="T193" s="11"/>
      <c r="U193" s="10"/>
    </row>
    <row r="194" spans="1:21" x14ac:dyDescent="0.25">
      <c r="A194" s="5">
        <v>43563.5</v>
      </c>
      <c r="B194" s="8">
        <v>1.85</v>
      </c>
      <c r="D194" s="38">
        <v>43563.5</v>
      </c>
      <c r="E194" s="8">
        <v>1.44</v>
      </c>
      <c r="M194" s="1"/>
      <c r="R194" s="6"/>
      <c r="T194" s="11"/>
      <c r="U194" s="10"/>
    </row>
    <row r="195" spans="1:21" x14ac:dyDescent="0.25">
      <c r="A195" s="5">
        <v>43563.625</v>
      </c>
      <c r="B195" s="8">
        <v>1.86</v>
      </c>
      <c r="D195" s="38">
        <v>43563.625</v>
      </c>
      <c r="E195" s="8">
        <v>1.69</v>
      </c>
      <c r="M195" s="1"/>
      <c r="R195" s="6"/>
      <c r="T195" s="11"/>
      <c r="U195" s="10"/>
    </row>
    <row r="196" spans="1:21" x14ac:dyDescent="0.25">
      <c r="A196" s="5">
        <v>43563.75</v>
      </c>
      <c r="B196" s="8">
        <v>1.86</v>
      </c>
      <c r="D196" s="38">
        <v>43563.75</v>
      </c>
      <c r="E196" s="8">
        <v>1.51</v>
      </c>
      <c r="M196" s="1"/>
      <c r="R196" s="6"/>
      <c r="T196" s="11"/>
      <c r="U196" s="10"/>
    </row>
    <row r="197" spans="1:21" x14ac:dyDescent="0.25">
      <c r="A197" s="4">
        <v>43564.25</v>
      </c>
      <c r="B197" s="10">
        <v>1.87</v>
      </c>
      <c r="D197" s="39">
        <v>43564.25</v>
      </c>
      <c r="E197" s="3">
        <v>1.56</v>
      </c>
      <c r="M197" s="1"/>
      <c r="R197" s="6"/>
      <c r="T197" s="11"/>
      <c r="U197" s="10"/>
    </row>
    <row r="198" spans="1:21" x14ac:dyDescent="0.25">
      <c r="A198" s="4">
        <v>43564.375</v>
      </c>
      <c r="B198" s="10">
        <v>1.87</v>
      </c>
      <c r="D198" s="39">
        <v>43564.375</v>
      </c>
      <c r="E198" s="3">
        <v>1.4000000000000001</v>
      </c>
      <c r="M198" s="1"/>
      <c r="R198" s="6"/>
      <c r="T198" s="11"/>
      <c r="U198" s="10"/>
    </row>
    <row r="199" spans="1:21" x14ac:dyDescent="0.25">
      <c r="A199" s="4">
        <v>43564.5</v>
      </c>
      <c r="B199" s="10">
        <v>1.8900000000000001</v>
      </c>
      <c r="D199" s="39">
        <v>43564.5</v>
      </c>
      <c r="E199" s="3">
        <v>1.37</v>
      </c>
      <c r="M199" s="1"/>
      <c r="R199" s="6"/>
      <c r="T199" s="11"/>
      <c r="U199" s="10"/>
    </row>
    <row r="200" spans="1:21" x14ac:dyDescent="0.25">
      <c r="A200" s="4">
        <v>43564.625</v>
      </c>
      <c r="B200" s="10">
        <v>1.9000000000000001</v>
      </c>
      <c r="D200" s="39">
        <v>43564.625</v>
      </c>
      <c r="E200" s="3">
        <v>1.73</v>
      </c>
      <c r="M200" s="1"/>
      <c r="R200" s="6"/>
      <c r="T200" s="11"/>
      <c r="U200" s="10"/>
    </row>
    <row r="201" spans="1:21" x14ac:dyDescent="0.25">
      <c r="A201" s="4">
        <v>43564.75</v>
      </c>
      <c r="B201" s="10">
        <v>1.9</v>
      </c>
      <c r="D201" s="39">
        <v>43564.75</v>
      </c>
      <c r="E201" s="3">
        <v>1.56</v>
      </c>
      <c r="M201" s="1"/>
      <c r="R201" s="6"/>
      <c r="T201" s="11"/>
      <c r="U201" s="10"/>
    </row>
    <row r="202" spans="1:21" x14ac:dyDescent="0.25">
      <c r="A202" s="4">
        <v>43565.25</v>
      </c>
      <c r="B202" s="10">
        <v>1.9</v>
      </c>
      <c r="D202" s="39">
        <v>43565.25</v>
      </c>
      <c r="E202" s="3">
        <v>1.62</v>
      </c>
      <c r="R202" s="6"/>
      <c r="T202" s="11"/>
      <c r="U202" s="10"/>
    </row>
    <row r="203" spans="1:21" x14ac:dyDescent="0.25">
      <c r="A203" s="4">
        <v>43565.375</v>
      </c>
      <c r="B203" s="10">
        <v>1.9</v>
      </c>
      <c r="D203" s="39">
        <v>43565.375</v>
      </c>
      <c r="E203" s="3">
        <v>1.47</v>
      </c>
      <c r="R203" s="6"/>
      <c r="U203" s="6"/>
    </row>
    <row r="204" spans="1:21" x14ac:dyDescent="0.25">
      <c r="A204" s="4">
        <v>43565.5</v>
      </c>
      <c r="B204" s="14">
        <v>1.91</v>
      </c>
      <c r="D204" s="39">
        <v>43565.5</v>
      </c>
      <c r="E204" s="3">
        <v>1.34</v>
      </c>
      <c r="R204" s="6"/>
      <c r="U204" s="6"/>
    </row>
    <row r="205" spans="1:21" x14ac:dyDescent="0.25">
      <c r="A205" s="4">
        <v>43565.625</v>
      </c>
      <c r="B205" s="14">
        <v>1.92</v>
      </c>
      <c r="D205" s="39">
        <v>43565.625</v>
      </c>
      <c r="E205" s="3">
        <v>1.6600000000000001</v>
      </c>
      <c r="R205" s="6"/>
      <c r="U205" s="6"/>
    </row>
    <row r="206" spans="1:21" x14ac:dyDescent="0.25">
      <c r="A206" s="4">
        <v>43565.75</v>
      </c>
      <c r="B206" s="14">
        <v>1.92</v>
      </c>
      <c r="D206" s="39">
        <v>43565.75</v>
      </c>
      <c r="E206" s="3">
        <v>1.51</v>
      </c>
      <c r="R206" s="6"/>
      <c r="U206" s="6"/>
    </row>
    <row r="207" spans="1:21" x14ac:dyDescent="0.25">
      <c r="A207" s="4">
        <v>43566.25</v>
      </c>
      <c r="B207" s="14">
        <v>1.93</v>
      </c>
      <c r="D207" s="39">
        <v>43566.25</v>
      </c>
      <c r="E207" s="3">
        <v>1.54</v>
      </c>
      <c r="R207" s="6"/>
      <c r="U207" s="6"/>
    </row>
    <row r="208" spans="1:21" x14ac:dyDescent="0.25">
      <c r="A208" s="4">
        <v>43566.375</v>
      </c>
      <c r="B208" s="14">
        <v>1.93</v>
      </c>
      <c r="D208" s="39">
        <v>43566.375</v>
      </c>
      <c r="E208" s="3">
        <v>1.4100000000000001</v>
      </c>
      <c r="G208" s="16"/>
      <c r="H208" s="15"/>
      <c r="R208" s="6"/>
      <c r="U208" s="6"/>
    </row>
    <row r="209" spans="1:21" x14ac:dyDescent="0.25">
      <c r="A209" s="4">
        <v>43566.5</v>
      </c>
      <c r="B209" s="14">
        <v>1.93</v>
      </c>
      <c r="D209" s="39">
        <v>43566.5</v>
      </c>
      <c r="E209" s="3">
        <v>1.28</v>
      </c>
      <c r="G209" s="16"/>
      <c r="H209" s="15"/>
      <c r="R209" s="6"/>
      <c r="U209" s="6"/>
    </row>
    <row r="210" spans="1:21" x14ac:dyDescent="0.25">
      <c r="A210" s="4">
        <v>43566.625</v>
      </c>
      <c r="B210" s="14">
        <v>1.93</v>
      </c>
      <c r="D210" s="39">
        <v>43566.625</v>
      </c>
      <c r="E210" s="3">
        <v>1.47</v>
      </c>
      <c r="G210" s="16"/>
      <c r="H210" s="15"/>
      <c r="R210" s="6"/>
      <c r="U210" s="6"/>
    </row>
    <row r="211" spans="1:21" x14ac:dyDescent="0.25">
      <c r="A211" s="4">
        <v>43566.75</v>
      </c>
      <c r="B211" s="14">
        <v>1.93</v>
      </c>
      <c r="D211" s="39">
        <v>43566.75</v>
      </c>
      <c r="E211" s="3">
        <v>1.51</v>
      </c>
      <c r="G211" s="16"/>
      <c r="H211" s="15"/>
      <c r="R211" s="6"/>
      <c r="U211" s="6"/>
    </row>
    <row r="212" spans="1:21" x14ac:dyDescent="0.25">
      <c r="A212" s="4">
        <v>43567.25</v>
      </c>
      <c r="B212" s="14">
        <v>1.92</v>
      </c>
      <c r="D212" s="39">
        <v>43567.25</v>
      </c>
      <c r="E212" s="3">
        <v>1.6</v>
      </c>
      <c r="G212" s="16"/>
      <c r="H212" s="15"/>
      <c r="R212" s="6"/>
      <c r="U212" s="6"/>
    </row>
    <row r="213" spans="1:21" x14ac:dyDescent="0.25">
      <c r="A213" s="4">
        <v>43567.375</v>
      </c>
      <c r="B213" s="14">
        <v>1.92</v>
      </c>
      <c r="D213" s="39">
        <v>43567.375</v>
      </c>
      <c r="E213" s="3">
        <v>1.4100000000000001</v>
      </c>
      <c r="G213" s="16"/>
      <c r="H213" s="15"/>
      <c r="R213" s="6"/>
      <c r="U213" s="6"/>
    </row>
    <row r="214" spans="1:21" x14ac:dyDescent="0.25">
      <c r="A214" s="4">
        <v>43567.5</v>
      </c>
      <c r="B214" s="14">
        <v>1.93</v>
      </c>
      <c r="D214" s="39">
        <v>43567.5</v>
      </c>
      <c r="E214" s="3">
        <v>1.27</v>
      </c>
      <c r="G214" s="16"/>
      <c r="H214" s="15"/>
      <c r="R214" s="6"/>
      <c r="U214" s="6"/>
    </row>
    <row r="215" spans="1:21" x14ac:dyDescent="0.25">
      <c r="A215" s="4">
        <v>43567.625</v>
      </c>
      <c r="B215" s="14">
        <v>1.94</v>
      </c>
      <c r="D215" s="39">
        <v>43567.625</v>
      </c>
      <c r="E215" s="3">
        <v>1.21</v>
      </c>
      <c r="G215" s="16"/>
      <c r="H215" s="15"/>
      <c r="R215" s="6"/>
      <c r="U215" s="6"/>
    </row>
    <row r="216" spans="1:21" x14ac:dyDescent="0.25">
      <c r="A216" s="4">
        <v>43567.75</v>
      </c>
      <c r="B216" s="14">
        <v>1.95</v>
      </c>
      <c r="D216" s="39">
        <v>43567.75</v>
      </c>
      <c r="E216" s="3">
        <v>1.52</v>
      </c>
      <c r="G216" s="16"/>
      <c r="H216" s="15"/>
      <c r="R216" s="6"/>
      <c r="U216" s="6"/>
    </row>
    <row r="217" spans="1:21" x14ac:dyDescent="0.25">
      <c r="A217" s="4">
        <v>43568.25</v>
      </c>
      <c r="B217" s="14">
        <v>1.96</v>
      </c>
      <c r="D217" s="39">
        <v>43568.25</v>
      </c>
      <c r="E217" s="3">
        <v>1.57</v>
      </c>
      <c r="G217" s="16"/>
      <c r="H217" s="15"/>
      <c r="R217" s="6"/>
      <c r="U217" s="6"/>
    </row>
    <row r="218" spans="1:21" x14ac:dyDescent="0.25">
      <c r="A218" s="4">
        <v>43568.375</v>
      </c>
      <c r="B218" s="14">
        <v>1.97</v>
      </c>
      <c r="D218" s="39">
        <v>43568.375</v>
      </c>
      <c r="E218" s="3">
        <v>1.4000000000000001</v>
      </c>
      <c r="G218" s="16"/>
      <c r="H218" s="15"/>
      <c r="R218" s="6"/>
      <c r="U218" s="6"/>
    </row>
    <row r="219" spans="1:21" x14ac:dyDescent="0.25">
      <c r="A219" s="4">
        <v>43568.5</v>
      </c>
      <c r="B219" s="14">
        <v>1.97</v>
      </c>
      <c r="D219" s="39">
        <v>43568.5</v>
      </c>
      <c r="E219" s="3">
        <v>1.27</v>
      </c>
      <c r="G219" s="16"/>
      <c r="H219" s="15"/>
      <c r="R219" s="6"/>
      <c r="U219" s="6"/>
    </row>
    <row r="220" spans="1:21" x14ac:dyDescent="0.25">
      <c r="A220" s="4">
        <v>43568.625</v>
      </c>
      <c r="B220" s="14">
        <v>1.96</v>
      </c>
      <c r="D220" s="39">
        <v>43568.625</v>
      </c>
      <c r="E220" s="3">
        <v>1.1300000000000001</v>
      </c>
      <c r="G220" s="16"/>
      <c r="H220" s="15"/>
      <c r="R220" s="6"/>
      <c r="U220" s="6"/>
    </row>
    <row r="221" spans="1:21" x14ac:dyDescent="0.25">
      <c r="A221" s="4">
        <v>43568.75</v>
      </c>
      <c r="B221" s="14">
        <v>1.95</v>
      </c>
      <c r="D221" s="39">
        <v>43568.75</v>
      </c>
      <c r="E221" s="3">
        <v>1.37</v>
      </c>
      <c r="G221" s="16"/>
      <c r="H221" s="15"/>
      <c r="R221" s="6"/>
      <c r="U221" s="6"/>
    </row>
    <row r="222" spans="1:21" x14ac:dyDescent="0.25">
      <c r="A222" s="4">
        <v>43569.25</v>
      </c>
      <c r="B222" s="14">
        <v>1.9</v>
      </c>
      <c r="D222" s="39">
        <v>43569.25</v>
      </c>
      <c r="E222" s="3">
        <v>1.3900000000000001</v>
      </c>
      <c r="G222" s="16"/>
      <c r="H222" s="15"/>
      <c r="R222" s="6"/>
      <c r="U222" s="6"/>
    </row>
    <row r="223" spans="1:21" x14ac:dyDescent="0.25">
      <c r="A223" s="4">
        <v>43569.375</v>
      </c>
      <c r="B223" s="14">
        <v>1.89</v>
      </c>
      <c r="D223" s="39">
        <v>43569.375</v>
      </c>
      <c r="E223" s="3">
        <v>1.4000000000000001</v>
      </c>
      <c r="G223" s="16"/>
      <c r="H223" s="15"/>
      <c r="R223" s="6"/>
      <c r="U223" s="6"/>
    </row>
    <row r="224" spans="1:21" x14ac:dyDescent="0.25">
      <c r="A224" s="4">
        <v>43569.5</v>
      </c>
      <c r="B224" s="14">
        <v>1.8699999999999999</v>
      </c>
      <c r="D224" s="39">
        <v>43569.5</v>
      </c>
      <c r="E224" s="3">
        <v>1.21</v>
      </c>
      <c r="G224" s="16"/>
      <c r="H224" s="15"/>
      <c r="R224" s="6"/>
      <c r="U224" s="6"/>
    </row>
    <row r="225" spans="1:21" x14ac:dyDescent="0.25">
      <c r="A225" s="4">
        <v>43569.625</v>
      </c>
      <c r="B225" s="14">
        <v>1.83</v>
      </c>
      <c r="D225" s="39">
        <v>43569.625</v>
      </c>
      <c r="E225" s="3">
        <v>1.07</v>
      </c>
      <c r="G225" s="16"/>
      <c r="H225" s="15"/>
      <c r="R225" s="6"/>
      <c r="U225" s="6"/>
    </row>
    <row r="226" spans="1:21" x14ac:dyDescent="0.25">
      <c r="A226" s="4">
        <v>43569.75</v>
      </c>
      <c r="B226" s="14">
        <v>1.7999999999999998</v>
      </c>
      <c r="D226" s="39">
        <v>43569.75</v>
      </c>
      <c r="E226" s="3">
        <v>1.01</v>
      </c>
      <c r="G226" s="16"/>
      <c r="H226" s="15"/>
      <c r="R226" s="6"/>
      <c r="U226" s="6"/>
    </row>
    <row r="227" spans="1:21" x14ac:dyDescent="0.25">
      <c r="A227" s="4">
        <v>43570.25</v>
      </c>
      <c r="B227" s="14">
        <v>1.76</v>
      </c>
      <c r="D227" s="39">
        <v>43570.25</v>
      </c>
      <c r="E227" s="3">
        <v>1.06</v>
      </c>
      <c r="G227" s="16"/>
      <c r="H227" s="15"/>
      <c r="R227" s="6"/>
      <c r="U227" s="6"/>
    </row>
    <row r="228" spans="1:21" x14ac:dyDescent="0.25">
      <c r="A228" s="4">
        <v>43570.375</v>
      </c>
      <c r="B228" s="14">
        <v>1.75</v>
      </c>
      <c r="D228" s="39">
        <v>43570.375</v>
      </c>
      <c r="E228" s="3">
        <v>1.4000000000000001</v>
      </c>
      <c r="R228" s="6"/>
      <c r="U228" s="6"/>
    </row>
    <row r="229" spans="1:21" x14ac:dyDescent="0.25">
      <c r="A229" s="4">
        <v>43570.5</v>
      </c>
      <c r="B229" s="14">
        <v>1.75</v>
      </c>
      <c r="D229" s="40">
        <v>43570.5</v>
      </c>
      <c r="E229" s="17">
        <v>1.29</v>
      </c>
      <c r="R229" s="6"/>
      <c r="U229" s="6"/>
    </row>
    <row r="230" spans="1:21" x14ac:dyDescent="0.25">
      <c r="A230" s="4">
        <v>43570.625</v>
      </c>
      <c r="B230" s="14">
        <v>1.76</v>
      </c>
      <c r="D230" s="40">
        <v>43570.625</v>
      </c>
      <c r="E230" s="17">
        <v>1.1500000000000001</v>
      </c>
      <c r="R230" s="6"/>
      <c r="U230" s="6"/>
    </row>
    <row r="231" spans="1:21" x14ac:dyDescent="0.25">
      <c r="A231" s="4">
        <v>43570.75</v>
      </c>
      <c r="B231" s="14">
        <v>1.76</v>
      </c>
      <c r="D231" s="40">
        <v>43570.75</v>
      </c>
      <c r="E231" s="17">
        <v>1.01</v>
      </c>
      <c r="R231" s="6"/>
      <c r="U231" s="6"/>
    </row>
    <row r="232" spans="1:21" x14ac:dyDescent="0.25">
      <c r="A232" s="4">
        <v>43571.25</v>
      </c>
      <c r="B232" s="14">
        <v>1.77</v>
      </c>
      <c r="D232" s="40">
        <v>43571.25</v>
      </c>
      <c r="E232" s="17">
        <v>1.03</v>
      </c>
      <c r="R232" s="6"/>
      <c r="U232" s="6"/>
    </row>
    <row r="233" spans="1:21" x14ac:dyDescent="0.25">
      <c r="A233" s="4">
        <v>43571.375</v>
      </c>
      <c r="B233" s="14">
        <v>1.77</v>
      </c>
      <c r="D233" s="40">
        <v>43571.375</v>
      </c>
      <c r="E233" s="17">
        <v>1.37</v>
      </c>
      <c r="J233" s="4"/>
      <c r="K233" s="10"/>
      <c r="R233" s="6"/>
      <c r="U233" s="6"/>
    </row>
    <row r="234" spans="1:21" x14ac:dyDescent="0.25">
      <c r="A234" s="4">
        <v>43571.5</v>
      </c>
      <c r="B234" s="14">
        <v>1.76</v>
      </c>
      <c r="D234" s="40">
        <v>43571.5</v>
      </c>
      <c r="E234" s="17">
        <v>1.45</v>
      </c>
      <c r="R234" s="6"/>
      <c r="U234" s="6"/>
    </row>
    <row r="235" spans="1:21" x14ac:dyDescent="0.25">
      <c r="A235" s="4">
        <v>43571.625</v>
      </c>
      <c r="B235" s="14">
        <v>1.75</v>
      </c>
      <c r="D235" s="40">
        <v>43571.625</v>
      </c>
      <c r="E235" s="17">
        <v>1.25</v>
      </c>
      <c r="R235" s="6"/>
      <c r="U235" s="6"/>
    </row>
    <row r="236" spans="1:21" x14ac:dyDescent="0.25">
      <c r="A236" s="4">
        <v>43571.75</v>
      </c>
      <c r="B236" s="14">
        <v>1.75</v>
      </c>
      <c r="D236" s="40">
        <v>43571.75</v>
      </c>
      <c r="E236" s="17">
        <v>1.08</v>
      </c>
      <c r="R236" s="6"/>
      <c r="U236" s="6"/>
    </row>
    <row r="237" spans="1:21" x14ac:dyDescent="0.25">
      <c r="A237" s="4">
        <v>43572.25</v>
      </c>
      <c r="B237" s="14">
        <v>1.77</v>
      </c>
      <c r="D237" s="40">
        <v>43572.25</v>
      </c>
      <c r="E237" s="17">
        <v>1.01</v>
      </c>
      <c r="R237" s="6"/>
      <c r="U237" s="6"/>
    </row>
    <row r="238" spans="1:21" x14ac:dyDescent="0.25">
      <c r="A238" s="4">
        <v>43572.375</v>
      </c>
      <c r="B238" s="14">
        <v>1.78</v>
      </c>
      <c r="D238" s="40">
        <v>43572.375</v>
      </c>
      <c r="E238" s="17">
        <v>1.32</v>
      </c>
      <c r="R238" s="6"/>
      <c r="U238" s="6"/>
    </row>
    <row r="239" spans="1:21" x14ac:dyDescent="0.25">
      <c r="A239" s="4">
        <v>43572.5</v>
      </c>
      <c r="B239" s="14">
        <v>1.79</v>
      </c>
      <c r="D239" s="40">
        <v>43572.5</v>
      </c>
      <c r="E239" s="17">
        <v>1.56</v>
      </c>
      <c r="R239" s="6"/>
      <c r="U239" s="6"/>
    </row>
    <row r="240" spans="1:21" x14ac:dyDescent="0.25">
      <c r="A240" s="4">
        <v>43572.625</v>
      </c>
      <c r="B240" s="14">
        <v>1.81</v>
      </c>
      <c r="D240" s="40">
        <v>43572.625</v>
      </c>
      <c r="E240" s="17">
        <v>1.33</v>
      </c>
      <c r="R240" s="6"/>
      <c r="U240" s="6"/>
    </row>
    <row r="241" spans="1:21" x14ac:dyDescent="0.25">
      <c r="A241" s="4">
        <v>43572.75</v>
      </c>
      <c r="B241" s="14">
        <v>1.83</v>
      </c>
      <c r="D241" s="40">
        <v>43572.75</v>
      </c>
      <c r="E241" s="17">
        <v>1.1800000000000002</v>
      </c>
      <c r="R241" s="6"/>
      <c r="U241" s="6"/>
    </row>
    <row r="242" spans="1:21" x14ac:dyDescent="0.25">
      <c r="A242" s="4">
        <v>43573.25</v>
      </c>
      <c r="B242" s="14">
        <v>1.8399999999999999</v>
      </c>
      <c r="D242" s="40">
        <v>43573.25</v>
      </c>
      <c r="E242" s="17">
        <v>1.24</v>
      </c>
      <c r="R242" s="6"/>
      <c r="U242" s="6"/>
    </row>
    <row r="243" spans="1:21" x14ac:dyDescent="0.25">
      <c r="A243" s="4">
        <v>43573.375</v>
      </c>
      <c r="B243" s="14">
        <v>1.85</v>
      </c>
      <c r="D243" s="40">
        <v>43573.375</v>
      </c>
      <c r="E243" s="17">
        <v>1.24</v>
      </c>
      <c r="R243" s="6"/>
      <c r="U243" s="6"/>
    </row>
    <row r="244" spans="1:21" x14ac:dyDescent="0.25">
      <c r="A244" s="4">
        <v>43573.5</v>
      </c>
      <c r="B244" s="14">
        <v>1.8599999999999999</v>
      </c>
      <c r="D244" s="40">
        <v>43573.5</v>
      </c>
      <c r="E244" s="17">
        <v>1.61</v>
      </c>
      <c r="R244" s="6"/>
      <c r="U244" s="6"/>
    </row>
    <row r="245" spans="1:21" x14ac:dyDescent="0.25">
      <c r="A245" s="4">
        <v>43573.625</v>
      </c>
      <c r="B245" s="14">
        <v>1.8699999999999999</v>
      </c>
      <c r="D245" s="40">
        <v>43573.625</v>
      </c>
      <c r="E245" s="17">
        <v>1.4300000000000002</v>
      </c>
      <c r="R245" s="6"/>
      <c r="U245" s="6"/>
    </row>
    <row r="246" spans="1:21" x14ac:dyDescent="0.25">
      <c r="A246" s="4">
        <v>43573.75</v>
      </c>
      <c r="B246" s="14">
        <v>1.88</v>
      </c>
      <c r="D246" s="40">
        <v>43573.75</v>
      </c>
      <c r="E246" s="17">
        <v>1.25</v>
      </c>
      <c r="R246" s="6"/>
      <c r="U246" s="6"/>
    </row>
    <row r="247" spans="1:21" x14ac:dyDescent="0.25">
      <c r="A247" s="4">
        <v>43574.25</v>
      </c>
      <c r="B247" s="14">
        <v>1.9</v>
      </c>
      <c r="D247" s="40">
        <v>43574.25</v>
      </c>
      <c r="E247" s="17">
        <v>1.31</v>
      </c>
      <c r="R247" s="6"/>
      <c r="U247" s="6"/>
    </row>
    <row r="248" spans="1:21" x14ac:dyDescent="0.25">
      <c r="A248" s="4">
        <v>43574.375</v>
      </c>
      <c r="B248" s="14">
        <v>1.9</v>
      </c>
      <c r="D248" s="40">
        <v>43574.375</v>
      </c>
      <c r="E248" s="17">
        <v>1.19</v>
      </c>
      <c r="R248" s="6"/>
      <c r="U248" s="6"/>
    </row>
    <row r="249" spans="1:21" x14ac:dyDescent="0.25">
      <c r="A249" s="4">
        <v>43574.5</v>
      </c>
      <c r="B249" s="14">
        <v>1.9</v>
      </c>
      <c r="D249" s="40">
        <v>43574.5</v>
      </c>
      <c r="E249" s="17">
        <v>1.6300000000000001</v>
      </c>
      <c r="R249" s="6"/>
      <c r="U249" s="6"/>
    </row>
    <row r="250" spans="1:21" x14ac:dyDescent="0.25">
      <c r="A250" s="4">
        <v>43574.625</v>
      </c>
      <c r="B250" s="14">
        <v>1.9</v>
      </c>
      <c r="D250" s="40">
        <v>43574.625</v>
      </c>
      <c r="E250" s="17">
        <v>1.54</v>
      </c>
      <c r="R250" s="6"/>
      <c r="U250" s="6"/>
    </row>
    <row r="251" spans="1:21" x14ac:dyDescent="0.25">
      <c r="A251" s="4">
        <v>43574.75</v>
      </c>
      <c r="B251" s="14">
        <v>1.9</v>
      </c>
      <c r="D251" s="40">
        <v>43574.75</v>
      </c>
      <c r="E251" s="17">
        <v>1.31</v>
      </c>
      <c r="R251" s="6"/>
      <c r="U251" s="6"/>
    </row>
    <row r="252" spans="1:21" x14ac:dyDescent="0.25">
      <c r="A252" s="4">
        <v>43575.25</v>
      </c>
      <c r="B252" s="14">
        <v>1.89</v>
      </c>
      <c r="D252" s="40">
        <v>43575.25</v>
      </c>
      <c r="E252" s="17">
        <v>1.4200000000000002</v>
      </c>
      <c r="R252" s="6"/>
      <c r="U252" s="6"/>
    </row>
    <row r="253" spans="1:21" x14ac:dyDescent="0.25">
      <c r="A253" s="4">
        <v>43575.375</v>
      </c>
      <c r="B253" s="14">
        <v>1.9</v>
      </c>
      <c r="D253" s="40">
        <v>43575.375</v>
      </c>
      <c r="E253" s="17">
        <v>1.23</v>
      </c>
      <c r="R253" s="6"/>
      <c r="U253" s="6"/>
    </row>
    <row r="254" spans="1:21" x14ac:dyDescent="0.25">
      <c r="A254" s="4">
        <v>43575.5</v>
      </c>
      <c r="B254" s="14">
        <v>1.9</v>
      </c>
      <c r="D254" s="40">
        <v>43575.5</v>
      </c>
      <c r="E254" s="17">
        <v>1.6400000000000001</v>
      </c>
      <c r="R254" s="6"/>
      <c r="U254" s="6"/>
    </row>
    <row r="255" spans="1:21" x14ac:dyDescent="0.25">
      <c r="A255" s="4">
        <v>43575.625</v>
      </c>
      <c r="B255" s="14">
        <v>1.89</v>
      </c>
      <c r="D255" s="40">
        <v>43575.625</v>
      </c>
      <c r="E255" s="17">
        <v>1.6400000000000001</v>
      </c>
      <c r="R255" s="6"/>
      <c r="U255" s="6"/>
    </row>
    <row r="256" spans="1:21" x14ac:dyDescent="0.25">
      <c r="A256" s="4">
        <v>43575.75</v>
      </c>
      <c r="B256" s="14">
        <v>1.89</v>
      </c>
      <c r="D256" s="40">
        <v>43575.75</v>
      </c>
      <c r="E256" s="17">
        <v>1.33</v>
      </c>
      <c r="R256" s="6"/>
      <c r="U256" s="6"/>
    </row>
    <row r="257" spans="1:21" x14ac:dyDescent="0.25">
      <c r="A257" s="4">
        <v>43576.25</v>
      </c>
      <c r="B257" s="14">
        <v>1.9</v>
      </c>
      <c r="D257" s="40">
        <v>43576.25</v>
      </c>
      <c r="E257" s="17">
        <v>1.5</v>
      </c>
      <c r="R257" s="6"/>
      <c r="U257" s="6"/>
    </row>
    <row r="258" spans="1:21" x14ac:dyDescent="0.25">
      <c r="A258" s="4">
        <v>43576.375</v>
      </c>
      <c r="B258" s="14">
        <v>1.9</v>
      </c>
      <c r="D258" s="40">
        <v>43576.375</v>
      </c>
      <c r="E258" s="17">
        <v>1.28</v>
      </c>
      <c r="R258" s="6"/>
      <c r="U258" s="6"/>
    </row>
    <row r="259" spans="1:21" x14ac:dyDescent="0.25">
      <c r="A259" s="4">
        <v>43576.5</v>
      </c>
      <c r="B259" s="14">
        <v>1.9</v>
      </c>
      <c r="D259" s="40">
        <v>43576.5</v>
      </c>
      <c r="E259" s="17">
        <v>1.6</v>
      </c>
      <c r="R259" s="6"/>
      <c r="U259" s="6"/>
    </row>
    <row r="260" spans="1:21" x14ac:dyDescent="0.25">
      <c r="A260" s="4">
        <v>43576.625</v>
      </c>
      <c r="B260" s="14">
        <v>1.89</v>
      </c>
      <c r="D260" s="40">
        <v>43576.625</v>
      </c>
      <c r="E260" s="17">
        <v>1.71</v>
      </c>
      <c r="R260" s="6"/>
      <c r="U260" s="6"/>
    </row>
    <row r="261" spans="1:21" x14ac:dyDescent="0.25">
      <c r="A261" s="4">
        <v>43576.75</v>
      </c>
      <c r="B261" s="14">
        <v>1.89</v>
      </c>
      <c r="D261" s="40">
        <v>43576.75</v>
      </c>
      <c r="E261" s="17">
        <v>1.34</v>
      </c>
      <c r="R261" s="6"/>
      <c r="U261" s="6"/>
    </row>
    <row r="262" spans="1:21" x14ac:dyDescent="0.25">
      <c r="A262" s="4">
        <v>43577.25</v>
      </c>
      <c r="B262" s="14">
        <v>1.9</v>
      </c>
      <c r="D262" s="40">
        <v>43577.25</v>
      </c>
      <c r="E262" s="17">
        <v>1.56</v>
      </c>
      <c r="R262" s="6"/>
      <c r="U262" s="6"/>
    </row>
    <row r="263" spans="1:21" x14ac:dyDescent="0.25">
      <c r="A263" s="4">
        <v>43577.375</v>
      </c>
      <c r="B263" s="14">
        <v>1.91</v>
      </c>
      <c r="D263" s="40">
        <v>43577.375</v>
      </c>
      <c r="E263" s="17">
        <v>1.3900000000000001</v>
      </c>
      <c r="R263" s="6"/>
      <c r="U263" s="6"/>
    </row>
    <row r="264" spans="1:21" x14ac:dyDescent="0.25">
      <c r="A264" s="4">
        <v>43577.5</v>
      </c>
      <c r="B264" s="14">
        <v>1.92</v>
      </c>
      <c r="D264" s="40">
        <v>43577.5</v>
      </c>
      <c r="E264" s="17">
        <v>1.46</v>
      </c>
      <c r="R264" s="6"/>
      <c r="U264" s="6"/>
    </row>
    <row r="265" spans="1:21" x14ac:dyDescent="0.25">
      <c r="A265" s="4">
        <v>43577.625</v>
      </c>
      <c r="B265" s="14">
        <v>1.91</v>
      </c>
      <c r="D265" s="40">
        <v>43577.625</v>
      </c>
      <c r="E265" s="17">
        <v>1.7</v>
      </c>
      <c r="R265" s="6"/>
      <c r="U265" s="6"/>
    </row>
    <row r="266" spans="1:21" x14ac:dyDescent="0.25">
      <c r="A266" s="4">
        <v>43577.75</v>
      </c>
      <c r="B266" s="14">
        <v>1.91</v>
      </c>
      <c r="D266" s="40">
        <v>43577.75</v>
      </c>
      <c r="E266" s="17">
        <v>1.36</v>
      </c>
      <c r="R266" s="6"/>
      <c r="U266" s="6"/>
    </row>
    <row r="267" spans="1:21" x14ac:dyDescent="0.25">
      <c r="A267" s="4">
        <v>43578.25</v>
      </c>
      <c r="B267" s="14">
        <v>1.9</v>
      </c>
      <c r="D267" s="40">
        <v>43578.25</v>
      </c>
      <c r="E267" s="17">
        <v>1.55</v>
      </c>
      <c r="R267" s="6"/>
      <c r="U267" s="6"/>
    </row>
    <row r="268" spans="1:21" x14ac:dyDescent="0.25">
      <c r="A268" s="4">
        <v>43578.375</v>
      </c>
      <c r="B268" s="14">
        <v>1.9</v>
      </c>
      <c r="D268" s="40">
        <v>43578.375</v>
      </c>
      <c r="E268" s="17">
        <v>1.3800000000000001</v>
      </c>
      <c r="R268" s="6"/>
    </row>
    <row r="269" spans="1:21" x14ac:dyDescent="0.25">
      <c r="A269" s="4">
        <v>43578.5</v>
      </c>
      <c r="B269" s="14">
        <v>1.92</v>
      </c>
      <c r="D269" s="40">
        <v>43578.5</v>
      </c>
      <c r="E269" s="17">
        <v>1.24</v>
      </c>
      <c r="R269" s="6"/>
    </row>
    <row r="270" spans="1:21" x14ac:dyDescent="0.25">
      <c r="A270" s="4">
        <v>43578.625</v>
      </c>
      <c r="B270" s="14">
        <v>1.93</v>
      </c>
      <c r="D270" s="40">
        <v>43578.625</v>
      </c>
      <c r="E270" s="17">
        <v>1.62</v>
      </c>
      <c r="R270" s="6"/>
    </row>
    <row r="271" spans="1:21" x14ac:dyDescent="0.25">
      <c r="A271" s="4">
        <v>43578.75</v>
      </c>
      <c r="B271" s="14">
        <v>1.93</v>
      </c>
      <c r="D271" s="40">
        <v>43578.75</v>
      </c>
      <c r="E271" s="17">
        <v>1.4100000000000001</v>
      </c>
    </row>
    <row r="272" spans="1:21" x14ac:dyDescent="0.25">
      <c r="A272" s="4">
        <v>43579.25</v>
      </c>
      <c r="B272" s="14">
        <v>1.92</v>
      </c>
      <c r="D272" s="40">
        <v>43579.25</v>
      </c>
      <c r="E272" s="17">
        <v>1.51</v>
      </c>
    </row>
    <row r="273" spans="1:5" x14ac:dyDescent="0.25">
      <c r="A273" s="4">
        <v>43579.375</v>
      </c>
      <c r="B273" s="14">
        <v>1.91</v>
      </c>
      <c r="D273" s="40">
        <v>43579.375</v>
      </c>
      <c r="E273" s="17">
        <v>1.32</v>
      </c>
    </row>
    <row r="274" spans="1:5" x14ac:dyDescent="0.25">
      <c r="A274" s="4">
        <v>43579.5</v>
      </c>
      <c r="B274" s="14">
        <v>1.91</v>
      </c>
      <c r="D274" s="40">
        <v>43579.5</v>
      </c>
      <c r="E274" s="17">
        <v>1.1600000000000001</v>
      </c>
    </row>
    <row r="275" spans="1:5" x14ac:dyDescent="0.25">
      <c r="A275" s="4">
        <v>43579.625</v>
      </c>
      <c r="B275" s="14">
        <v>1.9</v>
      </c>
      <c r="D275" s="40">
        <v>43579.625</v>
      </c>
      <c r="E275" s="17">
        <v>1.47</v>
      </c>
    </row>
    <row r="276" spans="1:5" x14ac:dyDescent="0.25">
      <c r="A276" s="4">
        <v>43579.75</v>
      </c>
      <c r="B276" s="14">
        <v>1.88</v>
      </c>
      <c r="D276" s="40">
        <v>43579.75</v>
      </c>
      <c r="E276" s="17">
        <v>1.4000000000000001</v>
      </c>
    </row>
    <row r="277" spans="1:5" x14ac:dyDescent="0.25">
      <c r="A277" s="4">
        <v>43580.25</v>
      </c>
      <c r="B277" s="14">
        <v>1.8599999999999999</v>
      </c>
      <c r="D277" s="40">
        <v>43580.25</v>
      </c>
      <c r="E277" s="17">
        <v>1.49</v>
      </c>
    </row>
    <row r="278" spans="1:5" x14ac:dyDescent="0.25">
      <c r="A278" s="4">
        <v>43580.375</v>
      </c>
      <c r="B278" s="14">
        <v>1.85</v>
      </c>
      <c r="D278" s="40">
        <v>43580.375</v>
      </c>
      <c r="E278" s="17">
        <v>1.28</v>
      </c>
    </row>
    <row r="279" spans="1:5" x14ac:dyDescent="0.25">
      <c r="A279" s="4">
        <v>43580.5</v>
      </c>
      <c r="B279" s="14">
        <v>1.85</v>
      </c>
      <c r="D279" s="40">
        <v>43580.5</v>
      </c>
      <c r="E279" s="17">
        <v>1.1000000000000001</v>
      </c>
    </row>
    <row r="280" spans="1:5" x14ac:dyDescent="0.25">
      <c r="A280" s="4">
        <v>43580.625</v>
      </c>
      <c r="B280" s="14">
        <v>1.8399999999999999</v>
      </c>
      <c r="D280" s="40">
        <v>43580.625</v>
      </c>
      <c r="E280" s="17">
        <v>1.28</v>
      </c>
    </row>
    <row r="281" spans="1:5" x14ac:dyDescent="0.25">
      <c r="A281" s="4">
        <v>43580.75</v>
      </c>
      <c r="B281" s="14">
        <v>1.83</v>
      </c>
      <c r="D281" s="40">
        <v>43580.75</v>
      </c>
      <c r="E281" s="17">
        <v>1.35</v>
      </c>
    </row>
    <row r="282" spans="1:5" x14ac:dyDescent="0.25">
      <c r="A282" s="4">
        <v>43581.25</v>
      </c>
      <c r="B282" s="14">
        <v>1.7999999999999998</v>
      </c>
      <c r="D282" s="40">
        <v>43581.25</v>
      </c>
      <c r="E282" s="17">
        <v>1.48</v>
      </c>
    </row>
    <row r="283" spans="1:5" x14ac:dyDescent="0.25">
      <c r="A283" s="4">
        <v>43581.375</v>
      </c>
      <c r="B283" s="14">
        <v>1.79</v>
      </c>
      <c r="D283" s="40">
        <v>43581.375</v>
      </c>
      <c r="E283" s="17">
        <v>1.29</v>
      </c>
    </row>
    <row r="284" spans="1:5" x14ac:dyDescent="0.25">
      <c r="A284" s="4">
        <v>43581.5</v>
      </c>
      <c r="B284" s="14">
        <v>1.78</v>
      </c>
      <c r="D284" s="40">
        <v>43581.5</v>
      </c>
      <c r="E284" s="17">
        <v>1.1000000000000001</v>
      </c>
    </row>
    <row r="285" spans="1:5" x14ac:dyDescent="0.25">
      <c r="A285" s="4">
        <v>43581.625</v>
      </c>
      <c r="B285" s="14">
        <v>1.76</v>
      </c>
      <c r="D285" s="40">
        <v>43581.625</v>
      </c>
      <c r="E285" s="17">
        <v>1.1200000000000001</v>
      </c>
    </row>
    <row r="286" spans="1:5" x14ac:dyDescent="0.25">
      <c r="A286" s="4">
        <v>43581.75</v>
      </c>
      <c r="B286" s="14">
        <v>1.74</v>
      </c>
      <c r="D286" s="40">
        <v>43581.75</v>
      </c>
      <c r="E286" s="17">
        <v>1.32</v>
      </c>
    </row>
    <row r="287" spans="1:5" x14ac:dyDescent="0.25">
      <c r="A287" s="4">
        <v>43582.25</v>
      </c>
      <c r="B287" s="14">
        <v>1.73</v>
      </c>
      <c r="D287" s="40">
        <v>43582.25</v>
      </c>
      <c r="E287" s="17">
        <v>1.44</v>
      </c>
    </row>
    <row r="288" spans="1:5" x14ac:dyDescent="0.25">
      <c r="A288" s="4">
        <v>43582.375</v>
      </c>
      <c r="B288" s="14">
        <v>1.72</v>
      </c>
      <c r="D288" s="40">
        <v>43582.375</v>
      </c>
      <c r="E288" s="17">
        <v>1.31</v>
      </c>
    </row>
    <row r="289" spans="1:5" x14ac:dyDescent="0.25">
      <c r="A289" s="4">
        <v>43582.5</v>
      </c>
      <c r="B289" s="14">
        <v>1.72</v>
      </c>
      <c r="D289" s="40">
        <v>43582.5</v>
      </c>
      <c r="E289" s="17">
        <v>1.1300000000000001</v>
      </c>
    </row>
    <row r="290" spans="1:5" x14ac:dyDescent="0.25">
      <c r="A290" s="4">
        <v>43582.625</v>
      </c>
      <c r="B290" s="14">
        <v>1.73</v>
      </c>
      <c r="D290" s="40">
        <v>43582.625</v>
      </c>
      <c r="E290" s="17">
        <v>1.01</v>
      </c>
    </row>
    <row r="291" spans="1:5" x14ac:dyDescent="0.25">
      <c r="A291" s="4">
        <v>43582.75</v>
      </c>
      <c r="B291" s="14">
        <v>1.73</v>
      </c>
      <c r="D291" s="40">
        <v>43582.75</v>
      </c>
      <c r="E291" s="17">
        <v>1.3</v>
      </c>
    </row>
    <row r="292" spans="1:5" x14ac:dyDescent="0.25">
      <c r="A292" s="4">
        <v>43583.25</v>
      </c>
      <c r="B292" s="14">
        <v>1.71</v>
      </c>
      <c r="D292" s="40">
        <v>43583.25</v>
      </c>
      <c r="E292" s="17">
        <v>1.35</v>
      </c>
    </row>
    <row r="293" spans="1:5" x14ac:dyDescent="0.25">
      <c r="A293" s="4">
        <v>43583.375</v>
      </c>
      <c r="B293" s="14">
        <v>1.71</v>
      </c>
      <c r="D293" s="40">
        <v>43583.375</v>
      </c>
      <c r="E293" s="17">
        <v>1.46</v>
      </c>
    </row>
    <row r="294" spans="1:5" x14ac:dyDescent="0.25">
      <c r="A294" s="4">
        <v>43583.5</v>
      </c>
      <c r="B294" s="14">
        <v>1.72</v>
      </c>
      <c r="D294" s="40">
        <v>43583.5</v>
      </c>
      <c r="E294" s="17">
        <v>1.27</v>
      </c>
    </row>
    <row r="295" spans="1:5" x14ac:dyDescent="0.25">
      <c r="A295" s="4">
        <v>43583.625</v>
      </c>
      <c r="B295" s="14">
        <v>1.73</v>
      </c>
      <c r="D295" s="40">
        <v>43583.625</v>
      </c>
      <c r="E295" s="17">
        <v>1.1100000000000001</v>
      </c>
    </row>
    <row r="296" spans="1:5" x14ac:dyDescent="0.25">
      <c r="A296" s="4">
        <v>43583.75</v>
      </c>
      <c r="B296" s="14">
        <v>1.75</v>
      </c>
      <c r="D296" s="40">
        <v>43583.75</v>
      </c>
      <c r="E296" s="17">
        <v>1.29</v>
      </c>
    </row>
    <row r="297" spans="1:5" x14ac:dyDescent="0.25">
      <c r="A297" s="4">
        <v>43584.25</v>
      </c>
      <c r="B297" s="14">
        <v>1.88</v>
      </c>
      <c r="D297" s="40">
        <v>43584.25</v>
      </c>
      <c r="E297" s="17">
        <v>1.25</v>
      </c>
    </row>
    <row r="298" spans="1:5" x14ac:dyDescent="0.25">
      <c r="A298" s="4">
        <v>43584.375</v>
      </c>
      <c r="B298" s="14">
        <v>1.89</v>
      </c>
      <c r="D298" s="40">
        <v>43584.375</v>
      </c>
      <c r="E298" s="17">
        <v>1.5</v>
      </c>
    </row>
    <row r="299" spans="1:5" x14ac:dyDescent="0.25">
      <c r="A299" s="4">
        <v>43584.5</v>
      </c>
      <c r="B299" s="14">
        <v>1.99</v>
      </c>
      <c r="D299" s="40">
        <v>43584.5</v>
      </c>
      <c r="E299" s="17">
        <v>1.3900000000000001</v>
      </c>
    </row>
    <row r="300" spans="1:5" x14ac:dyDescent="0.25">
      <c r="A300" s="4">
        <v>43584.625</v>
      </c>
      <c r="B300" s="14">
        <v>2.04</v>
      </c>
      <c r="D300" s="40">
        <v>43584.625</v>
      </c>
      <c r="E300" s="17">
        <v>1.25</v>
      </c>
    </row>
    <row r="301" spans="1:5" x14ac:dyDescent="0.25">
      <c r="A301" s="4">
        <v>43584.75</v>
      </c>
      <c r="B301" s="14">
        <v>2.1</v>
      </c>
      <c r="D301" s="40">
        <v>43584.75</v>
      </c>
      <c r="E301" s="17">
        <v>1.1400000000000001</v>
      </c>
    </row>
    <row r="302" spans="1:5" x14ac:dyDescent="0.25">
      <c r="A302" s="4">
        <v>43585.25</v>
      </c>
      <c r="B302" s="14">
        <v>2.25</v>
      </c>
      <c r="D302" s="40">
        <v>43585.25</v>
      </c>
      <c r="E302" s="17">
        <v>1.23</v>
      </c>
    </row>
    <row r="303" spans="1:5" x14ac:dyDescent="0.25">
      <c r="A303" s="4">
        <v>43585.375</v>
      </c>
      <c r="B303" s="14">
        <v>2.29</v>
      </c>
      <c r="D303" s="40">
        <v>43585.375</v>
      </c>
      <c r="E303" s="17">
        <v>1.53</v>
      </c>
    </row>
    <row r="304" spans="1:5" x14ac:dyDescent="0.25">
      <c r="A304" s="4">
        <v>43585.5</v>
      </c>
      <c r="B304" s="14">
        <v>2.35</v>
      </c>
      <c r="D304" s="40">
        <v>43585.5</v>
      </c>
      <c r="E304" s="17">
        <v>1.56</v>
      </c>
    </row>
    <row r="305" spans="1:10" x14ac:dyDescent="0.25">
      <c r="A305" s="4">
        <v>43585.625</v>
      </c>
      <c r="B305" s="14">
        <v>2.4299999999999997</v>
      </c>
      <c r="D305" s="40">
        <v>43585.625</v>
      </c>
      <c r="E305" s="17">
        <v>1.45</v>
      </c>
    </row>
    <row r="306" spans="1:10" x14ac:dyDescent="0.25">
      <c r="A306" s="4">
        <v>43585.75</v>
      </c>
      <c r="B306" s="14">
        <v>2.54</v>
      </c>
      <c r="D306" s="40">
        <v>43585.75</v>
      </c>
      <c r="E306" s="17">
        <v>1.29</v>
      </c>
    </row>
    <row r="307" spans="1:10" x14ac:dyDescent="0.25">
      <c r="A307" s="4">
        <v>43586.25</v>
      </c>
      <c r="B307" s="14">
        <v>2.58</v>
      </c>
      <c r="D307" s="18">
        <v>43586.25</v>
      </c>
      <c r="E307" s="17">
        <v>1.3800000000000001</v>
      </c>
      <c r="G307" s="13" t="s">
        <v>12</v>
      </c>
      <c r="H307" s="6">
        <f>MAX(E307:E461)</f>
        <v>2.8</v>
      </c>
      <c r="J307" s="6">
        <f>MINA(E307:E461)</f>
        <v>1.3800000000000001</v>
      </c>
    </row>
    <row r="308" spans="1:10" x14ac:dyDescent="0.25">
      <c r="A308" s="4">
        <v>43586.375</v>
      </c>
      <c r="B308" s="14">
        <v>2.61</v>
      </c>
      <c r="D308" s="18">
        <v>43586.375</v>
      </c>
      <c r="E308" s="17">
        <v>1.55</v>
      </c>
    </row>
    <row r="309" spans="1:10" x14ac:dyDescent="0.25">
      <c r="A309" s="4">
        <v>43586.5</v>
      </c>
      <c r="B309" s="14">
        <v>2.74</v>
      </c>
      <c r="D309" s="18">
        <v>43586.5</v>
      </c>
      <c r="E309" s="17">
        <v>1.6600000000000001</v>
      </c>
    </row>
    <row r="310" spans="1:10" x14ac:dyDescent="0.25">
      <c r="A310" s="4">
        <v>43586.625</v>
      </c>
      <c r="B310" s="14">
        <v>2.86</v>
      </c>
      <c r="D310" s="18">
        <v>43586.625</v>
      </c>
      <c r="E310" s="17">
        <v>1.61</v>
      </c>
    </row>
    <row r="311" spans="1:10" x14ac:dyDescent="0.25">
      <c r="A311" s="4">
        <v>43586.75</v>
      </c>
      <c r="B311" s="14">
        <v>2.95</v>
      </c>
      <c r="D311" s="18">
        <v>43586.75</v>
      </c>
      <c r="E311" s="17">
        <v>1.47</v>
      </c>
    </row>
    <row r="312" spans="1:10" x14ac:dyDescent="0.25">
      <c r="A312" s="4">
        <v>43587.25</v>
      </c>
      <c r="B312" s="14">
        <v>3.38</v>
      </c>
      <c r="D312" s="18">
        <v>43587.25</v>
      </c>
      <c r="E312" s="17">
        <v>1.4100000000000001</v>
      </c>
    </row>
    <row r="313" spans="1:10" x14ac:dyDescent="0.25">
      <c r="A313" s="4">
        <v>43587.375</v>
      </c>
      <c r="B313" s="14">
        <v>3.4499999999999997</v>
      </c>
      <c r="D313" s="18">
        <v>43587.375</v>
      </c>
      <c r="E313" s="17">
        <v>1.69</v>
      </c>
    </row>
    <row r="314" spans="1:10" x14ac:dyDescent="0.25">
      <c r="A314" s="4">
        <v>43587.5</v>
      </c>
      <c r="B314" s="14">
        <v>3.59</v>
      </c>
      <c r="D314" s="18">
        <v>43587.5</v>
      </c>
      <c r="E314" s="17">
        <v>1.9100000000000001</v>
      </c>
    </row>
    <row r="315" spans="1:10" x14ac:dyDescent="0.25">
      <c r="A315" s="4">
        <v>43587.625</v>
      </c>
      <c r="B315" s="14">
        <v>3.7199999999999998</v>
      </c>
      <c r="D315" s="18">
        <v>43587.625</v>
      </c>
      <c r="E315" s="17">
        <v>1.85</v>
      </c>
    </row>
    <row r="316" spans="1:10" x14ac:dyDescent="0.25">
      <c r="A316" s="4">
        <v>43587.75</v>
      </c>
      <c r="B316" s="14">
        <v>3.8699999999999997</v>
      </c>
      <c r="D316" s="18">
        <v>43587.75</v>
      </c>
      <c r="E316" s="17">
        <v>1.75</v>
      </c>
    </row>
    <row r="317" spans="1:10" x14ac:dyDescent="0.25">
      <c r="A317" s="4">
        <v>43588.25</v>
      </c>
      <c r="B317" s="14">
        <v>3.9299999999999997</v>
      </c>
      <c r="D317" s="18">
        <v>43588.25</v>
      </c>
      <c r="E317" s="17">
        <v>1.87</v>
      </c>
    </row>
    <row r="318" spans="1:10" x14ac:dyDescent="0.25">
      <c r="A318" s="4">
        <v>43588.375</v>
      </c>
      <c r="B318" s="14">
        <v>4.0199999999999996</v>
      </c>
      <c r="D318" s="18">
        <v>43588.375</v>
      </c>
      <c r="E318" s="17">
        <v>1.85</v>
      </c>
    </row>
    <row r="319" spans="1:10" x14ac:dyDescent="0.25">
      <c r="A319" s="4">
        <v>43588.5</v>
      </c>
      <c r="B319" s="14">
        <v>4.08</v>
      </c>
      <c r="D319" s="18">
        <v>43588.5</v>
      </c>
      <c r="E319" s="17">
        <v>2.21</v>
      </c>
    </row>
    <row r="320" spans="1:10" x14ac:dyDescent="0.25">
      <c r="A320" s="4">
        <v>43588.625</v>
      </c>
      <c r="B320" s="14">
        <v>4.1399999999999997</v>
      </c>
      <c r="D320" s="18">
        <v>43588.625</v>
      </c>
      <c r="E320" s="17">
        <v>2.08</v>
      </c>
    </row>
    <row r="321" spans="1:5" x14ac:dyDescent="0.25">
      <c r="A321" s="4">
        <v>43588.75</v>
      </c>
      <c r="B321" s="14">
        <v>4.169999999999999</v>
      </c>
      <c r="D321" s="18">
        <v>43588.75</v>
      </c>
      <c r="E321" s="17">
        <v>1.88</v>
      </c>
    </row>
    <row r="322" spans="1:5" x14ac:dyDescent="0.25">
      <c r="A322" s="4">
        <v>43589.25</v>
      </c>
      <c r="B322" s="14">
        <v>4.2699999999999996</v>
      </c>
      <c r="D322" s="18">
        <v>43589.25</v>
      </c>
      <c r="E322" s="17">
        <v>2.16</v>
      </c>
    </row>
    <row r="323" spans="1:5" x14ac:dyDescent="0.25">
      <c r="A323" s="4">
        <v>43589.375</v>
      </c>
      <c r="B323" s="14">
        <v>4.339999999999999</v>
      </c>
      <c r="D323" s="18">
        <v>43589.375</v>
      </c>
      <c r="E323" s="17">
        <v>2.16</v>
      </c>
    </row>
    <row r="324" spans="1:5" x14ac:dyDescent="0.25">
      <c r="A324" s="4">
        <v>43589.5</v>
      </c>
      <c r="B324" s="14">
        <v>4.4099999999999993</v>
      </c>
      <c r="D324" s="18">
        <v>43589.5</v>
      </c>
      <c r="E324" s="17">
        <v>2.57</v>
      </c>
    </row>
    <row r="325" spans="1:5" x14ac:dyDescent="0.25">
      <c r="A325" s="4">
        <v>43589.625</v>
      </c>
      <c r="B325" s="14">
        <v>4.4699999999999989</v>
      </c>
      <c r="D325" s="18">
        <v>43589.625</v>
      </c>
      <c r="E325" s="17">
        <v>2.6999999999999997</v>
      </c>
    </row>
    <row r="326" spans="1:5" x14ac:dyDescent="0.25">
      <c r="A326" s="4">
        <v>43589.75</v>
      </c>
      <c r="B326" s="14">
        <v>4.5299999999999994</v>
      </c>
      <c r="D326" s="18">
        <v>43589.75</v>
      </c>
      <c r="E326" s="17">
        <v>2.5</v>
      </c>
    </row>
    <row r="327" spans="1:5" x14ac:dyDescent="0.25">
      <c r="A327" s="4">
        <v>43590.25</v>
      </c>
      <c r="B327" s="14">
        <v>4.9399999999999995</v>
      </c>
      <c r="D327" s="18">
        <v>43590.25</v>
      </c>
      <c r="E327" s="17">
        <v>2.63</v>
      </c>
    </row>
    <row r="328" spans="1:5" x14ac:dyDescent="0.25">
      <c r="A328" s="4">
        <v>43590.375</v>
      </c>
      <c r="B328" s="14">
        <v>5.0999999999999996</v>
      </c>
      <c r="D328" s="18">
        <v>43590.375</v>
      </c>
      <c r="E328" s="17">
        <v>2.5099999999999998</v>
      </c>
    </row>
    <row r="329" spans="1:5" x14ac:dyDescent="0.25">
      <c r="A329" s="4">
        <v>43590.5</v>
      </c>
      <c r="B329" s="14">
        <v>5.2399999999999993</v>
      </c>
      <c r="D329" s="18">
        <v>43590.5</v>
      </c>
      <c r="E329" s="17">
        <v>2.6199999999999997</v>
      </c>
    </row>
    <row r="330" spans="1:5" x14ac:dyDescent="0.25">
      <c r="A330" s="4">
        <v>43590.625</v>
      </c>
      <c r="B330" s="14">
        <v>5.3699999999999992</v>
      </c>
      <c r="D330" s="18">
        <v>43590.625</v>
      </c>
      <c r="E330" s="17">
        <v>2.63</v>
      </c>
    </row>
    <row r="331" spans="1:5" x14ac:dyDescent="0.25">
      <c r="A331" s="4">
        <v>43590.75</v>
      </c>
      <c r="B331" s="14">
        <v>5.52</v>
      </c>
      <c r="D331" s="18">
        <v>43590.75</v>
      </c>
      <c r="E331" s="17">
        <v>2.6099999999999994</v>
      </c>
    </row>
    <row r="332" spans="1:5" x14ac:dyDescent="0.25">
      <c r="A332" s="4">
        <f>+A327+1</f>
        <v>43591.25</v>
      </c>
      <c r="B332" s="14">
        <v>5.56</v>
      </c>
      <c r="D332" s="18">
        <f>+D327+1</f>
        <v>43591.25</v>
      </c>
      <c r="E332" s="17">
        <v>2.5999999999999996</v>
      </c>
    </row>
    <row r="333" spans="1:5" x14ac:dyDescent="0.25">
      <c r="A333" s="4">
        <f t="shared" ref="A333:A338" si="0">+A328+1</f>
        <v>43591.375</v>
      </c>
      <c r="B333" s="14">
        <v>5.59</v>
      </c>
      <c r="D333" s="18">
        <f>+D328+1</f>
        <v>43591.375</v>
      </c>
      <c r="E333" s="17">
        <v>2.4799999999999995</v>
      </c>
    </row>
    <row r="334" spans="1:5" x14ac:dyDescent="0.25">
      <c r="A334" s="4">
        <f t="shared" si="0"/>
        <v>43591.5</v>
      </c>
      <c r="B334" s="14">
        <v>5.62</v>
      </c>
      <c r="D334" s="20">
        <f>+D329+1</f>
        <v>43591.5</v>
      </c>
      <c r="E334" s="19">
        <v>2.6199999999999997</v>
      </c>
    </row>
    <row r="335" spans="1:5" x14ac:dyDescent="0.25">
      <c r="A335" s="4">
        <f t="shared" si="0"/>
        <v>43591.625</v>
      </c>
      <c r="B335" s="14">
        <v>5.66</v>
      </c>
      <c r="D335" s="20">
        <f t="shared" ref="D335:D336" si="1">+D330+1</f>
        <v>43591.625</v>
      </c>
      <c r="E335" s="19">
        <v>2.67</v>
      </c>
    </row>
    <row r="336" spans="1:5" x14ac:dyDescent="0.25">
      <c r="A336" s="4">
        <f t="shared" si="0"/>
        <v>43591.75</v>
      </c>
      <c r="B336" s="14">
        <v>5.72</v>
      </c>
      <c r="D336" s="20">
        <f t="shared" si="1"/>
        <v>43591.75</v>
      </c>
      <c r="E336" s="19">
        <v>2.6099999999999994</v>
      </c>
    </row>
    <row r="337" spans="1:5" x14ac:dyDescent="0.25">
      <c r="A337" s="4">
        <f t="shared" si="0"/>
        <v>43592.25</v>
      </c>
      <c r="B337" s="14">
        <v>5.09</v>
      </c>
      <c r="D337" s="27">
        <v>43592.25</v>
      </c>
      <c r="E337" s="26">
        <v>2.6499999999999995</v>
      </c>
    </row>
    <row r="338" spans="1:5" x14ac:dyDescent="0.25">
      <c r="A338" s="4">
        <f t="shared" si="0"/>
        <v>43592.375</v>
      </c>
      <c r="B338" s="14">
        <v>5.0599999999999996</v>
      </c>
      <c r="D338" s="27">
        <v>43592.375</v>
      </c>
      <c r="E338" s="26">
        <v>2.54</v>
      </c>
    </row>
    <row r="339" spans="1:5" x14ac:dyDescent="0.25">
      <c r="A339" s="4">
        <f>+A334+1</f>
        <v>43592.5</v>
      </c>
      <c r="B339" s="14">
        <v>5.0599999999999996</v>
      </c>
      <c r="D339" s="27">
        <v>43592.5</v>
      </c>
      <c r="E339" s="26">
        <v>2.5799999999999996</v>
      </c>
    </row>
    <row r="340" spans="1:5" x14ac:dyDescent="0.25">
      <c r="A340" s="4">
        <f t="shared" ref="A340:A341" si="2">+A335+1</f>
        <v>43592.625</v>
      </c>
      <c r="B340" s="14">
        <v>5.05</v>
      </c>
      <c r="D340" s="27">
        <v>43592.625</v>
      </c>
      <c r="E340" s="26">
        <v>2.7199999999999998</v>
      </c>
    </row>
    <row r="341" spans="1:5" x14ac:dyDescent="0.25">
      <c r="A341" s="4">
        <f t="shared" si="2"/>
        <v>43592.75</v>
      </c>
      <c r="B341" s="14">
        <v>5.04</v>
      </c>
      <c r="D341" s="27">
        <v>43592.75</v>
      </c>
      <c r="E341" s="26">
        <v>2.5999999999999996</v>
      </c>
    </row>
    <row r="342" spans="1:5" x14ac:dyDescent="0.25">
      <c r="A342" s="4">
        <v>43593.25</v>
      </c>
      <c r="B342" s="14">
        <v>5.04</v>
      </c>
      <c r="D342" s="27">
        <v>43593.25</v>
      </c>
      <c r="E342" s="26">
        <v>2.67</v>
      </c>
    </row>
    <row r="343" spans="1:5" x14ac:dyDescent="0.25">
      <c r="A343" s="4">
        <v>43593.375</v>
      </c>
      <c r="B343" s="14">
        <v>5.04</v>
      </c>
      <c r="D343" s="27">
        <v>43593.375</v>
      </c>
      <c r="E343" s="26">
        <v>2.59</v>
      </c>
    </row>
    <row r="344" spans="1:5" x14ac:dyDescent="0.25">
      <c r="A344" s="4">
        <v>43593.5</v>
      </c>
      <c r="B344" s="14">
        <v>5.03</v>
      </c>
      <c r="D344" s="27">
        <v>43593.5</v>
      </c>
      <c r="E344" s="26">
        <v>2.5499999999999998</v>
      </c>
    </row>
    <row r="345" spans="1:5" x14ac:dyDescent="0.25">
      <c r="A345" s="4">
        <v>43593.625</v>
      </c>
      <c r="B345" s="14">
        <v>5.0199999999999996</v>
      </c>
      <c r="D345" s="27">
        <v>43593.625</v>
      </c>
      <c r="E345" s="26">
        <v>2.7299999999999995</v>
      </c>
    </row>
    <row r="346" spans="1:5" x14ac:dyDescent="0.25">
      <c r="A346" s="4">
        <v>43593.75</v>
      </c>
      <c r="B346" s="14">
        <v>5.01</v>
      </c>
      <c r="D346" s="27">
        <v>43593.75</v>
      </c>
      <c r="E346" s="26">
        <v>2.5799999999999996</v>
      </c>
    </row>
    <row r="347" spans="1:5" x14ac:dyDescent="0.25">
      <c r="A347" s="4">
        <v>43594.25</v>
      </c>
      <c r="B347" s="14">
        <v>4.99</v>
      </c>
      <c r="D347" s="27">
        <v>43594.25</v>
      </c>
      <c r="E347" s="26">
        <v>2.71</v>
      </c>
    </row>
    <row r="348" spans="1:5" x14ac:dyDescent="0.25">
      <c r="A348" s="4">
        <v>43594.375</v>
      </c>
      <c r="B348" s="14">
        <v>4.99</v>
      </c>
      <c r="D348" s="27">
        <v>43594.375</v>
      </c>
      <c r="E348" s="26">
        <v>2.63</v>
      </c>
    </row>
    <row r="349" spans="1:5" x14ac:dyDescent="0.25">
      <c r="A349" s="4">
        <v>43594.5</v>
      </c>
      <c r="B349" s="14">
        <v>4.9799999999999995</v>
      </c>
      <c r="D349" s="27">
        <v>43594.5</v>
      </c>
      <c r="E349" s="26">
        <v>2.5599999999999996</v>
      </c>
    </row>
    <row r="350" spans="1:5" x14ac:dyDescent="0.25">
      <c r="A350" s="4">
        <v>43594.625</v>
      </c>
      <c r="B350" s="14">
        <v>4.97</v>
      </c>
      <c r="D350" s="27">
        <v>43594.625</v>
      </c>
      <c r="E350" s="26">
        <v>2.6899999999999995</v>
      </c>
    </row>
    <row r="351" spans="1:5" x14ac:dyDescent="0.25">
      <c r="A351" s="4">
        <v>43594.75</v>
      </c>
      <c r="B351" s="14">
        <v>4.96</v>
      </c>
      <c r="D351" s="27">
        <v>43594.75</v>
      </c>
      <c r="E351" s="26">
        <v>2.63</v>
      </c>
    </row>
    <row r="352" spans="1:5" x14ac:dyDescent="0.25">
      <c r="A352" s="4">
        <v>43595.25</v>
      </c>
      <c r="B352" s="14">
        <v>4.95</v>
      </c>
      <c r="D352" s="27">
        <v>43595.25</v>
      </c>
      <c r="E352" s="26">
        <v>2.8</v>
      </c>
    </row>
    <row r="353" spans="1:5" x14ac:dyDescent="0.25">
      <c r="A353" s="4">
        <v>43595.375</v>
      </c>
      <c r="B353" s="14">
        <v>4.95</v>
      </c>
      <c r="D353" s="27">
        <v>43595.375</v>
      </c>
      <c r="E353" s="26">
        <v>2.6799999999999997</v>
      </c>
    </row>
    <row r="354" spans="1:5" x14ac:dyDescent="0.25">
      <c r="A354" s="4">
        <v>43595.5</v>
      </c>
      <c r="B354" s="14">
        <v>4.9399999999999995</v>
      </c>
      <c r="D354" s="27">
        <v>43595.5</v>
      </c>
      <c r="E354" s="26">
        <v>2.5799999999999996</v>
      </c>
    </row>
    <row r="355" spans="1:5" x14ac:dyDescent="0.25">
      <c r="A355" s="4">
        <v>43595.625</v>
      </c>
      <c r="B355" s="14">
        <v>4.9399999999999995</v>
      </c>
      <c r="D355" s="27">
        <v>43595.625</v>
      </c>
      <c r="E355" s="26">
        <v>2.6499999999999995</v>
      </c>
    </row>
    <row r="356" spans="1:5" x14ac:dyDescent="0.25">
      <c r="A356" s="4">
        <v>43595.75</v>
      </c>
      <c r="B356" s="14">
        <v>4.9399999999999995</v>
      </c>
      <c r="D356" s="27">
        <v>43595.75</v>
      </c>
      <c r="E356" s="26">
        <v>2.6399999999999997</v>
      </c>
    </row>
    <row r="357" spans="1:5" x14ac:dyDescent="0.25">
      <c r="A357" s="4">
        <v>43596.25</v>
      </c>
      <c r="B357" s="14">
        <v>4.9399999999999995</v>
      </c>
      <c r="D357" s="27">
        <v>43596.25</v>
      </c>
      <c r="E357" s="26">
        <v>2.7399999999999998</v>
      </c>
    </row>
    <row r="358" spans="1:5" x14ac:dyDescent="0.25">
      <c r="A358" s="4">
        <v>43596.375</v>
      </c>
      <c r="B358" s="14">
        <v>4.9399999999999995</v>
      </c>
      <c r="D358" s="27">
        <v>43596.375</v>
      </c>
      <c r="E358" s="26">
        <v>2.6599999999999997</v>
      </c>
    </row>
    <row r="359" spans="1:5" x14ac:dyDescent="0.25">
      <c r="A359" s="4">
        <v>43596.5</v>
      </c>
      <c r="B359" s="14">
        <v>4.9399999999999995</v>
      </c>
      <c r="D359" s="27">
        <v>43596.5</v>
      </c>
      <c r="E359" s="26">
        <v>2.6099999999999994</v>
      </c>
    </row>
    <row r="360" spans="1:5" x14ac:dyDescent="0.25">
      <c r="A360" s="4">
        <v>43596.625</v>
      </c>
      <c r="B360" s="14">
        <v>4.9399999999999995</v>
      </c>
      <c r="D360" s="27">
        <v>43596.625</v>
      </c>
      <c r="E360" s="26">
        <v>2.6399999999999997</v>
      </c>
    </row>
    <row r="361" spans="1:5" x14ac:dyDescent="0.25">
      <c r="A361" s="4">
        <v>43596.75</v>
      </c>
      <c r="B361" s="14">
        <v>4.9399999999999995</v>
      </c>
      <c r="D361" s="27">
        <v>43596.75</v>
      </c>
      <c r="E361" s="26">
        <v>2.6499999999999995</v>
      </c>
    </row>
    <row r="362" spans="1:5" x14ac:dyDescent="0.25">
      <c r="A362" s="4">
        <v>43597.25</v>
      </c>
      <c r="B362" s="14">
        <v>4.93</v>
      </c>
      <c r="D362" s="27">
        <v>43597.25</v>
      </c>
      <c r="E362" s="26">
        <v>2.7299999999999995</v>
      </c>
    </row>
    <row r="363" spans="1:5" x14ac:dyDescent="0.25">
      <c r="A363" s="4">
        <v>43597.375</v>
      </c>
      <c r="B363" s="14">
        <v>4.93</v>
      </c>
      <c r="D363" s="27">
        <v>43597.375</v>
      </c>
      <c r="E363" s="26">
        <v>2.6199999999999997</v>
      </c>
    </row>
    <row r="364" spans="1:5" x14ac:dyDescent="0.25">
      <c r="A364" s="4">
        <v>43597.5</v>
      </c>
      <c r="B364" s="14">
        <v>4.9399999999999995</v>
      </c>
      <c r="D364" s="27">
        <v>43597.5</v>
      </c>
      <c r="E364" s="26">
        <v>2.5299999999999998</v>
      </c>
    </row>
    <row r="365" spans="1:5" x14ac:dyDescent="0.25">
      <c r="A365" s="4">
        <v>43597.625</v>
      </c>
      <c r="B365" s="14">
        <v>4.9499999999999993</v>
      </c>
      <c r="D365" s="27">
        <v>43597.625</v>
      </c>
      <c r="E365" s="26">
        <v>2.5</v>
      </c>
    </row>
    <row r="366" spans="1:5" x14ac:dyDescent="0.25">
      <c r="A366" s="4">
        <v>43597.75</v>
      </c>
      <c r="B366" s="14">
        <v>4.9599999999999991</v>
      </c>
      <c r="D366" s="27">
        <v>43597.75</v>
      </c>
      <c r="E366" s="26">
        <v>2.54</v>
      </c>
    </row>
    <row r="367" spans="1:5" x14ac:dyDescent="0.25">
      <c r="A367" s="4">
        <v>43598.25</v>
      </c>
      <c r="B367" s="14">
        <v>4.97</v>
      </c>
      <c r="D367" s="27">
        <v>43598.25</v>
      </c>
      <c r="E367" s="26">
        <v>2.5599999999999996</v>
      </c>
    </row>
    <row r="368" spans="1:5" x14ac:dyDescent="0.25">
      <c r="A368" s="4">
        <v>43598.375</v>
      </c>
      <c r="B368" s="14">
        <v>4.97</v>
      </c>
      <c r="D368" s="27">
        <v>43598.375</v>
      </c>
      <c r="E368" s="26">
        <v>2.59</v>
      </c>
    </row>
    <row r="369" spans="1:5" x14ac:dyDescent="0.25">
      <c r="A369" s="4">
        <v>43598.5</v>
      </c>
      <c r="B369" s="14">
        <v>4.9799999999999995</v>
      </c>
      <c r="D369" s="27">
        <v>43598.5</v>
      </c>
      <c r="E369" s="26">
        <v>2.4899999999999998</v>
      </c>
    </row>
    <row r="370" spans="1:5" x14ac:dyDescent="0.25">
      <c r="A370" s="4">
        <v>43598.625</v>
      </c>
      <c r="B370" s="14">
        <v>4.9899999999999993</v>
      </c>
      <c r="D370" s="27">
        <v>43598.625</v>
      </c>
      <c r="E370" s="26">
        <v>2.4299999999999997</v>
      </c>
    </row>
    <row r="371" spans="1:5" x14ac:dyDescent="0.25">
      <c r="A371" s="4">
        <v>43598.75</v>
      </c>
      <c r="B371" s="14">
        <v>5.01</v>
      </c>
      <c r="D371" s="27">
        <v>43598.75</v>
      </c>
      <c r="E371" s="26">
        <v>2.5199999999999996</v>
      </c>
    </row>
    <row r="372" spans="1:5" x14ac:dyDescent="0.25">
      <c r="A372" s="4">
        <v>43599.25</v>
      </c>
      <c r="B372" s="14">
        <v>5.05</v>
      </c>
      <c r="D372" s="27">
        <v>43599.25</v>
      </c>
      <c r="E372" s="26">
        <v>2.4099999999999997</v>
      </c>
    </row>
    <row r="373" spans="1:5" x14ac:dyDescent="0.25">
      <c r="A373" s="4">
        <v>43599.375</v>
      </c>
      <c r="B373" s="14">
        <v>5.05</v>
      </c>
      <c r="D373" s="27">
        <v>43599.375</v>
      </c>
      <c r="E373" s="26">
        <v>2.5799999999999996</v>
      </c>
    </row>
    <row r="374" spans="1:5" x14ac:dyDescent="0.25">
      <c r="A374" s="4">
        <v>43599.5</v>
      </c>
      <c r="B374" s="14">
        <v>5.0699999999999994</v>
      </c>
      <c r="D374" s="27">
        <v>43599.5</v>
      </c>
      <c r="E374" s="26">
        <v>2.5199999999999996</v>
      </c>
    </row>
    <row r="375" spans="1:5" x14ac:dyDescent="0.25">
      <c r="A375" s="4">
        <v>43599.625</v>
      </c>
      <c r="B375" s="14">
        <v>5.0999999999999996</v>
      </c>
      <c r="D375" s="27">
        <v>43599.625</v>
      </c>
      <c r="E375" s="26">
        <v>2.4299999999999997</v>
      </c>
    </row>
    <row r="376" spans="1:5" x14ac:dyDescent="0.25">
      <c r="A376" s="4">
        <v>43599.75</v>
      </c>
      <c r="B376" s="14">
        <v>5.0999999999999996</v>
      </c>
      <c r="D376" s="27">
        <v>43599.75</v>
      </c>
      <c r="E376" s="26">
        <v>2.3499999999999996</v>
      </c>
    </row>
    <row r="377" spans="1:5" x14ac:dyDescent="0.25">
      <c r="A377" s="4">
        <v>43600.25</v>
      </c>
      <c r="B377" s="14">
        <v>5.1199999999999992</v>
      </c>
      <c r="D377" s="27">
        <v>43600.25</v>
      </c>
      <c r="E377" s="26">
        <v>2.3899999999999997</v>
      </c>
    </row>
    <row r="378" spans="1:5" x14ac:dyDescent="0.25">
      <c r="A378" s="4">
        <v>43600.375</v>
      </c>
      <c r="B378" s="14">
        <v>5.1199999999999992</v>
      </c>
      <c r="D378" s="27">
        <v>43600.375</v>
      </c>
      <c r="E378" s="26">
        <v>2.42</v>
      </c>
    </row>
    <row r="379" spans="1:5" x14ac:dyDescent="0.25">
      <c r="A379" s="4">
        <v>43600.5</v>
      </c>
      <c r="B379" s="14">
        <v>5.129999999999999</v>
      </c>
      <c r="D379" s="27">
        <v>43600.5</v>
      </c>
      <c r="E379" s="26">
        <v>2.5299999999999998</v>
      </c>
    </row>
    <row r="380" spans="1:5" x14ac:dyDescent="0.25">
      <c r="A380" s="4">
        <v>43600.625</v>
      </c>
      <c r="B380" s="14">
        <v>5.1199999999999992</v>
      </c>
      <c r="D380" s="27">
        <v>43600.625</v>
      </c>
      <c r="E380" s="26">
        <v>2.36</v>
      </c>
    </row>
    <row r="381" spans="1:5" x14ac:dyDescent="0.25">
      <c r="A381" s="4">
        <v>43600.75</v>
      </c>
      <c r="B381" s="14">
        <v>5.1099999999999994</v>
      </c>
      <c r="D381" s="27">
        <v>43600.75</v>
      </c>
      <c r="E381" s="26">
        <v>2.3499999999999996</v>
      </c>
    </row>
    <row r="382" spans="1:5" x14ac:dyDescent="0.25">
      <c r="A382" s="4">
        <v>43601.25</v>
      </c>
      <c r="B382" s="14">
        <v>5.0999999999999996</v>
      </c>
      <c r="D382" s="27">
        <v>43601.25</v>
      </c>
      <c r="E382" s="26">
        <v>2.3899999999999997</v>
      </c>
    </row>
    <row r="383" spans="1:5" x14ac:dyDescent="0.25">
      <c r="A383" s="4">
        <v>43601.375</v>
      </c>
      <c r="B383" s="14">
        <v>5.0999999999999996</v>
      </c>
      <c r="D383" s="27">
        <v>43601.375</v>
      </c>
      <c r="E383" s="26">
        <v>2.4499999999999997</v>
      </c>
    </row>
    <row r="384" spans="1:5" x14ac:dyDescent="0.25">
      <c r="A384" s="4">
        <v>43601.5</v>
      </c>
      <c r="B384" s="14">
        <v>5.09</v>
      </c>
      <c r="D384" s="27">
        <v>43601.5</v>
      </c>
      <c r="E384" s="26">
        <v>2.59</v>
      </c>
    </row>
    <row r="385" spans="1:5" x14ac:dyDescent="0.25">
      <c r="A385" s="4">
        <v>43601.625</v>
      </c>
      <c r="B385" s="14">
        <v>5.09</v>
      </c>
      <c r="D385" s="27">
        <v>43601.625</v>
      </c>
      <c r="E385" s="26">
        <v>2.46</v>
      </c>
    </row>
    <row r="386" spans="1:5" x14ac:dyDescent="0.25">
      <c r="A386" s="4">
        <v>43601.75</v>
      </c>
      <c r="B386" s="14">
        <v>5.09</v>
      </c>
      <c r="D386" s="27">
        <v>43601.75</v>
      </c>
      <c r="E386" s="26">
        <v>2.3899999999999997</v>
      </c>
    </row>
    <row r="387" spans="1:5" x14ac:dyDescent="0.25">
      <c r="A387" s="4">
        <v>43602.25</v>
      </c>
      <c r="B387" s="14">
        <v>5.0799999999999992</v>
      </c>
      <c r="D387" s="27">
        <v>43602.25</v>
      </c>
      <c r="E387" s="26">
        <v>2.3999999999999995</v>
      </c>
    </row>
    <row r="388" spans="1:5" x14ac:dyDescent="0.25">
      <c r="A388" s="4">
        <v>43602.375</v>
      </c>
      <c r="B388" s="14">
        <v>5.0999999999999996</v>
      </c>
      <c r="D388" s="27">
        <v>43602.375</v>
      </c>
      <c r="E388" s="26">
        <v>2.46</v>
      </c>
    </row>
    <row r="389" spans="1:5" x14ac:dyDescent="0.25">
      <c r="A389" s="4">
        <v>43602.5</v>
      </c>
      <c r="B389" s="14">
        <v>5.1199999999999992</v>
      </c>
      <c r="D389" s="27">
        <v>43602.5</v>
      </c>
      <c r="E389" s="26">
        <v>2.6599999999999997</v>
      </c>
    </row>
    <row r="390" spans="1:5" x14ac:dyDescent="0.25">
      <c r="A390" s="4">
        <v>43602.625</v>
      </c>
      <c r="B390" s="14">
        <v>5.14</v>
      </c>
      <c r="D390" s="27">
        <v>43602.625</v>
      </c>
      <c r="E390" s="26">
        <v>2.57</v>
      </c>
    </row>
    <row r="391" spans="1:5" x14ac:dyDescent="0.25">
      <c r="A391" s="4">
        <v>43602.75</v>
      </c>
      <c r="B391" s="14">
        <v>5.1599999999999993</v>
      </c>
      <c r="D391" s="27">
        <v>43602.75</v>
      </c>
      <c r="E391" s="26">
        <v>2.4899999999999998</v>
      </c>
    </row>
    <row r="392" spans="1:5" x14ac:dyDescent="0.25">
      <c r="A392" s="4">
        <v>43603.25</v>
      </c>
      <c r="B392" s="14">
        <v>5.2099999999999991</v>
      </c>
      <c r="D392" s="27">
        <v>43603.25</v>
      </c>
      <c r="E392" s="26">
        <v>2.54</v>
      </c>
    </row>
    <row r="393" spans="1:5" x14ac:dyDescent="0.25">
      <c r="A393" s="4">
        <v>43603.375</v>
      </c>
      <c r="B393" s="14">
        <v>5.22</v>
      </c>
      <c r="D393" s="27">
        <v>43603.375</v>
      </c>
      <c r="E393" s="26">
        <v>2.5199999999999996</v>
      </c>
    </row>
    <row r="394" spans="1:5" x14ac:dyDescent="0.25">
      <c r="A394" s="4">
        <v>43603.5</v>
      </c>
      <c r="B394" s="14">
        <v>5.2299999999999995</v>
      </c>
      <c r="D394" s="27">
        <v>43603.5</v>
      </c>
      <c r="E394" s="26">
        <v>2.71</v>
      </c>
    </row>
    <row r="395" spans="1:5" x14ac:dyDescent="0.25">
      <c r="A395" s="4">
        <v>43603.625</v>
      </c>
      <c r="B395" s="14">
        <v>5.2399999999999993</v>
      </c>
      <c r="D395" s="27">
        <v>43603.625</v>
      </c>
      <c r="E395" s="26">
        <v>2.6499999999999995</v>
      </c>
    </row>
    <row r="396" spans="1:5" x14ac:dyDescent="0.25">
      <c r="A396" s="4">
        <v>43603.75</v>
      </c>
      <c r="B396" s="14">
        <v>5.26</v>
      </c>
      <c r="D396" s="27">
        <v>43603.75</v>
      </c>
      <c r="E396" s="26">
        <v>2.5199999999999996</v>
      </c>
    </row>
    <row r="397" spans="1:5" x14ac:dyDescent="0.25">
      <c r="A397" s="4">
        <v>43604.25</v>
      </c>
      <c r="B397" s="14">
        <v>5.2899999999999991</v>
      </c>
      <c r="D397" s="27">
        <v>43604.25</v>
      </c>
      <c r="E397" s="26">
        <v>2.6599999999999997</v>
      </c>
    </row>
    <row r="398" spans="1:5" x14ac:dyDescent="0.25">
      <c r="A398" s="4">
        <v>43604.375</v>
      </c>
      <c r="B398" s="14">
        <v>5.3</v>
      </c>
      <c r="D398" s="27">
        <v>43604.375</v>
      </c>
      <c r="E398" s="26">
        <v>2.6199999999999997</v>
      </c>
    </row>
    <row r="399" spans="1:5" x14ac:dyDescent="0.25">
      <c r="A399" s="4">
        <v>43604.5</v>
      </c>
      <c r="B399" s="14">
        <v>5.3</v>
      </c>
      <c r="D399" s="27">
        <v>43604.5</v>
      </c>
      <c r="E399" s="26">
        <v>2.75</v>
      </c>
    </row>
    <row r="400" spans="1:5" x14ac:dyDescent="0.25">
      <c r="A400" s="4">
        <v>43604.625</v>
      </c>
      <c r="B400" s="14">
        <v>5.3</v>
      </c>
      <c r="D400" s="27">
        <v>43604.625</v>
      </c>
      <c r="E400" s="26">
        <v>2.7699999999999996</v>
      </c>
    </row>
    <row r="401" spans="1:5" x14ac:dyDescent="0.25">
      <c r="A401" s="4">
        <v>43604.75</v>
      </c>
      <c r="B401" s="14">
        <v>5.3</v>
      </c>
      <c r="D401" s="27">
        <v>43604.75</v>
      </c>
      <c r="E401" s="26">
        <v>2.67</v>
      </c>
    </row>
    <row r="402" spans="1:5" x14ac:dyDescent="0.25">
      <c r="A402" s="4">
        <v>43605.25</v>
      </c>
      <c r="B402" s="14">
        <v>5.2899999999999991</v>
      </c>
      <c r="D402" s="27">
        <v>43605.25</v>
      </c>
      <c r="E402" s="26">
        <v>2.7399999999999998</v>
      </c>
    </row>
    <row r="403" spans="1:5" x14ac:dyDescent="0.25">
      <c r="A403" s="4">
        <v>43605.375</v>
      </c>
      <c r="B403" s="14">
        <v>5.2899999999999991</v>
      </c>
      <c r="D403" s="27">
        <v>43605.375</v>
      </c>
      <c r="E403" s="26">
        <v>2.67</v>
      </c>
    </row>
    <row r="404" spans="1:5" x14ac:dyDescent="0.25">
      <c r="A404" s="4">
        <v>43605.5</v>
      </c>
      <c r="B404" s="14">
        <v>5.2799999999999994</v>
      </c>
      <c r="D404" s="27">
        <v>43605.5</v>
      </c>
      <c r="E404" s="26">
        <v>2.7199999999999998</v>
      </c>
    </row>
    <row r="405" spans="1:5" x14ac:dyDescent="0.25">
      <c r="A405" s="4">
        <v>43605.625</v>
      </c>
      <c r="B405" s="14">
        <v>5.27</v>
      </c>
      <c r="D405" s="27">
        <v>43605.625</v>
      </c>
      <c r="E405" s="26">
        <v>2.7699999999999996</v>
      </c>
    </row>
    <row r="406" spans="1:5" x14ac:dyDescent="0.25">
      <c r="A406" s="4">
        <v>43605.75</v>
      </c>
      <c r="B406" s="14">
        <v>5.26</v>
      </c>
      <c r="D406" s="27">
        <v>43605.75</v>
      </c>
      <c r="E406" s="26">
        <v>2.6799999999999997</v>
      </c>
    </row>
    <row r="407" spans="1:5" x14ac:dyDescent="0.25">
      <c r="A407" s="4">
        <v>43606.25</v>
      </c>
      <c r="B407" s="14">
        <v>5.25</v>
      </c>
      <c r="D407" s="27">
        <v>43606.25</v>
      </c>
      <c r="E407" s="26">
        <v>2.75</v>
      </c>
    </row>
    <row r="408" spans="1:5" x14ac:dyDescent="0.25">
      <c r="A408" s="4">
        <v>43606.375</v>
      </c>
      <c r="B408" s="14">
        <v>5.25</v>
      </c>
      <c r="D408" s="27">
        <v>43606.375</v>
      </c>
      <c r="E408" s="26">
        <v>2.6899999999999995</v>
      </c>
    </row>
    <row r="409" spans="1:5" x14ac:dyDescent="0.25">
      <c r="A409" s="4">
        <v>43606.5</v>
      </c>
      <c r="B409" s="14">
        <v>5.26</v>
      </c>
      <c r="D409" s="27">
        <v>43606.5</v>
      </c>
      <c r="E409" s="26">
        <v>2.6599999999999997</v>
      </c>
    </row>
    <row r="410" spans="1:5" x14ac:dyDescent="0.25">
      <c r="A410" s="4">
        <v>43606.625</v>
      </c>
      <c r="B410" s="14">
        <v>5.2299999999999995</v>
      </c>
      <c r="D410" s="27">
        <v>43606.625</v>
      </c>
      <c r="E410" s="26">
        <v>2.76</v>
      </c>
    </row>
    <row r="411" spans="1:5" x14ac:dyDescent="0.25">
      <c r="A411" s="4">
        <v>43606.75</v>
      </c>
      <c r="B411" s="14">
        <v>5.22</v>
      </c>
      <c r="D411" s="27">
        <v>43606.75</v>
      </c>
      <c r="E411" s="26">
        <v>2.6999999999999997</v>
      </c>
    </row>
    <row r="412" spans="1:5" x14ac:dyDescent="0.25">
      <c r="A412" s="4">
        <v>43607.25</v>
      </c>
      <c r="B412" s="14">
        <v>5.1999999999999993</v>
      </c>
      <c r="D412" s="27">
        <v>43607.25</v>
      </c>
      <c r="E412" s="26">
        <v>2.75</v>
      </c>
    </row>
    <row r="413" spans="1:5" x14ac:dyDescent="0.25">
      <c r="A413" s="4">
        <v>43607.375</v>
      </c>
      <c r="B413" s="14">
        <v>5.1999999999999993</v>
      </c>
      <c r="D413" s="27">
        <v>43607.375</v>
      </c>
      <c r="E413" s="26">
        <v>2.6999999999999997</v>
      </c>
    </row>
    <row r="414" spans="1:5" x14ac:dyDescent="0.25">
      <c r="A414" s="4">
        <v>43607.5</v>
      </c>
      <c r="B414" s="14">
        <v>5.2099999999999991</v>
      </c>
      <c r="D414" s="27">
        <v>43607.5</v>
      </c>
      <c r="E414" s="26">
        <v>2.6499999999999995</v>
      </c>
    </row>
    <row r="415" spans="1:5" x14ac:dyDescent="0.25">
      <c r="A415" s="4">
        <v>43607.625</v>
      </c>
      <c r="B415" s="14">
        <v>5.2299999999999995</v>
      </c>
      <c r="D415" s="27">
        <v>43607.625</v>
      </c>
      <c r="E415" s="26">
        <v>2.71</v>
      </c>
    </row>
    <row r="416" spans="1:5" x14ac:dyDescent="0.25">
      <c r="A416" s="4">
        <v>43607.75</v>
      </c>
      <c r="B416" s="14">
        <v>5.2399999999999993</v>
      </c>
      <c r="D416" s="27">
        <v>43607.75</v>
      </c>
      <c r="E416" s="26">
        <v>2.6999999999999997</v>
      </c>
    </row>
    <row r="417" spans="1:5" x14ac:dyDescent="0.25">
      <c r="A417" s="4">
        <v>43608.25</v>
      </c>
      <c r="B417" s="14">
        <v>5.26</v>
      </c>
      <c r="D417" s="27">
        <v>43608.25</v>
      </c>
      <c r="E417" s="26">
        <v>2.7399999999999998</v>
      </c>
    </row>
    <row r="418" spans="1:5" x14ac:dyDescent="0.25">
      <c r="A418" s="4">
        <v>43608.375</v>
      </c>
      <c r="B418" s="14">
        <v>5.27</v>
      </c>
      <c r="D418" s="27">
        <v>43608.375</v>
      </c>
      <c r="E418" s="26">
        <v>2.6899999999999995</v>
      </c>
    </row>
    <row r="419" spans="1:5" x14ac:dyDescent="0.25">
      <c r="A419" s="4">
        <v>43608.5</v>
      </c>
      <c r="B419" s="14">
        <v>5.2899999999999991</v>
      </c>
      <c r="D419" s="27">
        <v>43608.5</v>
      </c>
      <c r="E419" s="26">
        <v>2.6099999999999994</v>
      </c>
    </row>
    <row r="420" spans="1:5" x14ac:dyDescent="0.25">
      <c r="A420" s="4">
        <v>43608.625</v>
      </c>
      <c r="B420" s="14">
        <v>5.3199999999999994</v>
      </c>
      <c r="D420" s="27">
        <v>43608.625</v>
      </c>
      <c r="E420" s="26">
        <v>2.6399999999999997</v>
      </c>
    </row>
    <row r="421" spans="1:5" x14ac:dyDescent="0.25">
      <c r="A421" s="4">
        <v>43608.75</v>
      </c>
      <c r="B421" s="14">
        <v>5.3299999999999992</v>
      </c>
      <c r="D421" s="27">
        <v>43608.75</v>
      </c>
      <c r="E421" s="26">
        <v>2.71</v>
      </c>
    </row>
    <row r="422" spans="1:5" x14ac:dyDescent="0.25">
      <c r="A422" s="4">
        <v>43609.25</v>
      </c>
      <c r="B422" s="14">
        <v>5.34</v>
      </c>
      <c r="D422" s="27">
        <v>43609.25</v>
      </c>
      <c r="E422" s="26">
        <v>2.6999999999999997</v>
      </c>
    </row>
    <row r="423" spans="1:5" x14ac:dyDescent="0.25">
      <c r="A423" s="4">
        <v>43609.375</v>
      </c>
      <c r="B423" s="14">
        <v>5.35</v>
      </c>
      <c r="D423" s="27">
        <v>43609.375</v>
      </c>
      <c r="E423" s="26">
        <v>2.6599999999999997</v>
      </c>
    </row>
    <row r="424" spans="1:5" x14ac:dyDescent="0.25">
      <c r="A424" s="4">
        <v>43609.5</v>
      </c>
      <c r="B424" s="14">
        <v>5.3599999999999994</v>
      </c>
      <c r="D424" s="27">
        <v>43609.5</v>
      </c>
      <c r="E424" s="26">
        <v>2.6199999999999997</v>
      </c>
    </row>
    <row r="425" spans="1:5" x14ac:dyDescent="0.25">
      <c r="A425" s="4">
        <v>43609.625</v>
      </c>
      <c r="B425" s="14">
        <v>5.39</v>
      </c>
      <c r="D425" s="27">
        <v>43609.625</v>
      </c>
      <c r="E425" s="26">
        <v>2.6399999999999997</v>
      </c>
    </row>
    <row r="426" spans="1:5" x14ac:dyDescent="0.25">
      <c r="A426" s="4">
        <v>43609.75</v>
      </c>
      <c r="B426" s="14">
        <v>5.42</v>
      </c>
      <c r="D426" s="27">
        <v>43609.75</v>
      </c>
      <c r="E426" s="26">
        <v>2.6899999999999995</v>
      </c>
    </row>
    <row r="427" spans="1:5" x14ac:dyDescent="0.25">
      <c r="A427" s="4">
        <v>43610.25</v>
      </c>
      <c r="B427" s="14">
        <v>5.4499999999999993</v>
      </c>
      <c r="D427" s="27">
        <v>43610.25</v>
      </c>
      <c r="E427" s="26">
        <v>2.6399999999999997</v>
      </c>
    </row>
    <row r="428" spans="1:5" x14ac:dyDescent="0.25">
      <c r="A428" s="4">
        <v>43610.375</v>
      </c>
      <c r="B428" s="14">
        <v>5.4599999999999991</v>
      </c>
      <c r="D428" s="27">
        <v>43610.375</v>
      </c>
      <c r="E428" s="26">
        <v>2.6999999999999997</v>
      </c>
    </row>
    <row r="429" spans="1:5" x14ac:dyDescent="0.25">
      <c r="A429" s="4">
        <v>43610.5</v>
      </c>
      <c r="B429" s="14">
        <v>5.47</v>
      </c>
      <c r="D429" s="27">
        <v>43610.5</v>
      </c>
      <c r="E429" s="26">
        <v>2.6499999999999995</v>
      </c>
    </row>
    <row r="430" spans="1:5" x14ac:dyDescent="0.25">
      <c r="A430" s="4">
        <v>43610.625</v>
      </c>
      <c r="B430" s="14">
        <v>5.4799999999999995</v>
      </c>
      <c r="D430" s="27">
        <v>43610.625</v>
      </c>
      <c r="E430" s="26">
        <v>2.63</v>
      </c>
    </row>
    <row r="431" spans="1:5" x14ac:dyDescent="0.25">
      <c r="A431" s="4">
        <v>43610.75</v>
      </c>
      <c r="B431" s="14">
        <v>5.4899999999999993</v>
      </c>
      <c r="D431" s="27">
        <v>43610.75</v>
      </c>
      <c r="E431" s="26">
        <v>2.6999999999999997</v>
      </c>
    </row>
    <row r="432" spans="1:5" x14ac:dyDescent="0.25">
      <c r="A432" s="4">
        <v>43611.25</v>
      </c>
      <c r="B432" s="14">
        <v>5.51</v>
      </c>
      <c r="D432" s="27">
        <v>43611.25</v>
      </c>
      <c r="E432" s="26">
        <v>2.6499999999999995</v>
      </c>
    </row>
    <row r="433" spans="1:5" x14ac:dyDescent="0.25">
      <c r="A433" s="4">
        <v>43611.375</v>
      </c>
      <c r="B433" s="14">
        <v>5.51</v>
      </c>
      <c r="D433" s="27">
        <v>43611.375</v>
      </c>
      <c r="E433" s="26">
        <v>2.6799999999999997</v>
      </c>
    </row>
    <row r="434" spans="1:5" x14ac:dyDescent="0.25">
      <c r="A434" s="4">
        <v>43611.5</v>
      </c>
      <c r="B434" s="14">
        <v>5.52</v>
      </c>
      <c r="D434" s="27">
        <v>43611.5</v>
      </c>
      <c r="E434" s="26">
        <v>2.6499999999999995</v>
      </c>
    </row>
    <row r="435" spans="1:5" x14ac:dyDescent="0.25">
      <c r="A435" s="4">
        <v>43611.625</v>
      </c>
      <c r="B435" s="14">
        <v>5.52</v>
      </c>
      <c r="D435" s="27">
        <v>43611.625</v>
      </c>
      <c r="E435" s="26">
        <v>2.5999999999999996</v>
      </c>
    </row>
    <row r="436" spans="1:5" x14ac:dyDescent="0.25">
      <c r="A436" s="4">
        <v>43611.75</v>
      </c>
      <c r="B436" s="14">
        <v>5.51</v>
      </c>
      <c r="D436" s="27">
        <v>43611.75</v>
      </c>
      <c r="E436" s="26">
        <v>2.6999999999999997</v>
      </c>
    </row>
    <row r="437" spans="1:5" x14ac:dyDescent="0.25">
      <c r="A437" s="4">
        <v>43612.25</v>
      </c>
      <c r="B437" s="14">
        <v>5.5</v>
      </c>
      <c r="D437" s="27">
        <v>43612.25</v>
      </c>
      <c r="E437" s="26">
        <v>2.6499999999999995</v>
      </c>
    </row>
    <row r="438" spans="1:5" x14ac:dyDescent="0.25">
      <c r="A438" s="4">
        <v>43612.375</v>
      </c>
      <c r="B438" s="14">
        <v>5.5</v>
      </c>
      <c r="D438" s="27">
        <v>43612.375</v>
      </c>
      <c r="E438" s="26">
        <v>2.63</v>
      </c>
    </row>
    <row r="439" spans="1:5" x14ac:dyDescent="0.25">
      <c r="A439" s="4">
        <v>43612.5</v>
      </c>
      <c r="B439" s="14">
        <v>5.5</v>
      </c>
      <c r="D439" s="27">
        <v>43612.5</v>
      </c>
      <c r="E439" s="26">
        <v>2.59</v>
      </c>
    </row>
    <row r="440" spans="1:5" x14ac:dyDescent="0.25">
      <c r="A440" s="4">
        <v>43612.625</v>
      </c>
      <c r="B440" s="14">
        <v>5.5</v>
      </c>
      <c r="D440" s="27">
        <v>43612.625</v>
      </c>
      <c r="E440" s="26">
        <v>2.5599999999999996</v>
      </c>
    </row>
    <row r="441" spans="1:5" x14ac:dyDescent="0.25">
      <c r="A441" s="4">
        <v>43612.75</v>
      </c>
      <c r="B441" s="14">
        <v>5.5</v>
      </c>
      <c r="D441" s="27">
        <v>43612.75</v>
      </c>
      <c r="E441" s="26">
        <v>2.54</v>
      </c>
    </row>
    <row r="442" spans="1:5" x14ac:dyDescent="0.25">
      <c r="A442" s="4">
        <v>43613.25</v>
      </c>
      <c r="B442" s="14">
        <v>5.4899999999999993</v>
      </c>
      <c r="D442" s="27">
        <v>43613.25</v>
      </c>
      <c r="E442" s="26">
        <v>2.5299999999999998</v>
      </c>
    </row>
    <row r="443" spans="1:5" x14ac:dyDescent="0.25">
      <c r="A443" s="4">
        <v>43613.375</v>
      </c>
      <c r="B443" s="14">
        <v>5.4899999999999993</v>
      </c>
      <c r="D443" s="27">
        <v>43613.375</v>
      </c>
      <c r="E443" s="26">
        <v>2.5799999999999996</v>
      </c>
    </row>
    <row r="444" spans="1:5" x14ac:dyDescent="0.25">
      <c r="A444" s="4">
        <v>43613.5</v>
      </c>
      <c r="B444" s="14">
        <v>5.4799999999999995</v>
      </c>
      <c r="D444" s="27">
        <v>43613.5</v>
      </c>
      <c r="E444" s="26">
        <v>2.5599999999999996</v>
      </c>
    </row>
    <row r="445" spans="1:5" x14ac:dyDescent="0.25">
      <c r="A445" s="4">
        <v>43613.625</v>
      </c>
      <c r="B445" s="14">
        <v>5.4799999999999995</v>
      </c>
      <c r="D445" s="27">
        <v>43613.625</v>
      </c>
      <c r="E445" s="26">
        <v>2.5099999999999998</v>
      </c>
    </row>
    <row r="446" spans="1:5" x14ac:dyDescent="0.25">
      <c r="A446" s="4">
        <v>43613.75</v>
      </c>
      <c r="B446" s="14">
        <v>5.4799999999999995</v>
      </c>
      <c r="D446" s="27">
        <v>43613.75</v>
      </c>
      <c r="E446" s="26">
        <v>2.5099999999999998</v>
      </c>
    </row>
    <row r="447" spans="1:5" x14ac:dyDescent="0.25">
      <c r="A447" s="4">
        <v>43614.25</v>
      </c>
      <c r="B447" s="14">
        <v>5.4599999999999991</v>
      </c>
      <c r="D447" s="27">
        <v>43614.25</v>
      </c>
      <c r="E447" s="26">
        <v>2.5</v>
      </c>
    </row>
    <row r="448" spans="1:5" x14ac:dyDescent="0.25">
      <c r="A448" s="4">
        <v>43614.375</v>
      </c>
      <c r="B448" s="14">
        <v>5.4599999999999991</v>
      </c>
      <c r="D448" s="27">
        <v>43614.375</v>
      </c>
      <c r="E448" s="26">
        <v>2.54</v>
      </c>
    </row>
    <row r="449" spans="1:10" x14ac:dyDescent="0.25">
      <c r="A449" s="4">
        <v>43614.5</v>
      </c>
      <c r="B449" s="14">
        <v>5.4499999999999993</v>
      </c>
      <c r="D449" s="27">
        <v>43614.5</v>
      </c>
      <c r="E449" s="26">
        <v>2.5299999999999998</v>
      </c>
    </row>
    <row r="450" spans="1:10" x14ac:dyDescent="0.25">
      <c r="A450" s="4">
        <v>43614.625</v>
      </c>
      <c r="B450" s="14">
        <v>5.4399999999999995</v>
      </c>
      <c r="D450" s="27">
        <v>43614.625</v>
      </c>
      <c r="E450" s="26">
        <v>2.4899999999999998</v>
      </c>
    </row>
    <row r="451" spans="1:10" x14ac:dyDescent="0.25">
      <c r="A451" s="4">
        <v>43614.75</v>
      </c>
      <c r="B451" s="14">
        <v>5.43</v>
      </c>
      <c r="D451" s="27">
        <v>43614.75</v>
      </c>
      <c r="E451" s="26">
        <v>2.4499999999999997</v>
      </c>
    </row>
    <row r="452" spans="1:10" x14ac:dyDescent="0.25">
      <c r="A452" s="4">
        <v>43615.25</v>
      </c>
      <c r="B452" s="14">
        <v>5.4099999999999993</v>
      </c>
      <c r="D452" s="27">
        <v>43615.25</v>
      </c>
      <c r="E452" s="26">
        <v>2.4699999999999998</v>
      </c>
    </row>
    <row r="453" spans="1:10" x14ac:dyDescent="0.25">
      <c r="A453" s="4">
        <v>43615.375</v>
      </c>
      <c r="B453" s="14">
        <v>5.3999999999999995</v>
      </c>
      <c r="D453" s="27">
        <v>43615.375</v>
      </c>
      <c r="E453" s="26">
        <v>2.4899999999999998</v>
      </c>
    </row>
    <row r="454" spans="1:10" x14ac:dyDescent="0.25">
      <c r="A454" s="4">
        <v>43615.5</v>
      </c>
      <c r="B454" s="14">
        <v>5.39</v>
      </c>
      <c r="D454" s="27">
        <v>43615.5</v>
      </c>
      <c r="E454" s="26">
        <v>2.5299999999999998</v>
      </c>
    </row>
    <row r="455" spans="1:10" x14ac:dyDescent="0.25">
      <c r="A455" s="4">
        <v>43615.625</v>
      </c>
      <c r="B455" s="14">
        <v>5.39</v>
      </c>
      <c r="D455" s="27">
        <v>43615.625</v>
      </c>
      <c r="E455" s="26">
        <v>2.5</v>
      </c>
    </row>
    <row r="456" spans="1:10" x14ac:dyDescent="0.25">
      <c r="A456" s="4">
        <v>43615.75</v>
      </c>
      <c r="B456" s="14">
        <v>5.379999999999999</v>
      </c>
      <c r="D456" s="27">
        <v>43615.75</v>
      </c>
      <c r="E456" s="26">
        <v>2.4499999999999997</v>
      </c>
    </row>
    <row r="457" spans="1:10" x14ac:dyDescent="0.25">
      <c r="A457" s="4">
        <v>43616.25</v>
      </c>
      <c r="B457" s="14">
        <v>5.3599999999999994</v>
      </c>
      <c r="D457" s="27">
        <v>43616.25</v>
      </c>
      <c r="E457" s="26">
        <v>2.4899999999999998</v>
      </c>
    </row>
    <row r="458" spans="1:10" x14ac:dyDescent="0.25">
      <c r="A458" s="4">
        <v>43616.375</v>
      </c>
      <c r="B458" s="14">
        <v>5.3599999999999994</v>
      </c>
      <c r="D458" s="27">
        <v>43616.375</v>
      </c>
      <c r="E458" s="26">
        <v>2.4799999999999995</v>
      </c>
    </row>
    <row r="459" spans="1:10" x14ac:dyDescent="0.25">
      <c r="A459" s="4">
        <v>43616.5</v>
      </c>
      <c r="B459" s="14">
        <v>5.3699999999999992</v>
      </c>
      <c r="D459" s="27">
        <v>43616.5</v>
      </c>
      <c r="E459" s="26">
        <v>2.5499999999999998</v>
      </c>
    </row>
    <row r="460" spans="1:10" x14ac:dyDescent="0.25">
      <c r="A460" s="4">
        <v>43616.625</v>
      </c>
      <c r="B460" s="14">
        <v>5.379999999999999</v>
      </c>
      <c r="D460" s="27">
        <v>43616.625</v>
      </c>
      <c r="E460" s="26">
        <v>2.5099999999999998</v>
      </c>
    </row>
    <row r="461" spans="1:10" x14ac:dyDescent="0.25">
      <c r="A461" s="4">
        <v>43616.75</v>
      </c>
      <c r="B461" s="14">
        <v>5.39</v>
      </c>
      <c r="D461" s="27">
        <v>43616.75</v>
      </c>
      <c r="E461" s="26">
        <v>2.4699999999999998</v>
      </c>
    </row>
    <row r="462" spans="1:10" x14ac:dyDescent="0.25">
      <c r="A462" s="4">
        <v>43617.25</v>
      </c>
      <c r="B462" s="14">
        <v>5.4099999999999993</v>
      </c>
      <c r="D462" s="40">
        <v>43617.25</v>
      </c>
      <c r="E462" s="26">
        <v>2.5</v>
      </c>
      <c r="G462" s="13" t="s">
        <v>13</v>
      </c>
      <c r="H462" s="6">
        <f>MAX(E462:E611)</f>
        <v>3.9550000000000001</v>
      </c>
      <c r="J462" s="6">
        <f>MINA(E462:E611)</f>
        <v>2.5</v>
      </c>
    </row>
    <row r="463" spans="1:10" x14ac:dyDescent="0.25">
      <c r="A463" s="4">
        <v>43617.375</v>
      </c>
      <c r="B463" s="14">
        <v>5.42</v>
      </c>
      <c r="D463" s="40">
        <v>43617.375</v>
      </c>
      <c r="E463" s="26">
        <v>2.5999999999999996</v>
      </c>
    </row>
    <row r="464" spans="1:10" x14ac:dyDescent="0.25">
      <c r="A464" s="4">
        <v>43617.5</v>
      </c>
      <c r="B464" s="14">
        <v>5.43</v>
      </c>
      <c r="D464" s="40">
        <v>43617.5</v>
      </c>
      <c r="E464" s="26">
        <v>2.6799999999999997</v>
      </c>
    </row>
    <row r="465" spans="1:5" x14ac:dyDescent="0.25">
      <c r="A465" s="4">
        <v>43617.625</v>
      </c>
      <c r="B465" s="14">
        <v>5.4399999999999995</v>
      </c>
      <c r="D465" s="40">
        <v>43617.625</v>
      </c>
      <c r="E465" s="26">
        <v>2.6499999999999995</v>
      </c>
    </row>
    <row r="466" spans="1:5" x14ac:dyDescent="0.25">
      <c r="A466" s="4">
        <v>43617.75</v>
      </c>
      <c r="B466" s="14">
        <v>5.4599999999999991</v>
      </c>
      <c r="D466" s="40">
        <v>43617.75</v>
      </c>
      <c r="E466" s="26">
        <v>2.5</v>
      </c>
    </row>
    <row r="467" spans="1:5" x14ac:dyDescent="0.25">
      <c r="A467" s="4">
        <v>43618.25</v>
      </c>
      <c r="B467" s="14">
        <v>5.4799999999999995</v>
      </c>
      <c r="D467" s="40">
        <v>43618.25</v>
      </c>
      <c r="E467" s="26">
        <v>2.5499999999999998</v>
      </c>
    </row>
    <row r="468" spans="1:5" x14ac:dyDescent="0.25">
      <c r="A468" s="4">
        <v>43618.375</v>
      </c>
      <c r="B468" s="14">
        <v>5.4899999999999993</v>
      </c>
      <c r="D468" s="40">
        <v>43618.375</v>
      </c>
      <c r="E468" s="26">
        <v>2.7299999999999995</v>
      </c>
    </row>
    <row r="469" spans="1:5" x14ac:dyDescent="0.25">
      <c r="A469" s="4">
        <v>43618.5</v>
      </c>
      <c r="B469" s="14">
        <v>5.4899999999999993</v>
      </c>
      <c r="D469" s="40">
        <v>43618.5</v>
      </c>
      <c r="E469" s="26">
        <v>2.78</v>
      </c>
    </row>
    <row r="470" spans="1:5" x14ac:dyDescent="0.25">
      <c r="A470" s="4">
        <v>43618.625</v>
      </c>
      <c r="B470" s="14">
        <v>5.5</v>
      </c>
      <c r="D470" s="40">
        <v>43618.625</v>
      </c>
      <c r="E470" s="26">
        <v>2.79</v>
      </c>
    </row>
    <row r="471" spans="1:5" x14ac:dyDescent="0.25">
      <c r="A471" s="4">
        <v>43618.75</v>
      </c>
      <c r="B471" s="14">
        <v>5.5</v>
      </c>
      <c r="D471" s="40">
        <v>43618.75</v>
      </c>
      <c r="E471" s="26">
        <v>2.7399999999999998</v>
      </c>
    </row>
    <row r="472" spans="1:5" x14ac:dyDescent="0.25">
      <c r="A472" s="4">
        <v>43619.25</v>
      </c>
      <c r="B472" s="14">
        <v>5.51</v>
      </c>
      <c r="D472" s="40">
        <v>43619.25</v>
      </c>
      <c r="E472" s="26">
        <v>2.5999999999999996</v>
      </c>
    </row>
    <row r="473" spans="1:5" x14ac:dyDescent="0.25">
      <c r="A473" s="4">
        <v>43619.375</v>
      </c>
      <c r="B473" s="14">
        <v>5.51</v>
      </c>
      <c r="D473" s="40">
        <v>43619.375</v>
      </c>
      <c r="E473" s="26">
        <v>2.84</v>
      </c>
    </row>
    <row r="474" spans="1:5" x14ac:dyDescent="0.25">
      <c r="A474" s="4">
        <v>43619.5</v>
      </c>
      <c r="B474" s="14">
        <v>5.5299999999999994</v>
      </c>
      <c r="D474" s="40">
        <v>43619.5</v>
      </c>
      <c r="E474" s="26">
        <v>2.8499999999999996</v>
      </c>
    </row>
    <row r="475" spans="1:5" x14ac:dyDescent="0.25">
      <c r="A475" s="4">
        <v>43619.625</v>
      </c>
      <c r="B475" s="14">
        <v>5.55</v>
      </c>
      <c r="D475" s="40">
        <v>43619.625</v>
      </c>
      <c r="E475" s="26">
        <v>2.8599999999999994</v>
      </c>
    </row>
    <row r="476" spans="1:5" x14ac:dyDescent="0.25">
      <c r="A476" s="4">
        <v>43619.75</v>
      </c>
      <c r="B476" s="14">
        <v>5.5699999999999994</v>
      </c>
      <c r="D476" s="40">
        <v>43619.75</v>
      </c>
      <c r="E476" s="26">
        <v>2.88</v>
      </c>
    </row>
    <row r="477" spans="1:5" x14ac:dyDescent="0.25">
      <c r="A477" s="4">
        <v>43620.25</v>
      </c>
      <c r="B477" s="14">
        <v>5.6899999999999995</v>
      </c>
      <c r="D477" s="40">
        <v>43620.25</v>
      </c>
      <c r="E477" s="26">
        <v>2.8999999999999995</v>
      </c>
    </row>
    <row r="478" spans="1:5" x14ac:dyDescent="0.25">
      <c r="A478" s="4">
        <v>43620.375</v>
      </c>
      <c r="B478" s="14">
        <v>5.77</v>
      </c>
      <c r="D478" s="40">
        <v>43620.375</v>
      </c>
      <c r="E478" s="26">
        <v>3.0999999999999996</v>
      </c>
    </row>
    <row r="479" spans="1:5" x14ac:dyDescent="0.25">
      <c r="A479" s="4">
        <v>43620.5</v>
      </c>
      <c r="B479" s="14">
        <v>5.84</v>
      </c>
      <c r="D479" s="40">
        <v>43620.5</v>
      </c>
      <c r="E479" s="26">
        <v>3.1399999999999997</v>
      </c>
    </row>
    <row r="480" spans="1:5" x14ac:dyDescent="0.25">
      <c r="A480" s="4">
        <v>43620.625</v>
      </c>
      <c r="B480" s="14">
        <v>5.9399999999999995</v>
      </c>
      <c r="D480" s="40">
        <v>43620.625</v>
      </c>
      <c r="E480" s="26">
        <v>3.1899999999999995</v>
      </c>
    </row>
    <row r="481" spans="1:5" x14ac:dyDescent="0.25">
      <c r="A481" s="4">
        <v>43620.75</v>
      </c>
      <c r="B481" s="14">
        <v>5.9899999999999993</v>
      </c>
      <c r="D481" s="40">
        <v>43620.75</v>
      </c>
      <c r="E481" s="26">
        <v>3.1499999999999995</v>
      </c>
    </row>
    <row r="482" spans="1:5" x14ac:dyDescent="0.25">
      <c r="A482" s="4">
        <v>43621.25</v>
      </c>
      <c r="B482" s="14">
        <v>6.09</v>
      </c>
      <c r="D482" s="40">
        <v>43621.25</v>
      </c>
      <c r="E482" s="26">
        <v>3.2399999999999998</v>
      </c>
    </row>
    <row r="483" spans="1:5" x14ac:dyDescent="0.25">
      <c r="A483" s="4">
        <v>43621.375</v>
      </c>
      <c r="B483" s="14">
        <v>6.129999999999999</v>
      </c>
      <c r="D483" s="40">
        <v>43621.375</v>
      </c>
      <c r="E483" s="26">
        <v>3.26</v>
      </c>
    </row>
    <row r="484" spans="1:5" x14ac:dyDescent="0.25">
      <c r="A484" s="4">
        <v>43621.5</v>
      </c>
      <c r="B484" s="14">
        <v>6.1499999999999995</v>
      </c>
      <c r="D484" s="40">
        <v>43621.5</v>
      </c>
      <c r="E484" s="26">
        <v>3.25</v>
      </c>
    </row>
    <row r="485" spans="1:5" x14ac:dyDescent="0.25">
      <c r="A485" s="4">
        <v>43621.625</v>
      </c>
      <c r="B485" s="14">
        <v>6.17</v>
      </c>
      <c r="D485" s="40">
        <v>43621.625</v>
      </c>
      <c r="E485" s="26">
        <v>3.29</v>
      </c>
    </row>
    <row r="486" spans="1:5" x14ac:dyDescent="0.25">
      <c r="A486" s="4">
        <v>43621.75</v>
      </c>
      <c r="B486" s="14">
        <v>6.1899999999999995</v>
      </c>
      <c r="D486" s="40">
        <v>43621.75</v>
      </c>
      <c r="E486" s="26">
        <v>3.28</v>
      </c>
    </row>
    <row r="487" spans="1:5" x14ac:dyDescent="0.25">
      <c r="A487" s="4">
        <v>43622.25</v>
      </c>
      <c r="B487" s="14">
        <v>6.2099999999999991</v>
      </c>
      <c r="D487" s="40">
        <v>43622.25</v>
      </c>
      <c r="E487" s="26">
        <v>3.3299999999999996</v>
      </c>
    </row>
    <row r="488" spans="1:5" x14ac:dyDescent="0.25">
      <c r="A488" s="4">
        <v>43622.375</v>
      </c>
      <c r="B488" s="14">
        <v>6.2099999999999991</v>
      </c>
      <c r="D488" s="40">
        <v>43622.375</v>
      </c>
      <c r="E488" s="26">
        <v>3.3</v>
      </c>
    </row>
    <row r="489" spans="1:5" x14ac:dyDescent="0.25">
      <c r="A489" s="4">
        <v>43622.5</v>
      </c>
      <c r="B489" s="14">
        <v>6.2099999999999991</v>
      </c>
      <c r="D489" s="40">
        <v>43622.5</v>
      </c>
      <c r="E489" s="26">
        <v>3.29</v>
      </c>
    </row>
    <row r="490" spans="1:5" x14ac:dyDescent="0.25">
      <c r="A490" s="4">
        <v>43622.625</v>
      </c>
      <c r="B490" s="14">
        <v>6.1999999999999993</v>
      </c>
      <c r="D490" s="40">
        <v>43622.625</v>
      </c>
      <c r="E490" s="26">
        <v>3.3</v>
      </c>
    </row>
    <row r="491" spans="1:5" x14ac:dyDescent="0.25">
      <c r="A491" s="4">
        <v>43622.75</v>
      </c>
      <c r="B491" s="14">
        <v>6.1999999999999993</v>
      </c>
      <c r="D491" s="40">
        <v>43622.75</v>
      </c>
      <c r="E491" s="26">
        <v>3.3</v>
      </c>
    </row>
    <row r="492" spans="1:5" x14ac:dyDescent="0.25">
      <c r="A492" s="4">
        <v>43623.25</v>
      </c>
      <c r="B492" s="14">
        <v>6.1899999999999995</v>
      </c>
      <c r="D492" s="40">
        <v>43623.25</v>
      </c>
      <c r="E492" s="26">
        <v>3.3299999999999996</v>
      </c>
    </row>
    <row r="493" spans="1:5" x14ac:dyDescent="0.25">
      <c r="A493" s="4">
        <v>43623.375</v>
      </c>
      <c r="B493" s="14">
        <v>6.1899999999999995</v>
      </c>
      <c r="D493" s="40">
        <v>43623.375</v>
      </c>
      <c r="E493" s="26">
        <v>3.3099999999999996</v>
      </c>
    </row>
    <row r="494" spans="1:5" x14ac:dyDescent="0.25">
      <c r="A494" s="4">
        <v>43623.5</v>
      </c>
      <c r="B494" s="14">
        <v>6.18</v>
      </c>
      <c r="D494" s="40">
        <v>43623.5</v>
      </c>
      <c r="E494" s="26">
        <v>3.3</v>
      </c>
    </row>
    <row r="495" spans="1:5" x14ac:dyDescent="0.25">
      <c r="A495" s="4">
        <v>43623.625</v>
      </c>
      <c r="B495" s="14">
        <v>6.18</v>
      </c>
      <c r="D495" s="40">
        <v>43623.625</v>
      </c>
      <c r="E495" s="26">
        <v>3.29</v>
      </c>
    </row>
    <row r="496" spans="1:5" x14ac:dyDescent="0.25">
      <c r="A496" s="4">
        <v>43623.75</v>
      </c>
      <c r="B496" s="14">
        <v>6.17</v>
      </c>
      <c r="D496" s="40">
        <v>43623.75</v>
      </c>
      <c r="E496" s="26">
        <v>3.3</v>
      </c>
    </row>
    <row r="497" spans="1:5" x14ac:dyDescent="0.25">
      <c r="A497" s="4">
        <v>43624.25</v>
      </c>
      <c r="B497" s="14">
        <v>6.1599999999999993</v>
      </c>
      <c r="D497" s="40">
        <v>43624.25</v>
      </c>
      <c r="E497" s="26">
        <v>3.3099999999999996</v>
      </c>
    </row>
    <row r="498" spans="1:5" x14ac:dyDescent="0.25">
      <c r="A498" s="4">
        <v>43624.375</v>
      </c>
      <c r="B498" s="14">
        <v>6.1599999999999993</v>
      </c>
      <c r="D498" s="40">
        <v>43624.375</v>
      </c>
      <c r="E498" s="26">
        <v>3.3</v>
      </c>
    </row>
    <row r="499" spans="1:5" x14ac:dyDescent="0.25">
      <c r="A499" s="4">
        <v>43624.5</v>
      </c>
      <c r="B499" s="14">
        <v>6.1499999999999995</v>
      </c>
      <c r="D499" s="40">
        <v>43624.5</v>
      </c>
      <c r="E499" s="26">
        <v>3.29</v>
      </c>
    </row>
    <row r="500" spans="1:5" x14ac:dyDescent="0.25">
      <c r="A500" s="4">
        <v>43624.625</v>
      </c>
      <c r="B500" s="14">
        <v>6.1</v>
      </c>
      <c r="D500" s="40">
        <v>43624.625</v>
      </c>
      <c r="E500" s="26">
        <v>3.26</v>
      </c>
    </row>
    <row r="501" spans="1:5" x14ac:dyDescent="0.25">
      <c r="A501" s="4">
        <v>43624.75</v>
      </c>
      <c r="B501" s="14">
        <v>6.1</v>
      </c>
      <c r="D501" s="40">
        <v>43624.75</v>
      </c>
      <c r="E501" s="26">
        <v>3.28</v>
      </c>
    </row>
    <row r="502" spans="1:5" x14ac:dyDescent="0.25">
      <c r="A502" s="4">
        <v>43625.25</v>
      </c>
      <c r="B502" s="14">
        <v>6.129999999999999</v>
      </c>
      <c r="D502" s="40">
        <v>43625.25</v>
      </c>
      <c r="E502" s="26">
        <v>3.3</v>
      </c>
    </row>
    <row r="503" spans="1:5" x14ac:dyDescent="0.25">
      <c r="A503" s="4">
        <v>43625.375</v>
      </c>
      <c r="B503" s="14">
        <v>6.1199999999999992</v>
      </c>
      <c r="D503" s="40">
        <v>43625.375</v>
      </c>
      <c r="E503" s="26">
        <v>3.29</v>
      </c>
    </row>
    <row r="504" spans="1:5" x14ac:dyDescent="0.25">
      <c r="A504" s="4">
        <v>43625.5</v>
      </c>
      <c r="B504" s="14">
        <v>6.1199999999999992</v>
      </c>
      <c r="D504" s="40">
        <v>43625.5</v>
      </c>
      <c r="E504" s="26">
        <v>3.2699999999999996</v>
      </c>
    </row>
    <row r="505" spans="1:5" x14ac:dyDescent="0.25">
      <c r="A505" s="4">
        <v>43625.625</v>
      </c>
      <c r="B505" s="14">
        <v>6.1199999999999992</v>
      </c>
      <c r="D505" s="40">
        <v>43625.625</v>
      </c>
      <c r="E505" s="26">
        <v>3.26</v>
      </c>
    </row>
    <row r="506" spans="1:5" x14ac:dyDescent="0.25">
      <c r="A506" s="4">
        <v>43625.75</v>
      </c>
      <c r="B506" s="14">
        <v>6.1199999999999992</v>
      </c>
      <c r="D506" s="40">
        <v>43625.75</v>
      </c>
      <c r="E506" s="26">
        <v>3.2699999999999996</v>
      </c>
    </row>
    <row r="507" spans="1:5" x14ac:dyDescent="0.25">
      <c r="A507" s="4">
        <v>43626.25</v>
      </c>
      <c r="B507" s="14">
        <v>6.1199999999999992</v>
      </c>
      <c r="D507" s="40">
        <v>43626.25</v>
      </c>
      <c r="E507" s="26">
        <v>3.2699999999999996</v>
      </c>
    </row>
    <row r="508" spans="1:5" x14ac:dyDescent="0.25">
      <c r="A508" s="4">
        <v>43626.375</v>
      </c>
      <c r="B508" s="14">
        <v>6.1199999999999992</v>
      </c>
      <c r="D508" s="40">
        <v>43626.375</v>
      </c>
      <c r="E508" s="26">
        <v>3.2699999999999996</v>
      </c>
    </row>
    <row r="509" spans="1:5" x14ac:dyDescent="0.25">
      <c r="A509" s="4">
        <v>43626.5</v>
      </c>
      <c r="B509" s="14">
        <v>6.1099999999999994</v>
      </c>
      <c r="D509" s="40">
        <v>43626.5</v>
      </c>
      <c r="E509" s="26">
        <v>3.2699999999999996</v>
      </c>
    </row>
    <row r="510" spans="1:5" x14ac:dyDescent="0.25">
      <c r="A510" s="4">
        <v>43626.625</v>
      </c>
      <c r="B510" s="14">
        <v>6.1</v>
      </c>
      <c r="D510" s="40">
        <v>43626.625</v>
      </c>
      <c r="E510" s="26">
        <v>3.2399999999999998</v>
      </c>
    </row>
    <row r="511" spans="1:5" x14ac:dyDescent="0.25">
      <c r="A511" s="4">
        <v>43626.75</v>
      </c>
      <c r="B511" s="14">
        <v>6.09</v>
      </c>
      <c r="D511" s="40">
        <v>43626.75</v>
      </c>
      <c r="E511" s="26">
        <v>3.2299999999999995</v>
      </c>
    </row>
    <row r="512" spans="1:5" x14ac:dyDescent="0.25">
      <c r="A512" s="4">
        <v>43627.25</v>
      </c>
      <c r="B512" s="14">
        <v>6.0799999999999992</v>
      </c>
      <c r="D512" s="40">
        <v>43627.25</v>
      </c>
      <c r="E512" s="26">
        <v>3.2199999999999998</v>
      </c>
    </row>
    <row r="513" spans="1:5" x14ac:dyDescent="0.25">
      <c r="A513" s="4">
        <v>43627.375</v>
      </c>
      <c r="B513" s="14">
        <v>6.0699999999999994</v>
      </c>
      <c r="D513" s="40">
        <v>43627.375</v>
      </c>
      <c r="E513" s="26">
        <v>3.2299999999999995</v>
      </c>
    </row>
    <row r="514" spans="1:5" x14ac:dyDescent="0.25">
      <c r="A514" s="4">
        <v>43627.5</v>
      </c>
      <c r="B514" s="14">
        <v>6.06</v>
      </c>
      <c r="D514" s="40">
        <v>43627.5</v>
      </c>
      <c r="E514" s="26">
        <v>3.2299999999999995</v>
      </c>
    </row>
    <row r="515" spans="1:5" x14ac:dyDescent="0.25">
      <c r="A515" s="4">
        <v>43627.625</v>
      </c>
      <c r="B515" s="14">
        <v>6.05</v>
      </c>
      <c r="D515" s="40">
        <v>43627.625</v>
      </c>
      <c r="E515" s="26">
        <v>3.1899999999999995</v>
      </c>
    </row>
    <row r="516" spans="1:5" x14ac:dyDescent="0.25">
      <c r="A516" s="4">
        <v>43627.75</v>
      </c>
      <c r="B516" s="14">
        <v>6.0399999999999991</v>
      </c>
      <c r="D516" s="40">
        <v>43627.75</v>
      </c>
      <c r="E516" s="26">
        <v>3.1799999999999997</v>
      </c>
    </row>
    <row r="517" spans="1:5" x14ac:dyDescent="0.25">
      <c r="A517" s="4">
        <v>43628.25</v>
      </c>
      <c r="B517" s="14">
        <v>6.02</v>
      </c>
      <c r="D517" s="40">
        <v>43628.25</v>
      </c>
      <c r="E517" s="26">
        <v>3.1499999999999995</v>
      </c>
    </row>
    <row r="518" spans="1:5" x14ac:dyDescent="0.25">
      <c r="A518" s="4">
        <v>43628.375</v>
      </c>
      <c r="B518" s="14">
        <v>6.02</v>
      </c>
      <c r="D518" s="40">
        <v>43628.375</v>
      </c>
      <c r="E518" s="26">
        <v>3.17</v>
      </c>
    </row>
    <row r="519" spans="1:5" x14ac:dyDescent="0.25">
      <c r="A519" s="4">
        <v>43628.5</v>
      </c>
      <c r="B519" s="14">
        <v>6.01</v>
      </c>
      <c r="D519" s="40">
        <v>43628.5</v>
      </c>
      <c r="E519" s="26">
        <v>3.1799999999999997</v>
      </c>
    </row>
    <row r="520" spans="1:5" x14ac:dyDescent="0.25">
      <c r="A520" s="4">
        <v>43628.625</v>
      </c>
      <c r="B520" s="14">
        <v>6</v>
      </c>
      <c r="D520" s="40">
        <v>43628.625</v>
      </c>
      <c r="E520" s="26">
        <v>3.1499999999999995</v>
      </c>
    </row>
    <row r="521" spans="1:5" x14ac:dyDescent="0.25">
      <c r="A521" s="4">
        <v>43628.75</v>
      </c>
      <c r="B521" s="14">
        <v>6</v>
      </c>
      <c r="D521" s="40">
        <v>43628.75</v>
      </c>
      <c r="E521" s="26">
        <v>3.13</v>
      </c>
    </row>
    <row r="522" spans="1:5" x14ac:dyDescent="0.25">
      <c r="A522" s="4">
        <v>43629.25</v>
      </c>
      <c r="B522" s="14">
        <v>5.9899999999999993</v>
      </c>
      <c r="D522" s="40">
        <v>43629.25</v>
      </c>
      <c r="E522" s="26">
        <v>3.1099999999999994</v>
      </c>
    </row>
    <row r="523" spans="1:5" x14ac:dyDescent="0.25">
      <c r="A523" s="4">
        <v>43629.375</v>
      </c>
      <c r="B523" s="14">
        <v>5.9899999999999993</v>
      </c>
      <c r="D523" s="40">
        <v>43629.375</v>
      </c>
      <c r="E523" s="26">
        <v>3.13</v>
      </c>
    </row>
    <row r="524" spans="1:5" x14ac:dyDescent="0.25">
      <c r="A524" s="4">
        <v>43629.5</v>
      </c>
      <c r="B524" s="14">
        <v>5.9799999999999995</v>
      </c>
      <c r="D524" s="40">
        <v>43629.5</v>
      </c>
      <c r="E524" s="26">
        <v>3.13</v>
      </c>
    </row>
    <row r="525" spans="1:5" x14ac:dyDescent="0.25">
      <c r="A525" s="4">
        <v>43629.625</v>
      </c>
      <c r="B525" s="14">
        <v>5.97</v>
      </c>
      <c r="D525" s="40">
        <v>43629.625</v>
      </c>
      <c r="E525" s="26">
        <v>3.1199999999999997</v>
      </c>
    </row>
    <row r="526" spans="1:5" x14ac:dyDescent="0.25">
      <c r="A526" s="4">
        <v>43629.75</v>
      </c>
      <c r="B526" s="14">
        <v>5.9599999999999991</v>
      </c>
      <c r="D526" s="40">
        <v>43629.75</v>
      </c>
      <c r="E526" s="26">
        <v>3.0999999999999996</v>
      </c>
    </row>
    <row r="527" spans="1:5" x14ac:dyDescent="0.25">
      <c r="A527" s="4">
        <v>43630.25</v>
      </c>
      <c r="B527" s="14">
        <v>5.93</v>
      </c>
      <c r="D527" s="40">
        <v>43630.25</v>
      </c>
      <c r="E527" s="26">
        <v>3.0999999999999996</v>
      </c>
    </row>
    <row r="528" spans="1:5" x14ac:dyDescent="0.25">
      <c r="A528" s="4">
        <v>43630.375</v>
      </c>
      <c r="B528" s="14">
        <v>5.93</v>
      </c>
      <c r="D528" s="40">
        <v>43630.375</v>
      </c>
      <c r="E528" s="26">
        <v>3.1499999999999995</v>
      </c>
    </row>
    <row r="529" spans="1:5" x14ac:dyDescent="0.25">
      <c r="A529" s="4">
        <v>43630.5</v>
      </c>
      <c r="B529" s="14">
        <v>5.92</v>
      </c>
      <c r="D529" s="40">
        <v>43630.5</v>
      </c>
      <c r="E529" s="26">
        <v>3.1899999999999995</v>
      </c>
    </row>
    <row r="530" spans="1:5" x14ac:dyDescent="0.25">
      <c r="A530" s="4">
        <v>43630.625</v>
      </c>
      <c r="B530" s="14">
        <v>5.9099999999999993</v>
      </c>
      <c r="D530" s="40">
        <v>43630.625</v>
      </c>
      <c r="E530" s="26">
        <v>3.1899999999999995</v>
      </c>
    </row>
    <row r="531" spans="1:5" x14ac:dyDescent="0.25">
      <c r="A531" s="4">
        <v>43630.75</v>
      </c>
      <c r="B531" s="14">
        <v>5.9099999999999993</v>
      </c>
      <c r="D531" s="40">
        <v>43630.75</v>
      </c>
      <c r="E531" s="26">
        <v>3.1599999999999997</v>
      </c>
    </row>
    <row r="532" spans="1:5" x14ac:dyDescent="0.25">
      <c r="A532" s="4">
        <v>43631.25</v>
      </c>
      <c r="B532" s="14">
        <v>5.8999999999999995</v>
      </c>
      <c r="D532" s="40">
        <v>43631.25</v>
      </c>
      <c r="E532" s="26">
        <v>3.1799999999999997</v>
      </c>
    </row>
    <row r="533" spans="1:5" x14ac:dyDescent="0.25">
      <c r="A533" s="4">
        <v>43631.375</v>
      </c>
      <c r="B533" s="14">
        <v>5.8999999999999995</v>
      </c>
      <c r="D533" s="40">
        <v>43631.375</v>
      </c>
      <c r="E533" s="26">
        <v>3.1899999999999995</v>
      </c>
    </row>
    <row r="534" spans="1:5" x14ac:dyDescent="0.25">
      <c r="A534" s="4">
        <v>43631.5</v>
      </c>
      <c r="B534" s="14">
        <v>5.89</v>
      </c>
      <c r="D534" s="40">
        <v>43631.5</v>
      </c>
      <c r="E534" s="26">
        <v>3.26</v>
      </c>
    </row>
    <row r="535" spans="1:5" x14ac:dyDescent="0.25">
      <c r="A535" s="4">
        <v>43631.625</v>
      </c>
      <c r="B535" s="14">
        <v>5.879999999999999</v>
      </c>
      <c r="D535" s="40">
        <v>43631.625</v>
      </c>
      <c r="E535" s="26">
        <v>3.26</v>
      </c>
    </row>
    <row r="536" spans="1:5" x14ac:dyDescent="0.25">
      <c r="A536" s="4">
        <v>43631.75</v>
      </c>
      <c r="B536" s="14">
        <v>5.8699999999999992</v>
      </c>
      <c r="D536" s="40">
        <v>43631.75</v>
      </c>
      <c r="E536" s="26">
        <v>3.25</v>
      </c>
    </row>
    <row r="537" spans="1:5" x14ac:dyDescent="0.25">
      <c r="A537" s="4">
        <v>43632.25</v>
      </c>
      <c r="B537" s="14">
        <v>5.8299999999999992</v>
      </c>
      <c r="D537" s="40">
        <v>43632.25</v>
      </c>
      <c r="E537" s="26">
        <v>3.29</v>
      </c>
    </row>
    <row r="538" spans="1:5" x14ac:dyDescent="0.25">
      <c r="A538" s="4">
        <v>43632.375</v>
      </c>
      <c r="B538" s="14">
        <v>5.8299999999999992</v>
      </c>
      <c r="D538" s="40">
        <v>43632.375</v>
      </c>
      <c r="E538" s="26">
        <v>3.28</v>
      </c>
    </row>
    <row r="539" spans="1:5" x14ac:dyDescent="0.25">
      <c r="A539" s="4">
        <v>43632.5</v>
      </c>
      <c r="B539" s="14">
        <v>5.8599999999999994</v>
      </c>
      <c r="D539" s="40">
        <v>43632.5</v>
      </c>
      <c r="E539" s="26">
        <v>3.3</v>
      </c>
    </row>
    <row r="540" spans="1:5" x14ac:dyDescent="0.25">
      <c r="A540" s="4">
        <v>43632.625</v>
      </c>
      <c r="B540" s="14">
        <v>5.8599999999999994</v>
      </c>
      <c r="D540" s="40">
        <v>43632.625</v>
      </c>
      <c r="E540" s="26">
        <v>3.3099999999999996</v>
      </c>
    </row>
    <row r="541" spans="1:5" x14ac:dyDescent="0.25">
      <c r="A541" s="4">
        <v>43632.75</v>
      </c>
      <c r="B541" s="14">
        <v>5.8699999999999992</v>
      </c>
      <c r="D541" s="40">
        <v>43632.75</v>
      </c>
      <c r="E541" s="26">
        <v>3.28</v>
      </c>
    </row>
    <row r="542" spans="1:5" x14ac:dyDescent="0.25">
      <c r="A542" s="4">
        <v>43633.25</v>
      </c>
      <c r="B542" s="14">
        <v>5.879999999999999</v>
      </c>
      <c r="D542" s="40">
        <v>43633.25</v>
      </c>
      <c r="E542" s="26">
        <v>3.3599999999999994</v>
      </c>
    </row>
    <row r="543" spans="1:5" x14ac:dyDescent="0.25">
      <c r="A543" s="4">
        <v>43633.375</v>
      </c>
      <c r="B543" s="14">
        <v>5.879999999999999</v>
      </c>
      <c r="D543" s="40">
        <v>43633.375</v>
      </c>
      <c r="E543" s="26">
        <v>3.34</v>
      </c>
    </row>
    <row r="544" spans="1:5" x14ac:dyDescent="0.25">
      <c r="A544" s="4">
        <v>43633.5</v>
      </c>
      <c r="B544" s="14">
        <v>5.89</v>
      </c>
      <c r="D544" s="40">
        <v>43633.5</v>
      </c>
      <c r="E544" s="26">
        <v>3.34</v>
      </c>
    </row>
    <row r="545" spans="1:5" x14ac:dyDescent="0.25">
      <c r="A545" s="4">
        <v>43633.625</v>
      </c>
      <c r="B545" s="14">
        <v>5.8999999999999995</v>
      </c>
      <c r="D545" s="40">
        <v>43633.625</v>
      </c>
      <c r="E545" s="26">
        <v>3.3599999999999994</v>
      </c>
    </row>
    <row r="546" spans="1:5" x14ac:dyDescent="0.25">
      <c r="A546" s="4">
        <v>43633.75</v>
      </c>
      <c r="B546" s="14">
        <v>5.8999999999999995</v>
      </c>
      <c r="D546" s="40">
        <v>43633.75</v>
      </c>
      <c r="E546" s="26">
        <v>3.3599999999999994</v>
      </c>
    </row>
    <row r="547" spans="1:5" x14ac:dyDescent="0.25">
      <c r="A547" s="4">
        <v>43634.25</v>
      </c>
      <c r="B547" s="14">
        <v>5.8999999999999995</v>
      </c>
      <c r="D547" s="40">
        <v>43634.25</v>
      </c>
      <c r="E547" s="26">
        <v>3.3899999999999997</v>
      </c>
    </row>
    <row r="548" spans="1:5" x14ac:dyDescent="0.25">
      <c r="A548" s="4">
        <v>43634.375</v>
      </c>
      <c r="B548" s="14">
        <v>5.8999999999999995</v>
      </c>
      <c r="D548" s="40">
        <v>43634.375</v>
      </c>
      <c r="E548" s="26">
        <v>3.38</v>
      </c>
    </row>
    <row r="549" spans="1:5" x14ac:dyDescent="0.25">
      <c r="A549" s="4">
        <v>43634.5</v>
      </c>
      <c r="B549" s="14">
        <v>5.8999999999999995</v>
      </c>
      <c r="D549" s="40">
        <v>43634.5</v>
      </c>
      <c r="E549" s="26">
        <v>3.38</v>
      </c>
    </row>
    <row r="550" spans="1:5" x14ac:dyDescent="0.25">
      <c r="A550" s="4">
        <v>43634.625</v>
      </c>
      <c r="B550" s="14">
        <v>5.9099999999999993</v>
      </c>
      <c r="D550" s="40">
        <v>43634.625</v>
      </c>
      <c r="E550" s="26">
        <v>3.3899999999999997</v>
      </c>
    </row>
    <row r="551" spans="1:5" x14ac:dyDescent="0.25">
      <c r="A551" s="4">
        <v>43634.75</v>
      </c>
      <c r="B551" s="14">
        <v>5.92</v>
      </c>
      <c r="D551" s="40">
        <v>43634.75</v>
      </c>
      <c r="E551" s="26">
        <v>3.38</v>
      </c>
    </row>
    <row r="552" spans="1:5" x14ac:dyDescent="0.25">
      <c r="A552" s="4">
        <v>43635.25</v>
      </c>
      <c r="B552" s="14">
        <v>5.9099999999999993</v>
      </c>
      <c r="D552" s="40">
        <v>43635.25</v>
      </c>
      <c r="E552" s="26">
        <v>3.3899999999999997</v>
      </c>
    </row>
    <row r="553" spans="1:5" x14ac:dyDescent="0.25">
      <c r="A553" s="4">
        <v>43635.375</v>
      </c>
      <c r="B553" s="14">
        <v>5.9099999999999993</v>
      </c>
      <c r="D553" s="40">
        <v>43635.375</v>
      </c>
      <c r="E553" s="26">
        <v>3.3899999999999997</v>
      </c>
    </row>
    <row r="554" spans="1:5" x14ac:dyDescent="0.25">
      <c r="A554" s="4">
        <v>43635.5</v>
      </c>
      <c r="B554" s="14">
        <v>5.9099999999999993</v>
      </c>
      <c r="D554" s="40">
        <v>43635.5</v>
      </c>
      <c r="E554" s="26">
        <v>3.38</v>
      </c>
    </row>
    <row r="555" spans="1:5" x14ac:dyDescent="0.25">
      <c r="A555" s="4">
        <v>43635.625</v>
      </c>
      <c r="B555" s="14">
        <v>5.8999999999999995</v>
      </c>
      <c r="D555" s="40">
        <v>43635.625</v>
      </c>
      <c r="E555" s="26">
        <v>3.3899999999999997</v>
      </c>
    </row>
    <row r="556" spans="1:5" x14ac:dyDescent="0.25">
      <c r="A556" s="4">
        <v>43635.75</v>
      </c>
      <c r="B556" s="14">
        <v>5.9031119999999992</v>
      </c>
      <c r="D556" s="40">
        <v>43635.75</v>
      </c>
      <c r="E556" s="26">
        <v>3.3899999999999997</v>
      </c>
    </row>
    <row r="557" spans="1:5" x14ac:dyDescent="0.25">
      <c r="A557" s="4">
        <v>43636.25</v>
      </c>
      <c r="B557" s="14">
        <v>5.8999999999999995</v>
      </c>
      <c r="D557" s="40">
        <v>43636.25</v>
      </c>
      <c r="E557" s="26">
        <v>3.4299999999999997</v>
      </c>
    </row>
    <row r="558" spans="1:5" x14ac:dyDescent="0.25">
      <c r="A558" s="4">
        <v>43636.375</v>
      </c>
      <c r="B558" s="14">
        <v>5.8999999999999995</v>
      </c>
      <c r="D558" s="40">
        <v>43636.375</v>
      </c>
      <c r="E558" s="26">
        <v>3.4299999999999997</v>
      </c>
    </row>
    <row r="559" spans="1:5" x14ac:dyDescent="0.25">
      <c r="A559" s="4">
        <v>43636.5</v>
      </c>
      <c r="B559" s="14">
        <v>5.8999999999999995</v>
      </c>
      <c r="D559" s="40">
        <v>43636.5</v>
      </c>
      <c r="E559" s="26">
        <v>3.3899999999999997</v>
      </c>
    </row>
    <row r="560" spans="1:5" x14ac:dyDescent="0.25">
      <c r="A560" s="4">
        <v>43636.625</v>
      </c>
      <c r="B560" s="14">
        <v>5.89</v>
      </c>
      <c r="D560" s="40">
        <v>43636.625</v>
      </c>
      <c r="E560" s="26">
        <v>3.42</v>
      </c>
    </row>
    <row r="561" spans="1:5" x14ac:dyDescent="0.25">
      <c r="A561" s="4">
        <v>43636.75</v>
      </c>
      <c r="B561" s="14">
        <v>5.89</v>
      </c>
      <c r="D561" s="40">
        <v>43636.75</v>
      </c>
      <c r="E561" s="26">
        <v>3.42</v>
      </c>
    </row>
    <row r="562" spans="1:5" x14ac:dyDescent="0.25">
      <c r="A562" s="4">
        <v>43637.25</v>
      </c>
      <c r="B562" s="14">
        <v>5.8999999999999995</v>
      </c>
      <c r="D562" s="40">
        <v>43637.25</v>
      </c>
      <c r="E562" s="26">
        <v>3.4399999999999995</v>
      </c>
    </row>
    <row r="563" spans="1:5" x14ac:dyDescent="0.25">
      <c r="A563" s="4">
        <v>43637.375</v>
      </c>
      <c r="B563" s="14">
        <v>5.9099999999999993</v>
      </c>
      <c r="D563" s="40">
        <v>43637.375</v>
      </c>
      <c r="E563" s="26">
        <v>3.4399999999999995</v>
      </c>
    </row>
    <row r="564" spans="1:5" x14ac:dyDescent="0.25">
      <c r="A564" s="4">
        <v>43637.5</v>
      </c>
      <c r="B564" s="14">
        <v>5.92</v>
      </c>
      <c r="D564" s="40">
        <v>43637.5</v>
      </c>
      <c r="E564" s="26">
        <v>3.4299999999999997</v>
      </c>
    </row>
    <row r="565" spans="1:5" x14ac:dyDescent="0.25">
      <c r="A565" s="4">
        <v>43637.625</v>
      </c>
      <c r="B565" s="14">
        <v>5.93</v>
      </c>
      <c r="D565" s="40">
        <v>43637.625</v>
      </c>
      <c r="E565" s="26">
        <v>3.4399999999999995</v>
      </c>
    </row>
    <row r="566" spans="1:5" x14ac:dyDescent="0.25">
      <c r="A566" s="4">
        <v>43637.75</v>
      </c>
      <c r="B566" s="14">
        <v>5.93</v>
      </c>
      <c r="D566" s="40">
        <v>43637.75</v>
      </c>
      <c r="E566" s="26">
        <v>3.4599999999999995</v>
      </c>
    </row>
    <row r="567" spans="1:5" x14ac:dyDescent="0.25">
      <c r="A567" s="4">
        <v>43638.25</v>
      </c>
      <c r="B567" s="14">
        <v>5.9399999999999995</v>
      </c>
      <c r="D567" s="40">
        <v>43638.25</v>
      </c>
      <c r="E567" s="26">
        <v>3.4999999999999996</v>
      </c>
    </row>
    <row r="568" spans="1:5" x14ac:dyDescent="0.25">
      <c r="A568" s="4">
        <v>43638.375</v>
      </c>
      <c r="B568" s="14">
        <v>5.9399999999999995</v>
      </c>
      <c r="D568" s="40">
        <v>43638.375</v>
      </c>
      <c r="E568" s="26">
        <v>3.4899999999999998</v>
      </c>
    </row>
    <row r="569" spans="1:5" x14ac:dyDescent="0.25">
      <c r="A569" s="4">
        <v>43638.5</v>
      </c>
      <c r="B569" s="14">
        <v>5.9399999999999995</v>
      </c>
      <c r="D569" s="40">
        <v>43638.5</v>
      </c>
      <c r="E569" s="26">
        <v>3.4899999999999998</v>
      </c>
    </row>
    <row r="570" spans="1:5" x14ac:dyDescent="0.25">
      <c r="A570" s="4">
        <v>43638.625</v>
      </c>
      <c r="B570" s="14">
        <v>5.93</v>
      </c>
      <c r="D570" s="40">
        <v>43638.625</v>
      </c>
      <c r="E570" s="26">
        <v>3.4899999999999998</v>
      </c>
    </row>
    <row r="571" spans="1:5" x14ac:dyDescent="0.25">
      <c r="A571" s="4">
        <v>43638.75</v>
      </c>
      <c r="B571" s="14">
        <v>5.93</v>
      </c>
      <c r="D571" s="40">
        <v>43638.75</v>
      </c>
      <c r="E571" s="26">
        <v>3.4999999999999996</v>
      </c>
    </row>
    <row r="572" spans="1:5" x14ac:dyDescent="0.25">
      <c r="A572" s="4">
        <v>43639.25</v>
      </c>
      <c r="B572" s="14">
        <v>5.93</v>
      </c>
      <c r="D572" s="40">
        <v>43639.25</v>
      </c>
      <c r="E572" s="26">
        <v>3.51</v>
      </c>
    </row>
    <row r="573" spans="1:5" x14ac:dyDescent="0.25">
      <c r="A573" s="4">
        <v>43639.375</v>
      </c>
      <c r="B573" s="14">
        <v>5.93</v>
      </c>
      <c r="D573" s="40">
        <v>43639.375</v>
      </c>
      <c r="E573" s="26">
        <v>3.51</v>
      </c>
    </row>
    <row r="574" spans="1:5" x14ac:dyDescent="0.25">
      <c r="A574" s="4">
        <v>43639.5</v>
      </c>
      <c r="B574" s="14">
        <v>5.92</v>
      </c>
      <c r="D574" s="40">
        <v>43639.5</v>
      </c>
      <c r="E574" s="26">
        <v>3.4999999999999996</v>
      </c>
    </row>
    <row r="575" spans="1:5" x14ac:dyDescent="0.25">
      <c r="A575" s="4">
        <v>43639.625</v>
      </c>
      <c r="B575" s="14">
        <v>5.9099999999999993</v>
      </c>
      <c r="D575" s="40">
        <v>43639.625</v>
      </c>
      <c r="E575" s="26">
        <v>3.4899999999999998</v>
      </c>
    </row>
    <row r="576" spans="1:5" x14ac:dyDescent="0.25">
      <c r="A576" s="4">
        <v>43639.75</v>
      </c>
      <c r="B576" s="14">
        <v>5.8999999999999995</v>
      </c>
      <c r="D576" s="40">
        <v>43639.75</v>
      </c>
      <c r="E576" s="26">
        <v>3.4999999999999996</v>
      </c>
    </row>
    <row r="577" spans="1:5" x14ac:dyDescent="0.25">
      <c r="A577" s="4">
        <v>43640.25</v>
      </c>
      <c r="B577" s="14">
        <v>5.8999999999999995</v>
      </c>
      <c r="D577" s="40">
        <v>43640.25</v>
      </c>
      <c r="E577" s="26">
        <v>3.4899999999999998</v>
      </c>
    </row>
    <row r="578" spans="1:5" x14ac:dyDescent="0.25">
      <c r="A578" s="4">
        <v>43640.375</v>
      </c>
      <c r="B578" s="14">
        <v>5.8999999999999995</v>
      </c>
      <c r="D578" s="40">
        <v>43640.375</v>
      </c>
      <c r="E578" s="26">
        <v>3.4899999999999998</v>
      </c>
    </row>
    <row r="579" spans="1:5" x14ac:dyDescent="0.25">
      <c r="A579" s="4">
        <v>43640.5</v>
      </c>
      <c r="B579" s="14">
        <v>5.89</v>
      </c>
      <c r="D579" s="40">
        <v>43640.5</v>
      </c>
      <c r="E579" s="26">
        <v>3.4799999999999995</v>
      </c>
    </row>
    <row r="580" spans="1:5" x14ac:dyDescent="0.25">
      <c r="A580" s="4">
        <v>43640.625</v>
      </c>
      <c r="B580" s="14">
        <v>5.879999999999999</v>
      </c>
      <c r="D580" s="40">
        <v>43640.625</v>
      </c>
      <c r="E580" s="26">
        <v>3.4699999999999998</v>
      </c>
    </row>
    <row r="581" spans="1:5" x14ac:dyDescent="0.25">
      <c r="A581" s="4">
        <v>43640.75</v>
      </c>
      <c r="B581" s="14">
        <v>5.8699999999999992</v>
      </c>
      <c r="D581" s="40">
        <v>43640.75</v>
      </c>
      <c r="E581" s="26">
        <v>3.4599999999999995</v>
      </c>
    </row>
    <row r="582" spans="1:5" x14ac:dyDescent="0.25">
      <c r="A582" s="4">
        <v>43641.25</v>
      </c>
      <c r="B582" s="14">
        <v>5.8599999999999994</v>
      </c>
      <c r="D582" s="40">
        <v>43641.25</v>
      </c>
      <c r="E582" s="26">
        <v>3.4499999999999997</v>
      </c>
    </row>
    <row r="583" spans="1:5" x14ac:dyDescent="0.25">
      <c r="A583" s="4">
        <v>43641.375</v>
      </c>
      <c r="B583" s="14">
        <v>5.8599999999999994</v>
      </c>
      <c r="D583" s="40">
        <v>43641.375</v>
      </c>
      <c r="E583" s="26">
        <v>3.4599999999999995</v>
      </c>
    </row>
    <row r="584" spans="1:5" x14ac:dyDescent="0.25">
      <c r="A584" s="4">
        <v>43641.5</v>
      </c>
      <c r="B584" s="14">
        <v>5.8599999999999994</v>
      </c>
      <c r="D584" s="40">
        <v>43641.5</v>
      </c>
      <c r="E584" s="26">
        <v>3.4599999999999995</v>
      </c>
    </row>
    <row r="585" spans="1:5" x14ac:dyDescent="0.25">
      <c r="A585" s="4">
        <v>43641.625</v>
      </c>
      <c r="B585" s="14">
        <v>5.8599999999999994</v>
      </c>
      <c r="D585" s="40">
        <v>43641.625</v>
      </c>
      <c r="E585" s="26">
        <v>3.4499999999999997</v>
      </c>
    </row>
    <row r="586" spans="1:5" x14ac:dyDescent="0.25">
      <c r="A586" s="4">
        <v>43641.75</v>
      </c>
      <c r="B586" s="14">
        <v>5.8599999999999994</v>
      </c>
      <c r="D586" s="40">
        <v>43641.75</v>
      </c>
      <c r="E586" s="26">
        <v>3.4499999999999997</v>
      </c>
    </row>
    <row r="587" spans="1:5" x14ac:dyDescent="0.25">
      <c r="A587" s="4">
        <v>43642.25</v>
      </c>
      <c r="B587" s="14">
        <v>5.8699999999999992</v>
      </c>
      <c r="D587" s="40">
        <v>43642.25</v>
      </c>
      <c r="E587" s="26">
        <v>3.4299999999999997</v>
      </c>
    </row>
    <row r="588" spans="1:5" x14ac:dyDescent="0.25">
      <c r="A588" s="4">
        <v>43642.375</v>
      </c>
      <c r="B588" s="14">
        <v>5.8699999999999992</v>
      </c>
      <c r="D588" s="40">
        <v>43642.375</v>
      </c>
      <c r="E588" s="26">
        <v>3.4299999999999997</v>
      </c>
    </row>
    <row r="589" spans="1:5" x14ac:dyDescent="0.25">
      <c r="A589" s="4">
        <v>43642.5</v>
      </c>
      <c r="B589" s="14">
        <v>5.8999999999999995</v>
      </c>
      <c r="D589" s="40">
        <v>43642.5</v>
      </c>
      <c r="E589" s="26">
        <v>3.42</v>
      </c>
    </row>
    <row r="590" spans="1:5" x14ac:dyDescent="0.25">
      <c r="A590" s="4">
        <v>43642.625</v>
      </c>
      <c r="B590" s="14">
        <v>5.93</v>
      </c>
      <c r="D590" s="40">
        <v>43642.625</v>
      </c>
      <c r="E590" s="26">
        <v>3.42</v>
      </c>
    </row>
    <row r="591" spans="1:5" x14ac:dyDescent="0.25">
      <c r="A591" s="4">
        <v>43642.75</v>
      </c>
      <c r="B591" s="14">
        <v>5.9599999999999991</v>
      </c>
      <c r="D591" s="40">
        <v>43642.75</v>
      </c>
      <c r="E591" s="26">
        <v>3.42</v>
      </c>
    </row>
    <row r="592" spans="1:5" x14ac:dyDescent="0.25">
      <c r="A592" s="4">
        <v>43643.25</v>
      </c>
      <c r="B592" s="14">
        <v>6.129999999999999</v>
      </c>
      <c r="D592" s="40">
        <v>43643.25</v>
      </c>
      <c r="E592" s="26">
        <v>3.4799999999999995</v>
      </c>
    </row>
    <row r="593" spans="1:6" x14ac:dyDescent="0.25">
      <c r="A593" s="4">
        <v>43643.375</v>
      </c>
      <c r="B593" s="14">
        <v>6.1499999999999995</v>
      </c>
      <c r="D593" s="40">
        <v>43643.375</v>
      </c>
      <c r="E593" s="26">
        <v>3.4799999999999995</v>
      </c>
    </row>
    <row r="594" spans="1:6" x14ac:dyDescent="0.25">
      <c r="A594" s="4">
        <v>43643.5</v>
      </c>
      <c r="B594" s="14">
        <v>6.1899999999999995</v>
      </c>
      <c r="D594" s="40">
        <v>43643.5</v>
      </c>
      <c r="E594" s="26">
        <v>3.4899999999999998</v>
      </c>
    </row>
    <row r="595" spans="1:6" x14ac:dyDescent="0.25">
      <c r="A595" s="4">
        <v>43643.625</v>
      </c>
      <c r="B595" s="14">
        <v>6.2299999999999995</v>
      </c>
      <c r="D595" s="40">
        <v>43643.625</v>
      </c>
      <c r="E595" s="26">
        <v>3.4899999999999998</v>
      </c>
    </row>
    <row r="596" spans="1:6" x14ac:dyDescent="0.25">
      <c r="A596" s="4">
        <v>43643.75</v>
      </c>
      <c r="B596" s="14">
        <v>6.2899999999999991</v>
      </c>
      <c r="D596" s="40">
        <v>43643.75</v>
      </c>
      <c r="E596" s="26">
        <v>3.4899999999999998</v>
      </c>
    </row>
    <row r="597" spans="1:6" x14ac:dyDescent="0.25">
      <c r="A597" s="4">
        <v>43644.25</v>
      </c>
      <c r="B597" s="14">
        <v>6.66</v>
      </c>
      <c r="D597" s="40">
        <v>43644.25</v>
      </c>
      <c r="E597" s="26">
        <v>3.53</v>
      </c>
    </row>
    <row r="598" spans="1:6" x14ac:dyDescent="0.25">
      <c r="A598" s="4">
        <v>43644.375</v>
      </c>
      <c r="B598" s="14">
        <v>6.7399999999999993</v>
      </c>
      <c r="D598" s="40">
        <v>43644.375</v>
      </c>
      <c r="E598" s="26">
        <v>3.5399999999999996</v>
      </c>
    </row>
    <row r="599" spans="1:6" x14ac:dyDescent="0.25">
      <c r="A599" s="4">
        <v>43644.5</v>
      </c>
      <c r="B599" s="14">
        <v>6.84</v>
      </c>
      <c r="D599" s="40">
        <v>43644.5</v>
      </c>
      <c r="E599" s="26">
        <v>3.59</v>
      </c>
    </row>
    <row r="600" spans="1:6" x14ac:dyDescent="0.25">
      <c r="A600" s="4">
        <v>43644.625</v>
      </c>
      <c r="B600" s="14">
        <v>6.91</v>
      </c>
      <c r="D600" s="40">
        <v>43644.625</v>
      </c>
      <c r="E600" s="26">
        <v>3.61</v>
      </c>
    </row>
    <row r="601" spans="1:6" x14ac:dyDescent="0.25">
      <c r="A601" s="4">
        <v>43644.75</v>
      </c>
      <c r="B601" s="14">
        <v>6.9899999999999993</v>
      </c>
      <c r="D601" s="40">
        <v>43644.75</v>
      </c>
      <c r="E601" s="26">
        <v>3.63</v>
      </c>
    </row>
    <row r="602" spans="1:6" x14ac:dyDescent="0.25">
      <c r="A602" s="4">
        <v>43645.25</v>
      </c>
      <c r="B602" s="14">
        <v>7.06</v>
      </c>
      <c r="D602" s="40">
        <v>43645.25</v>
      </c>
      <c r="E602" s="26">
        <v>3.7099999999999995</v>
      </c>
    </row>
    <row r="603" spans="1:6" x14ac:dyDescent="0.25">
      <c r="A603" s="4">
        <v>43645.375</v>
      </c>
      <c r="B603" s="14">
        <v>7.06</v>
      </c>
      <c r="D603" s="40">
        <v>43645.375</v>
      </c>
      <c r="E603" s="26">
        <v>3.7199999999999998</v>
      </c>
    </row>
    <row r="604" spans="1:6" x14ac:dyDescent="0.25">
      <c r="A604" s="4">
        <v>43645.5</v>
      </c>
      <c r="B604" s="14">
        <v>7.0499999999999989</v>
      </c>
      <c r="D604" s="40">
        <v>43645.5</v>
      </c>
      <c r="E604" s="26">
        <v>3.7299999999999995</v>
      </c>
    </row>
    <row r="605" spans="1:6" x14ac:dyDescent="0.25">
      <c r="A605" s="4">
        <v>43645.625</v>
      </c>
      <c r="B605" s="14">
        <v>7.0399999999999991</v>
      </c>
      <c r="D605" s="40">
        <v>43645.625</v>
      </c>
      <c r="E605" s="26">
        <v>3.7350000000000003</v>
      </c>
    </row>
    <row r="606" spans="1:6" x14ac:dyDescent="0.25">
      <c r="A606" s="4">
        <v>43645.75</v>
      </c>
      <c r="B606" s="14">
        <v>7.0299999999999994</v>
      </c>
      <c r="D606" s="40">
        <v>43645.75</v>
      </c>
      <c r="E606" s="26">
        <v>3.7450000000000001</v>
      </c>
    </row>
    <row r="607" spans="1:6" x14ac:dyDescent="0.25">
      <c r="A607" s="4">
        <v>43646.25</v>
      </c>
      <c r="B607" s="14">
        <v>6.9799999999999995</v>
      </c>
      <c r="D607" s="40">
        <v>43646.25</v>
      </c>
      <c r="E607" s="26">
        <v>3.8550000000000004</v>
      </c>
    </row>
    <row r="608" spans="1:6" x14ac:dyDescent="0.25">
      <c r="A608" s="4">
        <v>43646.375</v>
      </c>
      <c r="B608" s="14">
        <v>6.9699999999999989</v>
      </c>
      <c r="D608" s="40">
        <v>43646.375</v>
      </c>
      <c r="E608" s="26">
        <v>3.875</v>
      </c>
      <c r="F608" s="12">
        <v>2</v>
      </c>
    </row>
    <row r="609" spans="1:10" x14ac:dyDescent="0.25">
      <c r="A609" s="4">
        <v>43646.5</v>
      </c>
      <c r="B609" s="14">
        <v>6.9499999999999993</v>
      </c>
      <c r="D609" s="40">
        <v>43646.5</v>
      </c>
      <c r="E609" s="26">
        <v>3.915</v>
      </c>
    </row>
    <row r="610" spans="1:10" x14ac:dyDescent="0.25">
      <c r="A610" s="4">
        <v>43646.625</v>
      </c>
      <c r="B610" s="14">
        <v>6.91</v>
      </c>
      <c r="D610" s="40">
        <v>43646.625</v>
      </c>
      <c r="E610" s="26">
        <v>3.9450000000000003</v>
      </c>
    </row>
    <row r="611" spans="1:10" x14ac:dyDescent="0.25">
      <c r="A611" s="4">
        <v>43646.75</v>
      </c>
      <c r="B611" s="14">
        <v>6.85</v>
      </c>
      <c r="D611" s="40">
        <v>43646.75</v>
      </c>
      <c r="E611" s="26">
        <v>3.9550000000000001</v>
      </c>
    </row>
    <row r="612" spans="1:10" x14ac:dyDescent="0.25">
      <c r="A612" s="4">
        <v>43647.25</v>
      </c>
      <c r="B612" s="14">
        <v>6.7899999999999991</v>
      </c>
      <c r="D612" s="27">
        <v>43647.25</v>
      </c>
      <c r="E612" s="26">
        <v>4.0650000000000004</v>
      </c>
      <c r="G612" s="13" t="s">
        <v>16</v>
      </c>
      <c r="H612" s="6">
        <f>MAX(E612:E767)</f>
        <v>5.7949999999999999</v>
      </c>
      <c r="J612" s="6">
        <f>MINA(E612:E767)</f>
        <v>4.0650000000000004</v>
      </c>
    </row>
    <row r="613" spans="1:10" x14ac:dyDescent="0.25">
      <c r="A613" s="4">
        <v>43647.375</v>
      </c>
      <c r="B613" s="14">
        <v>6.7899999999999991</v>
      </c>
      <c r="D613" s="27">
        <v>43647.375</v>
      </c>
      <c r="E613" s="26">
        <v>4.0950000000000006</v>
      </c>
    </row>
    <row r="614" spans="1:10" x14ac:dyDescent="0.25">
      <c r="A614" s="4">
        <v>43647.5</v>
      </c>
      <c r="B614" s="14">
        <v>6.7799999999999994</v>
      </c>
      <c r="D614" s="27">
        <v>43647.5</v>
      </c>
      <c r="E614" s="26">
        <v>4.1150000000000002</v>
      </c>
    </row>
    <row r="615" spans="1:10" x14ac:dyDescent="0.25">
      <c r="A615" s="4">
        <v>43647.625</v>
      </c>
      <c r="B615" s="14">
        <v>6.7799999999999994</v>
      </c>
      <c r="D615" s="27">
        <v>43647.625</v>
      </c>
      <c r="E615" s="26">
        <v>4.1550000000000002</v>
      </c>
    </row>
    <row r="616" spans="1:10" x14ac:dyDescent="0.25">
      <c r="A616" s="4">
        <v>43647.75</v>
      </c>
      <c r="B616" s="14">
        <v>6.77</v>
      </c>
      <c r="D616" s="27">
        <v>43647.75</v>
      </c>
      <c r="E616" s="26">
        <v>4.1749999999999998</v>
      </c>
    </row>
    <row r="617" spans="1:10" x14ac:dyDescent="0.25">
      <c r="A617" s="4">
        <v>43648.25</v>
      </c>
      <c r="B617" s="14">
        <v>6.76</v>
      </c>
      <c r="D617" s="27">
        <v>43648.25</v>
      </c>
      <c r="E617" s="26">
        <v>4.2850000000000001</v>
      </c>
    </row>
    <row r="618" spans="1:10" x14ac:dyDescent="0.25">
      <c r="A618" s="4">
        <v>43648.375</v>
      </c>
      <c r="B618" s="14">
        <v>6.76</v>
      </c>
      <c r="D618" s="27">
        <v>43648.375</v>
      </c>
      <c r="E618" s="26">
        <v>4.3049999999999997</v>
      </c>
    </row>
    <row r="619" spans="1:10" x14ac:dyDescent="0.25">
      <c r="A619" s="4">
        <v>43648.5</v>
      </c>
      <c r="B619" s="14">
        <v>6.76</v>
      </c>
      <c r="D619" s="27">
        <v>43648.5</v>
      </c>
      <c r="E619" s="26">
        <v>4.3150000000000004</v>
      </c>
    </row>
    <row r="620" spans="1:10" x14ac:dyDescent="0.25">
      <c r="A620" s="4">
        <v>43648.625</v>
      </c>
      <c r="B620" s="14">
        <v>6.7540000000000004</v>
      </c>
      <c r="D620" s="27">
        <v>43648.625</v>
      </c>
      <c r="E620" s="26">
        <v>4.3450000000000006</v>
      </c>
    </row>
    <row r="621" spans="1:10" x14ac:dyDescent="0.25">
      <c r="A621" s="4">
        <v>43648.75</v>
      </c>
      <c r="B621" s="14">
        <v>6.734</v>
      </c>
      <c r="D621" s="27">
        <v>43648.75</v>
      </c>
      <c r="E621" s="26">
        <v>4.375</v>
      </c>
    </row>
    <row r="622" spans="1:10" x14ac:dyDescent="0.25">
      <c r="A622" s="4">
        <v>43649.25</v>
      </c>
      <c r="B622" s="14">
        <v>6.694</v>
      </c>
      <c r="D622" s="27">
        <v>43649.25</v>
      </c>
      <c r="E622" s="26">
        <v>4.4350000000000005</v>
      </c>
    </row>
    <row r="623" spans="1:10" x14ac:dyDescent="0.25">
      <c r="A623" s="4">
        <v>43649.375</v>
      </c>
      <c r="B623" s="14">
        <v>6.6840000000000002</v>
      </c>
      <c r="D623" s="27">
        <v>43649.375</v>
      </c>
      <c r="E623" s="26">
        <v>4.4450000000000003</v>
      </c>
    </row>
    <row r="624" spans="1:10" x14ac:dyDescent="0.25">
      <c r="A624" s="4">
        <v>43649.5</v>
      </c>
      <c r="B624" s="14">
        <v>6.6740000000000004</v>
      </c>
      <c r="D624" s="27">
        <v>43649.5</v>
      </c>
      <c r="E624" s="26">
        <v>4.4550000000000001</v>
      </c>
    </row>
    <row r="625" spans="1:5" x14ac:dyDescent="0.25">
      <c r="A625" s="4">
        <v>43649.625</v>
      </c>
      <c r="B625" s="14">
        <v>6.6539999999999999</v>
      </c>
      <c r="D625" s="27">
        <v>43649.625</v>
      </c>
      <c r="E625" s="26">
        <v>4.4649999999999999</v>
      </c>
    </row>
    <row r="626" spans="1:5" x14ac:dyDescent="0.25">
      <c r="A626" s="4">
        <v>43649.75</v>
      </c>
      <c r="B626" s="14">
        <v>6.6440000000000001</v>
      </c>
      <c r="D626" s="27">
        <v>43649.75</v>
      </c>
      <c r="E626" s="26">
        <v>4.4749999999999996</v>
      </c>
    </row>
    <row r="627" spans="1:5" x14ac:dyDescent="0.25">
      <c r="A627" s="4">
        <v>43650.25</v>
      </c>
      <c r="B627" s="14">
        <v>6.6040000000000001</v>
      </c>
      <c r="D627" s="27">
        <v>43650.25</v>
      </c>
      <c r="E627" s="26">
        <v>4.4950000000000001</v>
      </c>
    </row>
    <row r="628" spans="1:5" x14ac:dyDescent="0.25">
      <c r="A628" s="4">
        <v>43650.375</v>
      </c>
      <c r="B628" s="14">
        <v>6.6040000000000001</v>
      </c>
      <c r="D628" s="27">
        <v>43650.375</v>
      </c>
      <c r="E628" s="26">
        <v>4.5049999999999999</v>
      </c>
    </row>
    <row r="629" spans="1:5" x14ac:dyDescent="0.25">
      <c r="A629" s="4">
        <v>43650.5</v>
      </c>
      <c r="B629" s="14">
        <v>6.5839999999999996</v>
      </c>
      <c r="D629" s="27">
        <v>43650.5</v>
      </c>
      <c r="E629" s="26">
        <v>4.5049999999999999</v>
      </c>
    </row>
    <row r="630" spans="1:5" x14ac:dyDescent="0.25">
      <c r="A630" s="4">
        <v>43650.625</v>
      </c>
      <c r="B630" s="14">
        <v>6.5640000000000001</v>
      </c>
      <c r="D630" s="27">
        <v>43650.625</v>
      </c>
      <c r="E630" s="26">
        <v>4.5150000000000006</v>
      </c>
    </row>
    <row r="631" spans="1:5" x14ac:dyDescent="0.25">
      <c r="A631" s="4">
        <v>43650.75</v>
      </c>
      <c r="B631" s="14">
        <v>6.5440000000000005</v>
      </c>
      <c r="D631" s="27">
        <v>43650.75</v>
      </c>
      <c r="E631" s="26">
        <v>4.5150000000000006</v>
      </c>
    </row>
    <row r="632" spans="1:5" x14ac:dyDescent="0.25">
      <c r="A632" s="4">
        <v>43651.25</v>
      </c>
      <c r="B632" s="14">
        <v>6.524</v>
      </c>
      <c r="D632" s="27">
        <v>43651.25</v>
      </c>
      <c r="E632" s="26">
        <v>4.5150000000000006</v>
      </c>
    </row>
    <row r="633" spans="1:5" x14ac:dyDescent="0.25">
      <c r="A633" s="4">
        <v>43651.375</v>
      </c>
      <c r="B633" s="14">
        <v>6.524</v>
      </c>
      <c r="D633" s="27">
        <v>43651.375</v>
      </c>
      <c r="E633" s="26">
        <v>4.5150000000000006</v>
      </c>
    </row>
    <row r="634" spans="1:5" x14ac:dyDescent="0.25">
      <c r="A634" s="4">
        <v>43651.5</v>
      </c>
      <c r="B634" s="14">
        <v>6.5140000000000002</v>
      </c>
      <c r="D634" s="27">
        <v>43651.5</v>
      </c>
      <c r="E634" s="26">
        <v>4.5250000000000004</v>
      </c>
    </row>
    <row r="635" spans="1:5" x14ac:dyDescent="0.25">
      <c r="A635" s="4">
        <v>43651.625</v>
      </c>
      <c r="B635" s="14">
        <v>6.5040000000000004</v>
      </c>
      <c r="D635" s="27">
        <v>43651.625</v>
      </c>
      <c r="E635" s="26">
        <v>4.5250000000000004</v>
      </c>
    </row>
    <row r="636" spans="1:5" x14ac:dyDescent="0.25">
      <c r="A636" s="4">
        <v>43651.75</v>
      </c>
      <c r="B636" s="14">
        <v>6.4939999999999998</v>
      </c>
      <c r="D636" s="27">
        <v>43651.75</v>
      </c>
      <c r="E636" s="26">
        <v>4.5150000000000006</v>
      </c>
    </row>
    <row r="637" spans="1:5" x14ac:dyDescent="0.25">
      <c r="A637" s="4">
        <v>43652.25</v>
      </c>
      <c r="B637" s="14">
        <v>6.4640000000000004</v>
      </c>
      <c r="D637" s="27">
        <v>43652.25</v>
      </c>
      <c r="E637" s="26">
        <v>4.5250000000000004</v>
      </c>
    </row>
    <row r="638" spans="1:5" x14ac:dyDescent="0.25">
      <c r="A638" s="4">
        <v>43652.375</v>
      </c>
      <c r="B638" s="14">
        <v>6.4640000000000004</v>
      </c>
      <c r="D638" s="27">
        <v>43652.375</v>
      </c>
      <c r="E638" s="26">
        <v>4.5350000000000001</v>
      </c>
    </row>
    <row r="639" spans="1:5" x14ac:dyDescent="0.25">
      <c r="A639" s="4">
        <v>43652.5</v>
      </c>
      <c r="B639" s="14">
        <v>6.4540000000000006</v>
      </c>
      <c r="D639" s="27">
        <v>43652.5</v>
      </c>
      <c r="E639" s="26">
        <v>4.5449999999999999</v>
      </c>
    </row>
    <row r="640" spans="1:5" x14ac:dyDescent="0.25">
      <c r="A640" s="4">
        <v>43652.625</v>
      </c>
      <c r="B640" s="14">
        <v>6.444</v>
      </c>
      <c r="D640" s="27">
        <v>43652.625</v>
      </c>
      <c r="E640" s="26">
        <v>4.5449999999999999</v>
      </c>
    </row>
    <row r="641" spans="1:5" x14ac:dyDescent="0.25">
      <c r="A641" s="4">
        <v>43652.75</v>
      </c>
      <c r="B641" s="14">
        <v>6.444</v>
      </c>
      <c r="D641" s="27">
        <v>43652.75</v>
      </c>
      <c r="E641" s="26">
        <v>4.5449999999999999</v>
      </c>
    </row>
    <row r="642" spans="1:5" x14ac:dyDescent="0.25">
      <c r="A642" s="4">
        <v>43653.25</v>
      </c>
      <c r="B642" s="14">
        <v>6.4240000000000004</v>
      </c>
      <c r="D642" s="27">
        <v>43653.25</v>
      </c>
      <c r="E642" s="26">
        <v>4.5549999999999997</v>
      </c>
    </row>
    <row r="643" spans="1:5" x14ac:dyDescent="0.25">
      <c r="A643" s="4">
        <v>43653.375</v>
      </c>
      <c r="B643" s="14">
        <v>6.4240000000000004</v>
      </c>
      <c r="D643" s="27">
        <v>43653.375</v>
      </c>
      <c r="E643" s="26">
        <v>4.5549999999999997</v>
      </c>
    </row>
    <row r="644" spans="1:5" x14ac:dyDescent="0.25">
      <c r="A644" s="4">
        <v>43653.5</v>
      </c>
      <c r="B644" s="14">
        <v>6.4240000000000004</v>
      </c>
      <c r="D644" s="27">
        <v>43653.5</v>
      </c>
      <c r="E644" s="26">
        <v>4.5549999999999997</v>
      </c>
    </row>
    <row r="645" spans="1:5" x14ac:dyDescent="0.25">
      <c r="A645" s="4">
        <v>43653.625</v>
      </c>
      <c r="B645" s="14">
        <v>6.4340000000000002</v>
      </c>
      <c r="D645" s="27">
        <v>43653.625</v>
      </c>
      <c r="E645" s="26">
        <v>4.5449999999999999</v>
      </c>
    </row>
    <row r="646" spans="1:5" x14ac:dyDescent="0.25">
      <c r="A646" s="4">
        <v>43653.75</v>
      </c>
      <c r="B646" s="14">
        <v>6.444</v>
      </c>
      <c r="D646" s="27">
        <v>43653.75</v>
      </c>
      <c r="E646" s="26">
        <v>4.5449999999999999</v>
      </c>
    </row>
    <row r="647" spans="1:5" x14ac:dyDescent="0.25">
      <c r="A647" s="4">
        <v>43654.25</v>
      </c>
      <c r="B647" s="14">
        <v>6.4640000000000004</v>
      </c>
      <c r="D647" s="27">
        <v>43654.25</v>
      </c>
      <c r="E647" s="26">
        <v>4.5049999999999999</v>
      </c>
    </row>
    <row r="648" spans="1:5" x14ac:dyDescent="0.25">
      <c r="A648" s="4">
        <v>43654.375</v>
      </c>
      <c r="B648" s="14">
        <v>6.4640000000000004</v>
      </c>
      <c r="D648" s="27">
        <v>43654.375</v>
      </c>
      <c r="E648" s="26">
        <v>4.5049999999999999</v>
      </c>
    </row>
    <row r="649" spans="1:5" x14ac:dyDescent="0.25">
      <c r="A649" s="4">
        <v>43654.5</v>
      </c>
      <c r="B649" s="14">
        <v>6.4939999999999998</v>
      </c>
      <c r="D649" s="27">
        <v>43654.5</v>
      </c>
      <c r="E649" s="26">
        <v>4.5049999999999999</v>
      </c>
    </row>
    <row r="650" spans="1:5" x14ac:dyDescent="0.25">
      <c r="A650" s="4">
        <v>43654.625</v>
      </c>
      <c r="B650" s="14">
        <v>6.5339999999999998</v>
      </c>
      <c r="D650" s="27">
        <v>43654.625</v>
      </c>
      <c r="E650" s="26">
        <v>4.5049999999999999</v>
      </c>
    </row>
    <row r="651" spans="1:5" x14ac:dyDescent="0.25">
      <c r="A651" s="4">
        <v>43654.75</v>
      </c>
      <c r="B651" s="14">
        <v>6.5739999999999998</v>
      </c>
      <c r="D651" s="27">
        <v>43654.75</v>
      </c>
      <c r="E651" s="26">
        <v>4.5049999999999999</v>
      </c>
    </row>
    <row r="652" spans="1:5" x14ac:dyDescent="0.25">
      <c r="A652" s="4">
        <v>43655.25</v>
      </c>
      <c r="B652" s="14">
        <v>6.6740000000000004</v>
      </c>
      <c r="D652" s="27">
        <v>43655.25</v>
      </c>
      <c r="E652" s="26">
        <v>4.5049999999999999</v>
      </c>
    </row>
    <row r="653" spans="1:5" x14ac:dyDescent="0.25">
      <c r="A653" s="4">
        <v>43655.375</v>
      </c>
      <c r="B653" s="14">
        <v>6.694</v>
      </c>
      <c r="D653" s="27">
        <v>43655.375</v>
      </c>
      <c r="E653" s="26">
        <v>4.5150000000000006</v>
      </c>
    </row>
    <row r="654" spans="1:5" x14ac:dyDescent="0.25">
      <c r="A654" s="4">
        <v>43655.5</v>
      </c>
      <c r="B654" s="14">
        <v>6.7439999999999998</v>
      </c>
      <c r="D654" s="27">
        <v>43655.5</v>
      </c>
      <c r="E654" s="26">
        <v>4.5150000000000006</v>
      </c>
    </row>
    <row r="655" spans="1:5" x14ac:dyDescent="0.25">
      <c r="A655" s="4">
        <v>43655.625</v>
      </c>
      <c r="B655" s="14">
        <v>6.8440000000000003</v>
      </c>
      <c r="D655" s="27">
        <v>43655.625</v>
      </c>
      <c r="E655" s="26">
        <v>4.5150000000000006</v>
      </c>
    </row>
    <row r="656" spans="1:5" x14ac:dyDescent="0.25">
      <c r="A656" s="4">
        <v>43655.75</v>
      </c>
      <c r="B656" s="14">
        <v>6.8940000000000001</v>
      </c>
      <c r="D656" s="27">
        <v>43655.75</v>
      </c>
      <c r="E656" s="26">
        <v>4.5150000000000006</v>
      </c>
    </row>
    <row r="657" spans="1:5" x14ac:dyDescent="0.25">
      <c r="A657" s="4">
        <v>43656.25</v>
      </c>
      <c r="B657" s="14">
        <v>7.194</v>
      </c>
      <c r="D657" s="27">
        <v>43656.25</v>
      </c>
      <c r="E657" s="26">
        <v>4.5150000000000006</v>
      </c>
    </row>
    <row r="658" spans="1:5" x14ac:dyDescent="0.25">
      <c r="A658" s="4">
        <v>43656.375</v>
      </c>
      <c r="B658" s="14">
        <v>7.3440000000000003</v>
      </c>
      <c r="D658" s="27">
        <v>43656.375</v>
      </c>
      <c r="E658" s="26">
        <v>4.5150000000000006</v>
      </c>
    </row>
    <row r="659" spans="1:5" x14ac:dyDescent="0.25">
      <c r="A659" s="4">
        <v>43656.5</v>
      </c>
      <c r="B659" s="14">
        <v>7.3940000000000001</v>
      </c>
      <c r="D659" s="27">
        <v>43656.5</v>
      </c>
      <c r="E659" s="26">
        <v>4.5250000000000004</v>
      </c>
    </row>
    <row r="660" spans="1:5" x14ac:dyDescent="0.25">
      <c r="A660" s="4">
        <v>43656.625</v>
      </c>
      <c r="B660" s="14">
        <v>7.4340000000000002</v>
      </c>
      <c r="D660" s="27">
        <v>43656.625</v>
      </c>
      <c r="E660" s="26">
        <v>4.5350000000000001</v>
      </c>
    </row>
    <row r="661" spans="1:5" x14ac:dyDescent="0.25">
      <c r="A661" s="4">
        <v>43656.75</v>
      </c>
      <c r="B661" s="14">
        <v>7.484</v>
      </c>
      <c r="D661" s="27">
        <v>43656.75</v>
      </c>
      <c r="E661" s="26">
        <v>4.5449999999999999</v>
      </c>
    </row>
    <row r="662" spans="1:5" x14ac:dyDescent="0.25">
      <c r="A662" s="4">
        <v>43657.25</v>
      </c>
      <c r="B662" s="14">
        <v>7.5140000000000002</v>
      </c>
      <c r="D662" s="27">
        <v>43657.25</v>
      </c>
      <c r="E662" s="26">
        <v>4.6150000000000002</v>
      </c>
    </row>
    <row r="663" spans="1:5" x14ac:dyDescent="0.25">
      <c r="A663" s="4">
        <v>43657.375</v>
      </c>
      <c r="B663" s="14">
        <v>7.5340000000000007</v>
      </c>
      <c r="D663" s="27">
        <v>43657.375</v>
      </c>
      <c r="E663" s="26">
        <v>4.6349999999999998</v>
      </c>
    </row>
    <row r="664" spans="1:5" x14ac:dyDescent="0.25">
      <c r="A664" s="4">
        <v>43657.5</v>
      </c>
      <c r="B664" s="14">
        <v>7.5640000000000001</v>
      </c>
      <c r="D664" s="27">
        <v>43657.5</v>
      </c>
      <c r="E664" s="26">
        <v>4.665</v>
      </c>
    </row>
    <row r="665" spans="1:5" x14ac:dyDescent="0.25">
      <c r="A665" s="4">
        <v>43657.625</v>
      </c>
      <c r="B665" s="14">
        <v>7.5940000000000003</v>
      </c>
      <c r="D665" s="27">
        <v>43657.625</v>
      </c>
      <c r="E665" s="26">
        <v>4.6950000000000003</v>
      </c>
    </row>
    <row r="666" spans="1:5" x14ac:dyDescent="0.25">
      <c r="A666" s="4">
        <v>43657.75</v>
      </c>
      <c r="B666" s="14">
        <v>7.5839999999999996</v>
      </c>
      <c r="D666" s="27">
        <v>43657.75</v>
      </c>
      <c r="E666" s="26">
        <v>4.7350000000000003</v>
      </c>
    </row>
    <row r="667" spans="1:5" x14ac:dyDescent="0.25">
      <c r="A667" s="4">
        <v>43658.25</v>
      </c>
      <c r="B667" s="14">
        <v>7.5940000000000003</v>
      </c>
      <c r="D667" s="27">
        <v>43658.25</v>
      </c>
      <c r="E667" s="26">
        <v>4.8950000000000005</v>
      </c>
    </row>
    <row r="668" spans="1:5" x14ac:dyDescent="0.25">
      <c r="A668" s="4">
        <v>43658.375</v>
      </c>
      <c r="B668" s="14">
        <v>7.5839999999999996</v>
      </c>
      <c r="D668" s="27">
        <v>43658.375</v>
      </c>
      <c r="E668" s="26">
        <v>4.915</v>
      </c>
    </row>
    <row r="669" spans="1:5" x14ac:dyDescent="0.25">
      <c r="A669" s="4">
        <v>43658.5</v>
      </c>
      <c r="B669" s="14">
        <v>7.5739999999999998</v>
      </c>
      <c r="D669" s="27">
        <v>43658.5</v>
      </c>
      <c r="E669" s="26">
        <v>4.9550000000000001</v>
      </c>
    </row>
    <row r="670" spans="1:5" x14ac:dyDescent="0.25">
      <c r="A670" s="4">
        <v>43658.625</v>
      </c>
      <c r="B670" s="14">
        <v>7.5640000000000001</v>
      </c>
      <c r="D670" s="27">
        <v>43658.625</v>
      </c>
      <c r="E670" s="26">
        <v>4.9950000000000001</v>
      </c>
    </row>
    <row r="671" spans="1:5" x14ac:dyDescent="0.25">
      <c r="A671" s="4">
        <v>43658.75</v>
      </c>
      <c r="B671" s="14">
        <v>7.5540000000000003</v>
      </c>
      <c r="D671" s="27">
        <v>43658.75</v>
      </c>
      <c r="E671" s="26">
        <v>5.0250000000000004</v>
      </c>
    </row>
    <row r="672" spans="1:5" x14ac:dyDescent="0.25">
      <c r="A672" s="4">
        <v>43659.25</v>
      </c>
      <c r="B672" s="14">
        <v>7.5540000000000003</v>
      </c>
      <c r="D672" s="27">
        <v>43659.25</v>
      </c>
      <c r="E672" s="26">
        <v>5.1050000000000004</v>
      </c>
    </row>
    <row r="673" spans="1:24" x14ac:dyDescent="0.25">
      <c r="A673" s="4">
        <v>43659.375</v>
      </c>
      <c r="B673" s="14">
        <v>7.5540000000000003</v>
      </c>
      <c r="D673" s="27">
        <v>43659.375</v>
      </c>
      <c r="E673" s="26">
        <v>5.1150000000000002</v>
      </c>
    </row>
    <row r="674" spans="1:24" x14ac:dyDescent="0.25">
      <c r="A674" s="4">
        <v>43659.5</v>
      </c>
      <c r="B674" s="14">
        <v>7.5440000000000005</v>
      </c>
      <c r="D674" s="27">
        <v>43659.5</v>
      </c>
      <c r="E674" s="26">
        <v>5.1450000000000005</v>
      </c>
    </row>
    <row r="675" spans="1:24" x14ac:dyDescent="0.25">
      <c r="A675" s="4">
        <v>43659.625</v>
      </c>
      <c r="B675" s="14">
        <v>7.5440000000000005</v>
      </c>
      <c r="D675" s="27">
        <v>43659.625</v>
      </c>
      <c r="E675" s="26">
        <v>5.2149999999999999</v>
      </c>
    </row>
    <row r="676" spans="1:24" x14ac:dyDescent="0.25">
      <c r="A676" s="4">
        <v>43659.75</v>
      </c>
      <c r="B676" s="14">
        <v>7.5340000000000007</v>
      </c>
      <c r="D676" s="27">
        <v>43659.75</v>
      </c>
      <c r="E676" s="26">
        <v>5.2549999999999999</v>
      </c>
    </row>
    <row r="677" spans="1:24" x14ac:dyDescent="0.25">
      <c r="A677" s="4">
        <v>43660.25</v>
      </c>
      <c r="B677" s="14">
        <v>7.524</v>
      </c>
      <c r="D677" s="27">
        <v>43660.25</v>
      </c>
      <c r="E677" s="26">
        <v>5.3550000000000004</v>
      </c>
    </row>
    <row r="678" spans="1:24" x14ac:dyDescent="0.25">
      <c r="A678" s="4">
        <v>43660.375</v>
      </c>
      <c r="B678" s="14">
        <v>7.524</v>
      </c>
      <c r="D678" s="27">
        <v>43660.375</v>
      </c>
      <c r="E678" s="26">
        <v>5.3650000000000002</v>
      </c>
    </row>
    <row r="679" spans="1:24" x14ac:dyDescent="0.25">
      <c r="A679" s="4">
        <v>43660.5</v>
      </c>
      <c r="B679" s="14">
        <v>7.5140000000000002</v>
      </c>
      <c r="D679" s="27">
        <v>43660.5</v>
      </c>
      <c r="E679" s="26">
        <v>5.375</v>
      </c>
    </row>
    <row r="680" spans="1:24" x14ac:dyDescent="0.25">
      <c r="A680" s="4">
        <v>43660.625</v>
      </c>
      <c r="B680" s="14">
        <v>7.5039999999999996</v>
      </c>
      <c r="D680" s="27">
        <v>43660.625</v>
      </c>
      <c r="E680" s="26">
        <v>5.3849999999999998</v>
      </c>
    </row>
    <row r="681" spans="1:24" x14ac:dyDescent="0.25">
      <c r="A681" s="4">
        <v>43660.75</v>
      </c>
      <c r="B681" s="14">
        <v>7.5039999999999996</v>
      </c>
      <c r="D681" s="27">
        <v>43660.75</v>
      </c>
      <c r="E681" s="26">
        <v>5.415</v>
      </c>
    </row>
    <row r="682" spans="1:24" x14ac:dyDescent="0.25">
      <c r="A682" s="4">
        <v>43661.25</v>
      </c>
      <c r="B682" s="14">
        <v>7.4939999999999998</v>
      </c>
      <c r="D682" s="27">
        <v>43661.25</v>
      </c>
      <c r="E682" s="26">
        <v>5.5050000000000008</v>
      </c>
    </row>
    <row r="683" spans="1:24" x14ac:dyDescent="0.25">
      <c r="A683" s="4">
        <v>43661.375</v>
      </c>
      <c r="B683" s="14">
        <v>7.4939999999999998</v>
      </c>
      <c r="D683" s="27">
        <v>43661.375</v>
      </c>
      <c r="E683" s="26">
        <v>5.5549999999999997</v>
      </c>
    </row>
    <row r="684" spans="1:24" x14ac:dyDescent="0.25">
      <c r="A684" s="4">
        <v>43661.5</v>
      </c>
      <c r="B684" s="14">
        <v>7.4939999999999998</v>
      </c>
      <c r="D684" s="27">
        <v>43661.5</v>
      </c>
      <c r="E684" s="26">
        <v>5.585</v>
      </c>
      <c r="X684" s="13"/>
    </row>
    <row r="685" spans="1:24" x14ac:dyDescent="0.25">
      <c r="A685" s="4">
        <v>43661.625</v>
      </c>
      <c r="B685" s="14">
        <v>7.4939999999999998</v>
      </c>
      <c r="D685" s="27">
        <v>43661.625</v>
      </c>
      <c r="E685" s="26">
        <v>5.6050000000000004</v>
      </c>
      <c r="O685" s="1"/>
      <c r="X685" s="13"/>
    </row>
    <row r="686" spans="1:24" x14ac:dyDescent="0.25">
      <c r="A686" s="4">
        <v>43661.75</v>
      </c>
      <c r="B686" s="14">
        <v>7.4939999999999998</v>
      </c>
      <c r="D686" s="27">
        <v>43661.75</v>
      </c>
      <c r="E686" s="26">
        <v>5.6150000000000002</v>
      </c>
      <c r="X686" s="13"/>
    </row>
    <row r="687" spans="1:24" x14ac:dyDescent="0.25">
      <c r="A687" s="4">
        <v>43662.25</v>
      </c>
      <c r="B687" s="14">
        <v>7.484</v>
      </c>
      <c r="C687" s="9"/>
      <c r="D687" s="27">
        <v>43662.25</v>
      </c>
      <c r="E687" s="26">
        <v>5.6750000000000007</v>
      </c>
      <c r="F687" s="8"/>
    </row>
    <row r="688" spans="1:24" x14ac:dyDescent="0.25">
      <c r="A688" s="4">
        <v>43662.375</v>
      </c>
      <c r="B688" s="14">
        <v>7.484</v>
      </c>
      <c r="C688" s="9"/>
      <c r="D688" s="27">
        <v>43662.375</v>
      </c>
      <c r="E688" s="26">
        <v>5.6750000000000007</v>
      </c>
      <c r="F688" s="8"/>
    </row>
    <row r="689" spans="1:6" x14ac:dyDescent="0.25">
      <c r="A689" s="4">
        <v>43662.5</v>
      </c>
      <c r="B689" s="14">
        <v>7.4640000000000004</v>
      </c>
      <c r="C689" s="9"/>
      <c r="D689" s="27">
        <v>43662.5</v>
      </c>
      <c r="E689" s="26">
        <v>5.6850000000000005</v>
      </c>
      <c r="F689" s="8"/>
    </row>
    <row r="690" spans="1:6" x14ac:dyDescent="0.25">
      <c r="A690" s="4">
        <v>43662.625</v>
      </c>
      <c r="B690" s="14">
        <v>7.444</v>
      </c>
      <c r="C690" s="9"/>
      <c r="D690" s="27">
        <v>43662.625</v>
      </c>
      <c r="E690" s="26">
        <v>5.7050000000000001</v>
      </c>
      <c r="F690" s="8"/>
    </row>
    <row r="691" spans="1:6" x14ac:dyDescent="0.25">
      <c r="A691" s="4">
        <v>43662.75</v>
      </c>
      <c r="B691" s="14">
        <v>7.4239999999999995</v>
      </c>
      <c r="C691" s="9"/>
      <c r="D691" s="27">
        <v>43662.75</v>
      </c>
      <c r="E691" s="26">
        <v>5.7149999999999999</v>
      </c>
      <c r="F691" s="8"/>
    </row>
    <row r="692" spans="1:6" x14ac:dyDescent="0.25">
      <c r="A692" s="4">
        <v>43663.25</v>
      </c>
      <c r="B692" s="14">
        <v>7.3940000000000001</v>
      </c>
      <c r="C692" s="9"/>
      <c r="D692" s="27">
        <v>43663.25</v>
      </c>
      <c r="E692" s="26">
        <v>5.7249999999999996</v>
      </c>
      <c r="F692" s="8"/>
    </row>
    <row r="693" spans="1:6" x14ac:dyDescent="0.25">
      <c r="A693" s="4">
        <v>43663.375</v>
      </c>
      <c r="B693" s="14">
        <v>7.3940000000000001</v>
      </c>
      <c r="C693" s="9"/>
      <c r="D693" s="27">
        <v>43663.375</v>
      </c>
      <c r="E693" s="26">
        <v>5.7350000000000003</v>
      </c>
      <c r="F693" s="8"/>
    </row>
    <row r="694" spans="1:6" x14ac:dyDescent="0.25">
      <c r="A694" s="4">
        <v>43663.5</v>
      </c>
      <c r="B694" s="14">
        <v>7.3740000000000006</v>
      </c>
      <c r="C694" s="9"/>
      <c r="D694" s="27">
        <v>43663.5</v>
      </c>
      <c r="E694" s="26">
        <v>5.7450000000000001</v>
      </c>
      <c r="F694" s="8"/>
    </row>
    <row r="695" spans="1:6" x14ac:dyDescent="0.25">
      <c r="A695" s="4">
        <v>43663.625</v>
      </c>
      <c r="B695" s="14">
        <v>7.3540000000000001</v>
      </c>
      <c r="C695" s="9"/>
      <c r="D695" s="27">
        <v>43663.625</v>
      </c>
      <c r="E695" s="26">
        <v>5.7550000000000008</v>
      </c>
      <c r="F695" s="8"/>
    </row>
    <row r="696" spans="1:6" x14ac:dyDescent="0.25">
      <c r="A696" s="4">
        <v>43663.75</v>
      </c>
      <c r="B696" s="14">
        <v>7.3339999999999996</v>
      </c>
      <c r="C696" s="9"/>
      <c r="D696" s="27">
        <v>43663.75</v>
      </c>
      <c r="E696" s="26">
        <v>5.7550000000000008</v>
      </c>
      <c r="F696" s="8"/>
    </row>
    <row r="697" spans="1:6" x14ac:dyDescent="0.25">
      <c r="A697" s="4">
        <v>43664.25</v>
      </c>
      <c r="B697" s="14">
        <v>7.2840000000000007</v>
      </c>
      <c r="C697" s="9"/>
      <c r="D697" s="27">
        <v>43664.25</v>
      </c>
      <c r="E697" s="26">
        <v>5.7650000000000006</v>
      </c>
      <c r="F697" s="8"/>
    </row>
    <row r="698" spans="1:6" x14ac:dyDescent="0.25">
      <c r="A698" s="4">
        <v>43664.375</v>
      </c>
      <c r="B698" s="14">
        <v>7.274</v>
      </c>
      <c r="C698" s="9"/>
      <c r="D698" s="27">
        <v>43664.375</v>
      </c>
      <c r="E698" s="26">
        <v>5.7650000000000006</v>
      </c>
      <c r="F698" s="8"/>
    </row>
    <row r="699" spans="1:6" x14ac:dyDescent="0.25">
      <c r="A699" s="4">
        <v>43664.5</v>
      </c>
      <c r="B699" s="14">
        <v>7.2539999999999996</v>
      </c>
      <c r="C699" s="9"/>
      <c r="D699" s="27">
        <v>43664.5</v>
      </c>
      <c r="E699" s="26">
        <v>5.7650000000000006</v>
      </c>
      <c r="F699" s="8"/>
    </row>
    <row r="700" spans="1:6" x14ac:dyDescent="0.25">
      <c r="A700" s="4">
        <v>43664.625</v>
      </c>
      <c r="B700" s="14">
        <v>7.234</v>
      </c>
      <c r="C700" s="9"/>
      <c r="D700" s="27">
        <v>43664.625</v>
      </c>
      <c r="E700" s="26">
        <v>5.7750000000000004</v>
      </c>
      <c r="F700" s="8"/>
    </row>
    <row r="701" spans="1:6" x14ac:dyDescent="0.25">
      <c r="A701" s="4">
        <v>43664.75</v>
      </c>
      <c r="B701" s="14">
        <v>7.2140000000000004</v>
      </c>
      <c r="C701" s="9"/>
      <c r="D701" s="27">
        <v>43664.75</v>
      </c>
      <c r="E701" s="26">
        <v>5.7750000000000004</v>
      </c>
      <c r="F701" s="8"/>
    </row>
    <row r="702" spans="1:6" x14ac:dyDescent="0.25">
      <c r="A702" s="4">
        <v>43665.25</v>
      </c>
      <c r="B702" s="14">
        <v>7.194</v>
      </c>
      <c r="C702" s="9"/>
      <c r="D702" s="27">
        <v>43665.25</v>
      </c>
      <c r="E702" s="26">
        <v>5.7650000000000006</v>
      </c>
      <c r="F702" s="8"/>
    </row>
    <row r="703" spans="1:6" x14ac:dyDescent="0.25">
      <c r="A703" s="4">
        <v>43665.375</v>
      </c>
      <c r="B703" s="14">
        <v>7.194</v>
      </c>
      <c r="C703" s="9"/>
      <c r="D703" s="27">
        <v>43665.375</v>
      </c>
      <c r="E703" s="26">
        <v>5.7650000000000006</v>
      </c>
      <c r="F703" s="8"/>
    </row>
    <row r="704" spans="1:6" x14ac:dyDescent="0.25">
      <c r="A704" s="4">
        <v>43665.5</v>
      </c>
      <c r="B704" s="14">
        <v>7.1840000000000002</v>
      </c>
      <c r="C704" s="9"/>
      <c r="D704" s="27">
        <v>43665.5</v>
      </c>
      <c r="E704" s="26">
        <v>5.7850000000000001</v>
      </c>
      <c r="F704" s="8"/>
    </row>
    <row r="705" spans="1:6" x14ac:dyDescent="0.25">
      <c r="A705" s="4">
        <v>43665.625</v>
      </c>
      <c r="B705" s="14">
        <v>7.1739999999999995</v>
      </c>
      <c r="C705" s="9"/>
      <c r="D705" s="27">
        <v>43665.625</v>
      </c>
      <c r="E705" s="26">
        <v>5.7850000000000001</v>
      </c>
      <c r="F705" s="8"/>
    </row>
    <row r="706" spans="1:6" x14ac:dyDescent="0.25">
      <c r="A706" s="4">
        <v>43665.75</v>
      </c>
      <c r="B706" s="14">
        <v>7.1639999999999997</v>
      </c>
      <c r="C706" s="9"/>
      <c r="D706" s="27">
        <v>43665.75</v>
      </c>
      <c r="E706" s="26">
        <v>5.7850000000000001</v>
      </c>
      <c r="F706" s="8"/>
    </row>
    <row r="707" spans="1:6" x14ac:dyDescent="0.25">
      <c r="A707" s="4">
        <v>43666.25</v>
      </c>
      <c r="B707" s="14">
        <v>7.1240000000000006</v>
      </c>
      <c r="C707" s="9"/>
      <c r="D707" s="27">
        <v>43666.25</v>
      </c>
      <c r="E707" s="26">
        <v>5.7750000000000004</v>
      </c>
      <c r="F707" s="8"/>
    </row>
    <row r="708" spans="1:6" x14ac:dyDescent="0.25">
      <c r="A708" s="4">
        <v>43666.375</v>
      </c>
      <c r="B708" s="14">
        <v>7.1140000000000008</v>
      </c>
      <c r="C708" s="9"/>
      <c r="D708" s="27">
        <v>43666.375</v>
      </c>
      <c r="E708" s="26">
        <v>5.7750000000000004</v>
      </c>
      <c r="F708" s="8"/>
    </row>
    <row r="709" spans="1:6" x14ac:dyDescent="0.25">
      <c r="A709" s="4">
        <v>43666.5</v>
      </c>
      <c r="B709" s="14">
        <v>7.0940000000000003</v>
      </c>
      <c r="C709" s="9"/>
      <c r="D709" s="27">
        <v>43666.5</v>
      </c>
      <c r="E709" s="26">
        <v>5.7750000000000004</v>
      </c>
      <c r="F709" s="8"/>
    </row>
    <row r="710" spans="1:6" x14ac:dyDescent="0.25">
      <c r="A710" s="4">
        <v>43666.625</v>
      </c>
      <c r="B710" s="14">
        <v>7.0739999999999998</v>
      </c>
      <c r="C710" s="9"/>
      <c r="D710" s="27">
        <v>43666.625</v>
      </c>
      <c r="E710" s="26">
        <v>5.7850000000000001</v>
      </c>
      <c r="F710" s="8"/>
    </row>
    <row r="711" spans="1:6" ht="15.75" x14ac:dyDescent="0.25">
      <c r="A711" s="4">
        <v>43666.75</v>
      </c>
      <c r="B711" s="14">
        <v>7.0640000000000001</v>
      </c>
      <c r="C711" s="9"/>
      <c r="D711" s="27">
        <v>43666.75</v>
      </c>
      <c r="E711" s="28">
        <v>5.7850000000000001</v>
      </c>
      <c r="F711" s="8"/>
    </row>
    <row r="712" spans="1:6" x14ac:dyDescent="0.25">
      <c r="A712" s="4">
        <v>43667.25</v>
      </c>
      <c r="B712" s="14">
        <v>7.0440000000000005</v>
      </c>
      <c r="C712" s="9"/>
      <c r="D712" s="27">
        <v>43667.25</v>
      </c>
      <c r="E712" s="26">
        <v>5.7550000000000008</v>
      </c>
      <c r="F712" s="8"/>
    </row>
    <row r="713" spans="1:6" x14ac:dyDescent="0.25">
      <c r="A713" s="4">
        <v>43667.375</v>
      </c>
      <c r="B713" s="14">
        <v>7.0440000000000005</v>
      </c>
      <c r="C713" s="9"/>
      <c r="D713" s="27">
        <v>43667.375</v>
      </c>
      <c r="E713" s="26">
        <v>5.7550000000000008</v>
      </c>
      <c r="F713" s="8"/>
    </row>
    <row r="714" spans="1:6" x14ac:dyDescent="0.25">
      <c r="A714" s="4">
        <v>43667.5</v>
      </c>
      <c r="B714" s="14">
        <v>7.0340000000000007</v>
      </c>
      <c r="C714" s="9"/>
      <c r="D714" s="27">
        <v>43667.5</v>
      </c>
      <c r="E714" s="26">
        <v>5.7550000000000008</v>
      </c>
      <c r="F714" s="8"/>
    </row>
    <row r="715" spans="1:6" x14ac:dyDescent="0.25">
      <c r="A715" s="4">
        <v>43667.625</v>
      </c>
      <c r="B715" s="14">
        <v>7.024</v>
      </c>
      <c r="C715" s="9"/>
      <c r="D715" s="27">
        <v>43667.625</v>
      </c>
      <c r="E715" s="26">
        <v>5.7650000000000006</v>
      </c>
      <c r="F715" s="8"/>
    </row>
    <row r="716" spans="1:6" x14ac:dyDescent="0.25">
      <c r="A716" s="4">
        <v>43667.75</v>
      </c>
      <c r="B716" s="14">
        <v>7.0039999999999996</v>
      </c>
      <c r="C716" s="9"/>
      <c r="D716" s="27">
        <v>43667.75</v>
      </c>
      <c r="E716" s="26">
        <v>5.7650000000000006</v>
      </c>
      <c r="F716" s="8"/>
    </row>
    <row r="717" spans="1:6" x14ac:dyDescent="0.25">
      <c r="A717" s="4">
        <v>43668.25</v>
      </c>
      <c r="B717" s="14">
        <v>6.984</v>
      </c>
      <c r="C717" s="9"/>
      <c r="D717" s="27">
        <v>43668.25</v>
      </c>
      <c r="E717" s="26">
        <v>5.7350000000000003</v>
      </c>
      <c r="F717" s="8"/>
    </row>
    <row r="718" spans="1:6" x14ac:dyDescent="0.25">
      <c r="A718" s="4">
        <v>43668.375</v>
      </c>
      <c r="B718" s="14">
        <v>6.984</v>
      </c>
      <c r="C718" s="9"/>
      <c r="D718" s="27">
        <v>43668.375</v>
      </c>
      <c r="E718" s="26">
        <v>5.7249999999999996</v>
      </c>
      <c r="F718" s="8"/>
    </row>
    <row r="719" spans="1:6" x14ac:dyDescent="0.25">
      <c r="A719" s="4">
        <v>43668.5</v>
      </c>
      <c r="B719" s="14">
        <v>6.9740000000000002</v>
      </c>
      <c r="C719" s="9"/>
      <c r="D719" s="27">
        <v>43668.5</v>
      </c>
      <c r="E719" s="26">
        <v>5.7249999999999996</v>
      </c>
      <c r="F719" s="8"/>
    </row>
    <row r="720" spans="1:6" x14ac:dyDescent="0.25">
      <c r="A720" s="4">
        <v>43668.625</v>
      </c>
      <c r="B720" s="14">
        <v>6.9640000000000004</v>
      </c>
      <c r="C720" s="9"/>
      <c r="D720" s="27">
        <v>43668.625</v>
      </c>
      <c r="E720" s="26">
        <v>5.7249999999999996</v>
      </c>
      <c r="F720" s="8"/>
    </row>
    <row r="721" spans="1:6" x14ac:dyDescent="0.25">
      <c r="A721" s="4">
        <v>43668.75</v>
      </c>
      <c r="B721" s="14">
        <v>6.9640000000000004</v>
      </c>
      <c r="C721" s="9"/>
      <c r="D721" s="27">
        <v>43668.75</v>
      </c>
      <c r="E721" s="26">
        <v>5.7249999999999996</v>
      </c>
      <c r="F721" s="8"/>
    </row>
    <row r="722" spans="1:6" x14ac:dyDescent="0.25">
      <c r="A722" s="4">
        <v>43669.25</v>
      </c>
      <c r="B722" s="14">
        <v>6.9939999999999998</v>
      </c>
      <c r="C722" s="9"/>
      <c r="D722" s="27">
        <v>43669.25</v>
      </c>
      <c r="E722" s="26">
        <v>5.7050000000000001</v>
      </c>
      <c r="F722" s="8"/>
    </row>
    <row r="723" spans="1:6" x14ac:dyDescent="0.25">
      <c r="A723" s="4">
        <v>43669.375</v>
      </c>
      <c r="B723" s="14">
        <v>6.9939999999999998</v>
      </c>
      <c r="C723" s="9"/>
      <c r="D723" s="27">
        <v>43669.375</v>
      </c>
      <c r="E723" s="26">
        <v>5.7050000000000001</v>
      </c>
      <c r="F723" s="8"/>
    </row>
    <row r="724" spans="1:6" x14ac:dyDescent="0.25">
      <c r="A724" s="4">
        <v>43669.5</v>
      </c>
      <c r="B724" s="14">
        <v>6.9939999999999998</v>
      </c>
      <c r="C724" s="9"/>
      <c r="D724" s="27">
        <v>43669.5</v>
      </c>
      <c r="E724" s="26">
        <v>5.7050000000000001</v>
      </c>
      <c r="F724" s="8"/>
    </row>
    <row r="725" spans="1:6" x14ac:dyDescent="0.25">
      <c r="A725" s="4">
        <v>43669.625</v>
      </c>
      <c r="B725" s="14">
        <v>7.0039999999999996</v>
      </c>
      <c r="C725" s="9"/>
      <c r="D725" s="27">
        <v>43669.625</v>
      </c>
      <c r="E725" s="26">
        <v>5.7149999999999999</v>
      </c>
      <c r="F725" s="8"/>
    </row>
    <row r="726" spans="1:6" x14ac:dyDescent="0.25">
      <c r="A726" s="4">
        <v>43669.75</v>
      </c>
      <c r="B726" s="14">
        <v>7.0039999999999996</v>
      </c>
      <c r="C726" s="9"/>
      <c r="D726" s="27">
        <v>43669.75</v>
      </c>
      <c r="E726" s="26">
        <v>5.7149999999999999</v>
      </c>
      <c r="F726" s="8"/>
    </row>
    <row r="727" spans="1:6" x14ac:dyDescent="0.25">
      <c r="A727" s="4">
        <v>43670.25</v>
      </c>
      <c r="B727" s="14">
        <v>7.024</v>
      </c>
      <c r="C727" s="9"/>
      <c r="D727" s="27">
        <v>43670.25</v>
      </c>
      <c r="E727" s="26">
        <v>5.7350000000000003</v>
      </c>
      <c r="F727" s="8"/>
    </row>
    <row r="728" spans="1:6" x14ac:dyDescent="0.25">
      <c r="A728" s="4">
        <v>43670.375</v>
      </c>
      <c r="B728" s="14">
        <v>7.024</v>
      </c>
      <c r="C728" s="9"/>
      <c r="D728" s="27">
        <v>43670.375</v>
      </c>
      <c r="E728" s="26">
        <v>5.7450000000000001</v>
      </c>
      <c r="F728" s="8"/>
    </row>
    <row r="729" spans="1:6" x14ac:dyDescent="0.25">
      <c r="A729" s="4">
        <v>43670.5</v>
      </c>
      <c r="B729" s="14">
        <v>7.024</v>
      </c>
      <c r="C729" s="9"/>
      <c r="D729" s="27">
        <v>43670.5</v>
      </c>
      <c r="E729" s="26">
        <v>5.7550000000000008</v>
      </c>
      <c r="F729" s="8"/>
    </row>
    <row r="730" spans="1:6" x14ac:dyDescent="0.25">
      <c r="A730" s="4">
        <v>43670.625</v>
      </c>
      <c r="B730" s="14">
        <v>7.0340000000000007</v>
      </c>
      <c r="C730" s="9"/>
      <c r="D730" s="27">
        <v>43670.625</v>
      </c>
      <c r="E730" s="26">
        <v>5.7650000000000006</v>
      </c>
      <c r="F730" s="8"/>
    </row>
    <row r="731" spans="1:6" x14ac:dyDescent="0.25">
      <c r="A731" s="4">
        <v>43670.75</v>
      </c>
      <c r="B731" s="14">
        <v>7.0340000000000007</v>
      </c>
      <c r="C731" s="9"/>
      <c r="D731" s="27">
        <v>43670.75</v>
      </c>
      <c r="E731" s="26">
        <v>5.7650000000000006</v>
      </c>
      <c r="F731" s="8"/>
    </row>
    <row r="732" spans="1:6" x14ac:dyDescent="0.25">
      <c r="A732" s="4">
        <v>43671.25</v>
      </c>
      <c r="B732" s="14">
        <v>7.0440000000000005</v>
      </c>
      <c r="C732" s="9"/>
      <c r="D732" s="27">
        <v>43671.25</v>
      </c>
      <c r="E732" s="26">
        <v>5.7850000000000001</v>
      </c>
      <c r="F732" s="8"/>
    </row>
    <row r="733" spans="1:6" x14ac:dyDescent="0.25">
      <c r="A733" s="4">
        <v>43671.375</v>
      </c>
      <c r="B733" s="14">
        <v>7.0440000000000005</v>
      </c>
      <c r="C733" s="9"/>
      <c r="D733" s="27">
        <v>43671.375</v>
      </c>
      <c r="E733" s="26">
        <v>5.7850000000000001</v>
      </c>
      <c r="F733" s="8"/>
    </row>
    <row r="734" spans="1:6" x14ac:dyDescent="0.25">
      <c r="A734" s="4">
        <v>43671.5</v>
      </c>
      <c r="B734" s="14">
        <v>7.0440000000000005</v>
      </c>
      <c r="C734" s="9"/>
      <c r="D734" s="27">
        <v>43671.5</v>
      </c>
      <c r="E734" s="26">
        <v>5.7850000000000001</v>
      </c>
      <c r="F734" s="8"/>
    </row>
    <row r="735" spans="1:6" x14ac:dyDescent="0.25">
      <c r="A735" s="4">
        <v>43671.625</v>
      </c>
      <c r="B735" s="14">
        <v>7.0440000000000005</v>
      </c>
      <c r="C735" s="9"/>
      <c r="D735" s="27">
        <v>43671.625</v>
      </c>
      <c r="E735" s="26">
        <v>5.7949999999999999</v>
      </c>
      <c r="F735" s="8"/>
    </row>
    <row r="736" spans="1:6" x14ac:dyDescent="0.25">
      <c r="A736" s="4">
        <v>43671.75</v>
      </c>
      <c r="B736" s="14">
        <v>7.0440000000000005</v>
      </c>
      <c r="C736" s="9"/>
      <c r="D736" s="27">
        <v>43671.75</v>
      </c>
      <c r="E736" s="26">
        <v>5.7850000000000001</v>
      </c>
      <c r="F736" s="8"/>
    </row>
    <row r="737" spans="1:6" x14ac:dyDescent="0.25">
      <c r="A737" s="4">
        <v>43672.25</v>
      </c>
      <c r="B737" s="14">
        <v>7.0340000000000007</v>
      </c>
      <c r="C737" s="9"/>
      <c r="D737" s="27">
        <v>43672.25</v>
      </c>
      <c r="E737" s="26">
        <v>5.7850000000000001</v>
      </c>
      <c r="F737" s="8"/>
    </row>
    <row r="738" spans="1:6" x14ac:dyDescent="0.25">
      <c r="A738" s="4">
        <v>43672.375</v>
      </c>
      <c r="B738" s="14">
        <v>7.0340000000000007</v>
      </c>
      <c r="C738" s="9"/>
      <c r="D738" s="27">
        <v>43672.375</v>
      </c>
      <c r="E738" s="26">
        <v>5.7949999999999999</v>
      </c>
      <c r="F738" s="8"/>
    </row>
    <row r="739" spans="1:6" x14ac:dyDescent="0.25">
      <c r="A739" s="4">
        <v>43672.5</v>
      </c>
      <c r="B739" s="14">
        <v>7.0140000000000002</v>
      </c>
      <c r="C739" s="9"/>
      <c r="D739" s="27">
        <v>43672.5</v>
      </c>
      <c r="E739" s="26">
        <v>5.7850000000000001</v>
      </c>
      <c r="F739" s="8"/>
    </row>
    <row r="740" spans="1:6" x14ac:dyDescent="0.25">
      <c r="A740" s="4">
        <v>43672.625</v>
      </c>
      <c r="B740" s="14">
        <v>6.9939999999999998</v>
      </c>
      <c r="C740" s="9"/>
      <c r="D740" s="27">
        <v>43672.625</v>
      </c>
      <c r="E740" s="26">
        <v>5.7850000000000001</v>
      </c>
      <c r="F740" s="8"/>
    </row>
    <row r="741" spans="1:6" x14ac:dyDescent="0.25">
      <c r="A741" s="4">
        <v>43672.75</v>
      </c>
      <c r="B741" s="14">
        <v>6.9939999999999998</v>
      </c>
      <c r="C741" s="9"/>
      <c r="D741" s="27">
        <v>43672.75</v>
      </c>
      <c r="E741" s="26">
        <v>5.7750000000000004</v>
      </c>
      <c r="F741" s="8"/>
    </row>
    <row r="742" spans="1:6" x14ac:dyDescent="0.25">
      <c r="A742" s="4">
        <v>43673.25</v>
      </c>
      <c r="B742" s="14">
        <v>6.9740000000000002</v>
      </c>
      <c r="C742" s="9"/>
      <c r="D742" s="27">
        <v>43673.25</v>
      </c>
      <c r="E742" s="26">
        <v>5.7850000000000001</v>
      </c>
      <c r="F742" s="8"/>
    </row>
    <row r="743" spans="1:6" x14ac:dyDescent="0.25">
      <c r="A743" s="4">
        <v>43673.375</v>
      </c>
      <c r="B743" s="14">
        <v>6.9740000000000002</v>
      </c>
      <c r="C743" s="9"/>
      <c r="D743" s="27">
        <v>43673.375</v>
      </c>
      <c r="E743" s="26">
        <v>5.7850000000000001</v>
      </c>
      <c r="F743" s="8"/>
    </row>
    <row r="744" spans="1:6" x14ac:dyDescent="0.25">
      <c r="A744" s="4">
        <v>43673.5</v>
      </c>
      <c r="B744" s="14">
        <v>6.9540000000000006</v>
      </c>
      <c r="C744" s="9"/>
      <c r="D744" s="27">
        <v>43673.5</v>
      </c>
      <c r="E744" s="26">
        <v>5.7750000000000004</v>
      </c>
      <c r="F744" s="8"/>
    </row>
    <row r="745" spans="1:6" x14ac:dyDescent="0.25">
      <c r="A745" s="4">
        <v>43673.625</v>
      </c>
      <c r="B745" s="14">
        <v>6.9340000000000002</v>
      </c>
      <c r="C745" s="9"/>
      <c r="D745" s="27">
        <v>43673.625</v>
      </c>
      <c r="E745" s="26">
        <v>5.7650000000000006</v>
      </c>
      <c r="F745" s="8"/>
    </row>
    <row r="746" spans="1:6" x14ac:dyDescent="0.25">
      <c r="A746" s="4">
        <v>43673.75</v>
      </c>
      <c r="B746" s="14">
        <v>6.9340000000000002</v>
      </c>
      <c r="C746" s="9"/>
      <c r="D746" s="27">
        <v>43673.75</v>
      </c>
      <c r="E746" s="26">
        <v>5.7450000000000001</v>
      </c>
      <c r="F746" s="8"/>
    </row>
    <row r="747" spans="1:6" x14ac:dyDescent="0.25">
      <c r="A747" s="4">
        <v>43674.25</v>
      </c>
      <c r="B747" s="14">
        <v>6.9139999999999997</v>
      </c>
      <c r="C747" s="9"/>
      <c r="D747" s="27">
        <v>43674.25</v>
      </c>
      <c r="E747" s="26">
        <v>5.7450000000000001</v>
      </c>
      <c r="F747" s="8"/>
    </row>
    <row r="748" spans="1:6" x14ac:dyDescent="0.25">
      <c r="A748" s="4">
        <v>43674.375</v>
      </c>
      <c r="B748" s="14">
        <v>6.9139999999999997</v>
      </c>
      <c r="C748" s="9"/>
      <c r="D748" s="27">
        <v>43674.375</v>
      </c>
      <c r="E748" s="26">
        <v>5.7450000000000001</v>
      </c>
      <c r="F748" s="8"/>
    </row>
    <row r="749" spans="1:6" x14ac:dyDescent="0.25">
      <c r="A749" s="4">
        <v>43674.5</v>
      </c>
      <c r="B749" s="14">
        <v>6.8940000000000001</v>
      </c>
      <c r="C749" s="9"/>
      <c r="D749" s="27">
        <v>43674.5</v>
      </c>
      <c r="E749" s="26">
        <v>5.7450000000000001</v>
      </c>
      <c r="F749" s="8"/>
    </row>
    <row r="750" spans="1:6" x14ac:dyDescent="0.25">
      <c r="A750" s="4">
        <v>43674.625</v>
      </c>
      <c r="B750" s="14">
        <v>6.8740000000000006</v>
      </c>
      <c r="C750" s="9"/>
      <c r="D750" s="27">
        <v>43674.625</v>
      </c>
      <c r="E750" s="26">
        <v>5.7350000000000003</v>
      </c>
      <c r="F750" s="8"/>
    </row>
    <row r="751" spans="1:6" x14ac:dyDescent="0.25">
      <c r="A751" s="4">
        <v>43674.75</v>
      </c>
      <c r="B751" s="14">
        <v>6.8540000000000001</v>
      </c>
      <c r="C751" s="9"/>
      <c r="D751" s="27">
        <v>43674.75</v>
      </c>
      <c r="E751" s="26">
        <v>5.7249999999999996</v>
      </c>
      <c r="F751" s="8"/>
    </row>
    <row r="752" spans="1:6" x14ac:dyDescent="0.25">
      <c r="A752" s="4">
        <v>43675.25</v>
      </c>
      <c r="B752" s="14">
        <v>6.8339999999999996</v>
      </c>
      <c r="C752" s="9"/>
      <c r="D752" s="27">
        <v>43675.25</v>
      </c>
      <c r="E752" s="26">
        <v>5.7050000000000001</v>
      </c>
      <c r="F752" s="8"/>
    </row>
    <row r="753" spans="1:10" x14ac:dyDescent="0.25">
      <c r="A753" s="4">
        <v>43675.375</v>
      </c>
      <c r="B753" s="14">
        <v>6.8339999999999996</v>
      </c>
      <c r="C753" s="9"/>
      <c r="D753" s="27">
        <v>43675.375</v>
      </c>
      <c r="E753" s="26">
        <v>5.6950000000000003</v>
      </c>
      <c r="F753" s="8"/>
    </row>
    <row r="754" spans="1:10" x14ac:dyDescent="0.25">
      <c r="A754" s="4">
        <v>43675.5</v>
      </c>
      <c r="B754" s="14">
        <v>6.8239999999999998</v>
      </c>
      <c r="C754" s="9"/>
      <c r="D754" s="27">
        <v>43675.5</v>
      </c>
      <c r="E754" s="26">
        <v>5.6950000000000003</v>
      </c>
      <c r="F754" s="8"/>
    </row>
    <row r="755" spans="1:10" x14ac:dyDescent="0.25">
      <c r="A755" s="4">
        <v>43675.625</v>
      </c>
      <c r="B755" s="14">
        <v>6.8140000000000001</v>
      </c>
      <c r="C755" s="9"/>
      <c r="D755" s="27">
        <v>43675.625</v>
      </c>
      <c r="E755" s="26">
        <v>5.6850000000000005</v>
      </c>
      <c r="F755" s="8"/>
    </row>
    <row r="756" spans="1:10" x14ac:dyDescent="0.25">
      <c r="A756" s="4">
        <v>43675.75</v>
      </c>
      <c r="B756" s="14">
        <v>6.8040000000000003</v>
      </c>
      <c r="C756" s="9"/>
      <c r="D756" s="27">
        <v>43675.75</v>
      </c>
      <c r="E756" s="26">
        <v>5.6750000000000007</v>
      </c>
      <c r="F756" s="8"/>
    </row>
    <row r="757" spans="1:10" x14ac:dyDescent="0.25">
      <c r="A757" s="4">
        <v>43676.25</v>
      </c>
      <c r="B757" s="14">
        <v>6.7839999999999998</v>
      </c>
      <c r="C757" s="7"/>
      <c r="D757" s="27">
        <v>43676.25</v>
      </c>
      <c r="E757" s="26">
        <v>5.6449999999999996</v>
      </c>
      <c r="F757" s="8"/>
    </row>
    <row r="758" spans="1:10" x14ac:dyDescent="0.25">
      <c r="A758" s="4">
        <v>43676.375</v>
      </c>
      <c r="B758" s="14">
        <v>6.7839999999999998</v>
      </c>
      <c r="C758" s="9"/>
      <c r="D758" s="27">
        <v>43676.375</v>
      </c>
      <c r="E758" s="26">
        <v>5.6349999999999998</v>
      </c>
      <c r="F758" s="8"/>
    </row>
    <row r="759" spans="1:10" x14ac:dyDescent="0.25">
      <c r="A759" s="4">
        <v>43676.5</v>
      </c>
      <c r="B759" s="14">
        <v>6.7940000000000005</v>
      </c>
      <c r="C759" s="9"/>
      <c r="D759" s="27">
        <v>43676.5</v>
      </c>
      <c r="E759" s="26">
        <v>5.625</v>
      </c>
      <c r="F759" s="8"/>
    </row>
    <row r="760" spans="1:10" x14ac:dyDescent="0.25">
      <c r="A760" s="4">
        <v>43676.625</v>
      </c>
      <c r="B760" s="14">
        <v>6.7940000000000005</v>
      </c>
      <c r="C760" s="9"/>
      <c r="D760" s="27">
        <v>43676.625</v>
      </c>
      <c r="E760" s="26">
        <v>5.6150000000000002</v>
      </c>
      <c r="F760" s="8"/>
    </row>
    <row r="761" spans="1:10" x14ac:dyDescent="0.25">
      <c r="A761" s="4">
        <v>43676.75</v>
      </c>
      <c r="B761" s="14">
        <v>6.7940000000000005</v>
      </c>
      <c r="C761" s="9"/>
      <c r="D761" s="27">
        <v>43676.75</v>
      </c>
      <c r="E761" s="26">
        <v>5.6050000000000004</v>
      </c>
      <c r="F761" s="8"/>
    </row>
    <row r="762" spans="1:10" x14ac:dyDescent="0.25">
      <c r="A762" s="4">
        <v>43677.25</v>
      </c>
      <c r="B762" s="14">
        <v>6.8040000000000003</v>
      </c>
      <c r="C762" s="7"/>
      <c r="D762" s="27">
        <v>43677.25</v>
      </c>
      <c r="E762" s="26">
        <v>5.585</v>
      </c>
      <c r="F762" s="8"/>
    </row>
    <row r="763" spans="1:10" x14ac:dyDescent="0.25">
      <c r="A763" s="4">
        <v>43677.375</v>
      </c>
      <c r="B763" s="14">
        <v>6.8040000000000003</v>
      </c>
      <c r="C763" s="7"/>
      <c r="D763" s="27">
        <v>43677.375</v>
      </c>
      <c r="E763" s="26">
        <v>5.585</v>
      </c>
      <c r="F763" s="8"/>
    </row>
    <row r="764" spans="1:10" x14ac:dyDescent="0.25">
      <c r="A764" s="4">
        <v>43677.5</v>
      </c>
      <c r="B764" s="14">
        <v>6.8239999999999998</v>
      </c>
      <c r="C764" s="7"/>
      <c r="D764" s="27">
        <v>43677.5</v>
      </c>
      <c r="E764" s="26">
        <v>5.585</v>
      </c>
      <c r="F764" s="8"/>
    </row>
    <row r="765" spans="1:10" x14ac:dyDescent="0.25">
      <c r="A765" s="4">
        <v>43677.625</v>
      </c>
      <c r="B765" s="14">
        <v>6.8440000000000003</v>
      </c>
      <c r="C765" s="7"/>
      <c r="D765" s="27">
        <v>43677.625</v>
      </c>
      <c r="E765" s="26">
        <v>5.5750000000000002</v>
      </c>
      <c r="F765" s="8"/>
    </row>
    <row r="766" spans="1:10" x14ac:dyDescent="0.25">
      <c r="A766" s="4">
        <v>43677.75</v>
      </c>
      <c r="B766" s="14">
        <v>6.8639999999999999</v>
      </c>
      <c r="C766" s="7"/>
      <c r="D766" s="27">
        <v>43677.75</v>
      </c>
      <c r="E766" s="26">
        <v>5.5750000000000002</v>
      </c>
      <c r="F766" s="8"/>
    </row>
    <row r="767" spans="1:10" x14ac:dyDescent="0.25">
      <c r="A767" s="4">
        <v>43678.25</v>
      </c>
      <c r="B767" s="14">
        <v>6.8940000000000001</v>
      </c>
      <c r="C767" s="7"/>
      <c r="D767" s="27">
        <v>43678.25</v>
      </c>
      <c r="E767" s="26">
        <v>5.5650000000000004</v>
      </c>
      <c r="F767" s="8"/>
    </row>
    <row r="768" spans="1:10" x14ac:dyDescent="0.25">
      <c r="A768" s="4">
        <v>43678.375</v>
      </c>
      <c r="B768" s="14">
        <v>6.8940000000000001</v>
      </c>
      <c r="C768" s="7"/>
      <c r="D768" s="40">
        <v>43678.375</v>
      </c>
      <c r="E768" s="26">
        <v>5.5549999999999997</v>
      </c>
      <c r="F768" s="8"/>
      <c r="G768" s="13" t="s">
        <v>15</v>
      </c>
      <c r="H768" s="6">
        <f>MAX(E768:E921)</f>
        <v>5.5650000000000004</v>
      </c>
      <c r="J768" s="6">
        <f>MINA(E768:E921)</f>
        <v>4.2149999999999999</v>
      </c>
    </row>
    <row r="769" spans="1:6" x14ac:dyDescent="0.25">
      <c r="A769" s="4">
        <v>43678.5</v>
      </c>
      <c r="B769" s="14">
        <v>6.8840000000000003</v>
      </c>
      <c r="C769" s="7"/>
      <c r="D769" s="40">
        <v>43678.5</v>
      </c>
      <c r="E769" s="26">
        <v>5.5549999999999997</v>
      </c>
      <c r="F769" s="8"/>
    </row>
    <row r="770" spans="1:6" x14ac:dyDescent="0.25">
      <c r="A770" s="4">
        <v>43678.625</v>
      </c>
      <c r="B770" s="14">
        <v>6.8740000000000006</v>
      </c>
      <c r="C770" s="7"/>
      <c r="D770" s="40">
        <v>43678.625</v>
      </c>
      <c r="E770" s="26">
        <v>5.5650000000000004</v>
      </c>
      <c r="F770" s="8"/>
    </row>
    <row r="771" spans="1:6" x14ac:dyDescent="0.25">
      <c r="A771" s="4">
        <v>43678.75</v>
      </c>
      <c r="B771" s="14">
        <v>6.8639999999999999</v>
      </c>
      <c r="C771" s="7"/>
      <c r="D771" s="40">
        <v>43678.75</v>
      </c>
      <c r="E771" s="26">
        <v>5.5650000000000004</v>
      </c>
      <c r="F771" s="8"/>
    </row>
    <row r="772" spans="1:6" x14ac:dyDescent="0.25">
      <c r="A772" s="4">
        <v>43679.25</v>
      </c>
      <c r="B772" s="14">
        <v>6.8440000000000003</v>
      </c>
      <c r="C772" s="7"/>
      <c r="D772" s="40">
        <v>43679.25</v>
      </c>
      <c r="E772" s="26">
        <v>5.5549999999999997</v>
      </c>
      <c r="F772" s="8"/>
    </row>
    <row r="773" spans="1:6" x14ac:dyDescent="0.25">
      <c r="A773" s="4">
        <v>43679.375</v>
      </c>
      <c r="B773" s="14">
        <v>6.8440000000000003</v>
      </c>
      <c r="C773" s="7"/>
      <c r="D773" s="40">
        <v>43679.375</v>
      </c>
      <c r="E773" s="26">
        <v>5.5449999999999999</v>
      </c>
      <c r="F773" s="8"/>
    </row>
    <row r="774" spans="1:6" x14ac:dyDescent="0.25">
      <c r="A774" s="4">
        <v>43679.5</v>
      </c>
      <c r="B774" s="14">
        <v>6.8339999999999996</v>
      </c>
      <c r="C774" s="7"/>
      <c r="D774" s="40">
        <v>43679.5</v>
      </c>
      <c r="E774" s="26">
        <v>5.5449999999999999</v>
      </c>
      <c r="F774" s="8"/>
    </row>
    <row r="775" spans="1:6" x14ac:dyDescent="0.25">
      <c r="A775" s="4">
        <v>43679.625</v>
      </c>
      <c r="B775" s="14">
        <v>6.8239999999999998</v>
      </c>
      <c r="C775" s="7"/>
      <c r="D775" s="40">
        <v>43679.625</v>
      </c>
      <c r="E775" s="26">
        <v>5.5449999999999999</v>
      </c>
      <c r="F775" s="8"/>
    </row>
    <row r="776" spans="1:6" x14ac:dyDescent="0.25">
      <c r="A776" s="4">
        <v>43679.75</v>
      </c>
      <c r="B776" s="14">
        <v>6.8040000000000003</v>
      </c>
      <c r="C776" s="7"/>
      <c r="D776" s="40">
        <v>43679.75</v>
      </c>
      <c r="E776" s="26">
        <v>5.5350000000000001</v>
      </c>
      <c r="F776" s="8"/>
    </row>
    <row r="777" spans="1:6" x14ac:dyDescent="0.25">
      <c r="A777" s="4">
        <v>43680.25</v>
      </c>
      <c r="B777" s="14">
        <v>6.7839999999999998</v>
      </c>
      <c r="C777" s="7"/>
      <c r="D777" s="40">
        <v>43680.25</v>
      </c>
      <c r="E777" s="26">
        <v>5.5350000000000001</v>
      </c>
      <c r="F777" s="8"/>
    </row>
    <row r="778" spans="1:6" x14ac:dyDescent="0.25">
      <c r="A778" s="4">
        <v>43680.375</v>
      </c>
      <c r="B778" s="14">
        <v>6.7839999999999998</v>
      </c>
      <c r="C778" s="7"/>
      <c r="D778" s="40">
        <v>43680.375</v>
      </c>
      <c r="E778" s="26">
        <v>5.5449999999999999</v>
      </c>
      <c r="F778" s="8"/>
    </row>
    <row r="779" spans="1:6" x14ac:dyDescent="0.25">
      <c r="A779" s="4">
        <v>43680.5</v>
      </c>
      <c r="B779" s="14">
        <v>6.7640000000000002</v>
      </c>
      <c r="C779" s="7"/>
      <c r="D779" s="40">
        <v>43680.5</v>
      </c>
      <c r="E779" s="26">
        <v>5.5350000000000001</v>
      </c>
      <c r="F779" s="8"/>
    </row>
    <row r="780" spans="1:6" x14ac:dyDescent="0.25">
      <c r="A780" s="4">
        <v>43680.625</v>
      </c>
      <c r="B780" s="14">
        <v>6.7439999999999998</v>
      </c>
      <c r="C780" s="7"/>
      <c r="D780" s="40">
        <v>43680.625</v>
      </c>
      <c r="E780" s="26">
        <v>5.5250000000000004</v>
      </c>
      <c r="F780" s="8"/>
    </row>
    <row r="781" spans="1:6" x14ac:dyDescent="0.25">
      <c r="A781" s="4">
        <v>43680.75</v>
      </c>
      <c r="B781" s="14">
        <v>6.7240000000000002</v>
      </c>
      <c r="C781" s="7"/>
      <c r="D781" s="40">
        <v>43680.75</v>
      </c>
      <c r="E781" s="26">
        <v>5.5250000000000004</v>
      </c>
      <c r="F781" s="8"/>
    </row>
    <row r="782" spans="1:6" x14ac:dyDescent="0.25">
      <c r="A782" s="4">
        <v>43681.25</v>
      </c>
      <c r="B782" s="14">
        <v>6.7040000000000006</v>
      </c>
      <c r="C782" s="7"/>
      <c r="D782" s="40">
        <v>43681.25</v>
      </c>
      <c r="E782" s="26">
        <v>5.4950000000000001</v>
      </c>
      <c r="F782" s="8"/>
    </row>
    <row r="783" spans="1:6" x14ac:dyDescent="0.25">
      <c r="A783" s="4">
        <v>43681.375</v>
      </c>
      <c r="B783" s="14">
        <v>6.7040000000000006</v>
      </c>
      <c r="C783" s="7"/>
      <c r="D783" s="40">
        <v>43681.375</v>
      </c>
      <c r="E783" s="26">
        <v>5.4850000000000003</v>
      </c>
      <c r="F783" s="8"/>
    </row>
    <row r="784" spans="1:6" x14ac:dyDescent="0.25">
      <c r="A784" s="4">
        <v>43681.5</v>
      </c>
      <c r="B784" s="14">
        <v>6.6840000000000002</v>
      </c>
      <c r="C784" s="7"/>
      <c r="D784" s="40">
        <v>43681.5</v>
      </c>
      <c r="E784" s="26">
        <v>5.4749999999999996</v>
      </c>
      <c r="F784" s="8"/>
    </row>
    <row r="785" spans="1:6" x14ac:dyDescent="0.25">
      <c r="A785" s="4">
        <v>43681.625</v>
      </c>
      <c r="B785" s="14">
        <v>6.6639999999999997</v>
      </c>
      <c r="C785" s="7"/>
      <c r="D785" s="40">
        <v>43681.625</v>
      </c>
      <c r="E785" s="26">
        <v>5.4749999999999996</v>
      </c>
      <c r="F785" s="8"/>
    </row>
    <row r="786" spans="1:6" x14ac:dyDescent="0.25">
      <c r="A786" s="4">
        <v>43681.75</v>
      </c>
      <c r="B786" s="14">
        <v>6.6539999999999999</v>
      </c>
      <c r="C786" s="7"/>
      <c r="D786" s="40">
        <v>43681.75</v>
      </c>
      <c r="E786" s="26">
        <v>5.4649999999999999</v>
      </c>
      <c r="F786" s="8"/>
    </row>
    <row r="787" spans="1:6" x14ac:dyDescent="0.25">
      <c r="A787" s="4">
        <v>43682.25</v>
      </c>
      <c r="B787" s="14">
        <v>6.6340000000000003</v>
      </c>
      <c r="C787" s="7"/>
      <c r="D787" s="40">
        <v>43682.25</v>
      </c>
      <c r="E787" s="26">
        <v>5.4450000000000003</v>
      </c>
      <c r="F787" s="8"/>
    </row>
    <row r="788" spans="1:6" x14ac:dyDescent="0.25">
      <c r="A788" s="4">
        <v>43682.375</v>
      </c>
      <c r="B788" s="14">
        <v>6.6340000000000003</v>
      </c>
      <c r="C788" s="7"/>
      <c r="D788" s="40">
        <v>43682.375</v>
      </c>
      <c r="E788" s="26">
        <v>5.4350000000000005</v>
      </c>
      <c r="F788" s="8"/>
    </row>
    <row r="789" spans="1:6" x14ac:dyDescent="0.25">
      <c r="A789" s="4">
        <v>43682.5</v>
      </c>
      <c r="B789" s="14">
        <v>6.6139999999999999</v>
      </c>
      <c r="C789" s="7"/>
      <c r="D789" s="40">
        <v>43682.5</v>
      </c>
      <c r="E789" s="26">
        <v>5.4250000000000007</v>
      </c>
      <c r="F789" s="8"/>
    </row>
    <row r="790" spans="1:6" x14ac:dyDescent="0.25">
      <c r="A790" s="4">
        <v>43682.625</v>
      </c>
      <c r="B790" s="14">
        <v>6.5940000000000003</v>
      </c>
      <c r="C790" s="7"/>
      <c r="D790" s="40">
        <v>43682.625</v>
      </c>
      <c r="E790" s="26">
        <v>5.415</v>
      </c>
      <c r="F790" s="8"/>
    </row>
    <row r="791" spans="1:6" x14ac:dyDescent="0.25">
      <c r="A791" s="4">
        <v>43682.75</v>
      </c>
      <c r="B791" s="14">
        <v>6.5839999999999996</v>
      </c>
      <c r="C791" s="7"/>
      <c r="D791" s="40">
        <v>43682.75</v>
      </c>
      <c r="E791" s="26">
        <v>5.4050000000000002</v>
      </c>
      <c r="F791" s="8"/>
    </row>
    <row r="792" spans="1:6" x14ac:dyDescent="0.25">
      <c r="A792" s="4">
        <v>43683.25</v>
      </c>
      <c r="B792" s="14">
        <v>6.5540000000000003</v>
      </c>
      <c r="C792" s="7"/>
      <c r="D792" s="40">
        <v>43683.25</v>
      </c>
      <c r="E792" s="26">
        <v>5.3849999999999998</v>
      </c>
      <c r="F792" s="8"/>
    </row>
    <row r="793" spans="1:6" x14ac:dyDescent="0.25">
      <c r="A793" s="4">
        <v>43683.375</v>
      </c>
      <c r="B793" s="14">
        <v>6.5540000000000003</v>
      </c>
      <c r="C793" s="7"/>
      <c r="D793" s="40">
        <v>43683.375</v>
      </c>
      <c r="E793" s="26">
        <v>5.375</v>
      </c>
      <c r="F793" s="8"/>
    </row>
    <row r="794" spans="1:6" x14ac:dyDescent="0.25">
      <c r="A794" s="4">
        <v>43683.5</v>
      </c>
      <c r="B794" s="14">
        <v>6.5440000000000005</v>
      </c>
      <c r="C794" s="7"/>
      <c r="D794" s="40">
        <v>43683.5</v>
      </c>
      <c r="E794" s="26">
        <v>5.375</v>
      </c>
      <c r="F794" s="8"/>
    </row>
    <row r="795" spans="1:6" x14ac:dyDescent="0.25">
      <c r="A795" s="4">
        <v>43683.625</v>
      </c>
      <c r="B795" s="14">
        <v>6.5339999999999998</v>
      </c>
      <c r="C795" s="7"/>
      <c r="D795" s="40">
        <v>43683.625</v>
      </c>
      <c r="E795" s="26">
        <v>5.3650000000000002</v>
      </c>
      <c r="F795" s="8"/>
    </row>
    <row r="796" spans="1:6" x14ac:dyDescent="0.25">
      <c r="A796" s="4">
        <v>43683.75</v>
      </c>
      <c r="B796" s="14">
        <v>6.5440000000000005</v>
      </c>
      <c r="C796" s="7"/>
      <c r="D796" s="40">
        <v>43683.75</v>
      </c>
      <c r="E796" s="26">
        <v>5.3550000000000004</v>
      </c>
      <c r="F796" s="8"/>
    </row>
    <row r="797" spans="1:6" x14ac:dyDescent="0.25">
      <c r="A797" s="4">
        <v>43684.25</v>
      </c>
      <c r="B797" s="14">
        <v>6.4939999999999998</v>
      </c>
      <c r="C797" s="7"/>
      <c r="D797" s="40">
        <v>43684.25</v>
      </c>
      <c r="E797" s="26">
        <v>5.3650000000000002</v>
      </c>
      <c r="F797" s="8"/>
    </row>
    <row r="798" spans="1:6" x14ac:dyDescent="0.25">
      <c r="A798" s="4">
        <v>43684.375</v>
      </c>
      <c r="B798" s="14">
        <v>6.484</v>
      </c>
      <c r="C798" s="7"/>
      <c r="D798" s="40">
        <v>43684.375</v>
      </c>
      <c r="E798" s="26">
        <v>5.3650000000000002</v>
      </c>
      <c r="F798" s="8"/>
    </row>
    <row r="799" spans="1:6" x14ac:dyDescent="0.25">
      <c r="A799" s="4">
        <v>43684.5</v>
      </c>
      <c r="B799" s="14">
        <v>6.484</v>
      </c>
      <c r="C799" s="7"/>
      <c r="D799" s="40">
        <v>43684.5</v>
      </c>
      <c r="E799" s="26">
        <v>5.3550000000000004</v>
      </c>
      <c r="F799" s="8"/>
    </row>
    <row r="800" spans="1:6" x14ac:dyDescent="0.25">
      <c r="A800" s="4">
        <v>43684.625</v>
      </c>
      <c r="B800" s="14">
        <v>6.4740000000000002</v>
      </c>
      <c r="C800" s="7"/>
      <c r="D800" s="40">
        <v>43684.625</v>
      </c>
      <c r="E800" s="26">
        <v>5.3550000000000004</v>
      </c>
      <c r="F800" s="8"/>
    </row>
    <row r="801" spans="1:6" x14ac:dyDescent="0.25">
      <c r="A801" s="4">
        <v>43684.75</v>
      </c>
      <c r="B801" s="14">
        <v>6.4640000000000004</v>
      </c>
      <c r="C801" s="7"/>
      <c r="D801" s="40">
        <v>43684.75</v>
      </c>
      <c r="E801" s="26">
        <v>5.3550000000000004</v>
      </c>
      <c r="F801" s="8"/>
    </row>
    <row r="802" spans="1:6" x14ac:dyDescent="0.25">
      <c r="A802" s="4">
        <v>43685.25</v>
      </c>
      <c r="B802" s="14">
        <v>6.4640000000000004</v>
      </c>
      <c r="C802" s="7"/>
      <c r="D802" s="40">
        <v>43685.25</v>
      </c>
      <c r="E802" s="26">
        <v>5.3450000000000006</v>
      </c>
      <c r="F802" s="8"/>
    </row>
    <row r="803" spans="1:6" x14ac:dyDescent="0.25">
      <c r="A803" s="4">
        <v>43685.375</v>
      </c>
      <c r="B803" s="14">
        <v>6.4640000000000004</v>
      </c>
      <c r="C803" s="7"/>
      <c r="D803" s="40">
        <v>43685.375</v>
      </c>
      <c r="E803" s="26">
        <v>5.3450000000000006</v>
      </c>
      <c r="F803" s="8"/>
    </row>
    <row r="804" spans="1:6" x14ac:dyDescent="0.25">
      <c r="A804" s="4">
        <v>43685.5</v>
      </c>
      <c r="B804" s="14">
        <v>6.4540000000000006</v>
      </c>
      <c r="C804" s="7"/>
      <c r="D804" s="40">
        <v>43685.5</v>
      </c>
      <c r="E804" s="26">
        <v>5.335</v>
      </c>
      <c r="F804" s="8"/>
    </row>
    <row r="805" spans="1:6" x14ac:dyDescent="0.25">
      <c r="A805" s="4">
        <v>43685.625</v>
      </c>
      <c r="B805" s="14">
        <v>6.444</v>
      </c>
      <c r="C805" s="7"/>
      <c r="D805" s="40">
        <v>43685.625</v>
      </c>
      <c r="E805" s="26">
        <v>5.3250000000000002</v>
      </c>
      <c r="F805" s="8"/>
    </row>
    <row r="806" spans="1:6" x14ac:dyDescent="0.25">
      <c r="A806" s="4">
        <v>43685.75</v>
      </c>
      <c r="B806" s="14">
        <v>6.4340000000000002</v>
      </c>
      <c r="C806" s="7"/>
      <c r="D806" s="40">
        <v>43685.75</v>
      </c>
      <c r="E806" s="26">
        <v>5.3150000000000004</v>
      </c>
      <c r="F806" s="8"/>
    </row>
    <row r="807" spans="1:6" x14ac:dyDescent="0.25">
      <c r="A807" s="4">
        <v>43686.25</v>
      </c>
      <c r="B807" s="14">
        <v>6.4139999999999997</v>
      </c>
      <c r="C807" s="9"/>
      <c r="D807" s="40">
        <v>43686.25</v>
      </c>
      <c r="E807" s="26">
        <v>5.2549999999999999</v>
      </c>
      <c r="F807" s="8"/>
    </row>
    <row r="808" spans="1:6" x14ac:dyDescent="0.25">
      <c r="A808" s="4">
        <v>43686.375</v>
      </c>
      <c r="B808" s="14">
        <v>6.4139999999999997</v>
      </c>
      <c r="C808" s="9"/>
      <c r="D808" s="40">
        <v>43686.375</v>
      </c>
      <c r="E808" s="26">
        <v>5.2549999999999999</v>
      </c>
      <c r="F808" s="8"/>
    </row>
    <row r="809" spans="1:6" x14ac:dyDescent="0.25">
      <c r="A809" s="4">
        <v>43686.5</v>
      </c>
      <c r="B809" s="14">
        <v>6.4039999999999999</v>
      </c>
      <c r="C809" s="9"/>
      <c r="D809" s="40">
        <v>43686.5</v>
      </c>
      <c r="E809" s="26">
        <v>5.2350000000000003</v>
      </c>
      <c r="F809" s="8"/>
    </row>
    <row r="810" spans="1:6" x14ac:dyDescent="0.25">
      <c r="A810" s="4">
        <v>43686.625</v>
      </c>
      <c r="B810" s="14">
        <v>6.3940000000000001</v>
      </c>
      <c r="C810" s="9"/>
      <c r="D810" s="40">
        <v>43686.625</v>
      </c>
      <c r="E810" s="26">
        <v>5.2249999999999996</v>
      </c>
      <c r="F810" s="8"/>
    </row>
    <row r="811" spans="1:6" x14ac:dyDescent="0.25">
      <c r="A811" s="4">
        <v>43686.75</v>
      </c>
      <c r="B811" s="14">
        <v>6.3840000000000003</v>
      </c>
      <c r="C811" s="9"/>
      <c r="D811" s="40">
        <v>43686.75</v>
      </c>
      <c r="E811" s="26">
        <v>5.2149999999999999</v>
      </c>
      <c r="F811" s="8"/>
    </row>
    <row r="812" spans="1:6" x14ac:dyDescent="0.25">
      <c r="A812" s="4">
        <v>43687.25</v>
      </c>
      <c r="B812" s="14">
        <v>6.3540000000000001</v>
      </c>
      <c r="C812" s="9"/>
      <c r="D812" s="40">
        <v>43687.25</v>
      </c>
      <c r="E812" s="26">
        <v>5.165</v>
      </c>
      <c r="F812" s="8"/>
    </row>
    <row r="813" spans="1:6" x14ac:dyDescent="0.25">
      <c r="A813" s="4">
        <v>43687.375</v>
      </c>
      <c r="B813" s="14">
        <v>6.3540000000000001</v>
      </c>
      <c r="C813" s="9"/>
      <c r="D813" s="40">
        <v>43687.375</v>
      </c>
      <c r="E813" s="26">
        <v>5.1450000000000005</v>
      </c>
      <c r="F813" s="8"/>
    </row>
    <row r="814" spans="1:6" x14ac:dyDescent="0.25">
      <c r="A814" s="4">
        <v>43687.5</v>
      </c>
      <c r="B814" s="14">
        <v>6.3440000000000003</v>
      </c>
      <c r="C814" s="9"/>
      <c r="D814" s="40">
        <v>43687.5</v>
      </c>
      <c r="E814" s="26">
        <v>5.1349999999999998</v>
      </c>
      <c r="F814" s="8"/>
    </row>
    <row r="815" spans="1:6" x14ac:dyDescent="0.25">
      <c r="A815" s="4">
        <v>43687.625</v>
      </c>
      <c r="B815" s="14">
        <v>6.3339999999999996</v>
      </c>
      <c r="C815" s="9"/>
      <c r="D815" s="40">
        <v>43687.625</v>
      </c>
      <c r="E815" s="26">
        <v>5.1349999999999998</v>
      </c>
      <c r="F815" s="8"/>
    </row>
    <row r="816" spans="1:6" x14ac:dyDescent="0.25">
      <c r="A816" s="4">
        <v>43687.75</v>
      </c>
      <c r="B816" s="14">
        <v>6.3239999999999998</v>
      </c>
      <c r="C816" s="9"/>
      <c r="D816" s="40">
        <v>43687.75</v>
      </c>
      <c r="E816" s="26">
        <v>5.125</v>
      </c>
      <c r="F816" s="8"/>
    </row>
    <row r="817" spans="1:6" x14ac:dyDescent="0.25">
      <c r="A817" s="4">
        <v>43688.25</v>
      </c>
      <c r="B817" s="14">
        <v>6.3140000000000001</v>
      </c>
      <c r="C817" s="9"/>
      <c r="D817" s="40">
        <v>43688.25</v>
      </c>
      <c r="E817" s="26">
        <v>5.0750000000000002</v>
      </c>
      <c r="F817" s="8"/>
    </row>
    <row r="818" spans="1:6" x14ac:dyDescent="0.25">
      <c r="A818" s="4">
        <v>43688.375</v>
      </c>
      <c r="B818" s="14">
        <v>6.3140000000000001</v>
      </c>
      <c r="C818" s="9"/>
      <c r="D818" s="40">
        <v>43688.375</v>
      </c>
      <c r="E818" s="26">
        <v>5.0650000000000004</v>
      </c>
      <c r="F818" s="8"/>
    </row>
    <row r="819" spans="1:6" x14ac:dyDescent="0.25">
      <c r="A819" s="4">
        <v>43688.5</v>
      </c>
      <c r="B819" s="14">
        <v>6.3040000000000003</v>
      </c>
      <c r="C819" s="9"/>
      <c r="D819" s="40">
        <v>43688.5</v>
      </c>
      <c r="E819" s="26">
        <v>5.0549999999999997</v>
      </c>
      <c r="F819" s="8"/>
    </row>
    <row r="820" spans="1:6" x14ac:dyDescent="0.25">
      <c r="A820" s="4">
        <v>43688.625</v>
      </c>
      <c r="B820" s="14">
        <v>6.2940000000000005</v>
      </c>
      <c r="C820" s="9"/>
      <c r="D820" s="40">
        <v>43688.625</v>
      </c>
      <c r="E820" s="26">
        <v>5.0449999999999999</v>
      </c>
      <c r="F820" s="8"/>
    </row>
    <row r="821" spans="1:6" x14ac:dyDescent="0.25">
      <c r="A821" s="4">
        <v>43688.75</v>
      </c>
      <c r="B821" s="14">
        <v>6.2839999999999998</v>
      </c>
      <c r="C821" s="9"/>
      <c r="D821" s="40">
        <v>43688.75</v>
      </c>
      <c r="E821" s="26">
        <v>5.0350000000000001</v>
      </c>
      <c r="F821" s="8"/>
    </row>
    <row r="822" spans="1:6" x14ac:dyDescent="0.25">
      <c r="A822" s="4">
        <v>43689.25</v>
      </c>
      <c r="B822" s="14">
        <v>6.2640000000000002</v>
      </c>
      <c r="C822" s="9"/>
      <c r="D822" s="40">
        <v>43689.25</v>
      </c>
      <c r="E822" s="26">
        <v>4.9850000000000003</v>
      </c>
      <c r="F822" s="8"/>
    </row>
    <row r="823" spans="1:6" x14ac:dyDescent="0.25">
      <c r="A823" s="4">
        <v>43689.375</v>
      </c>
      <c r="B823" s="14">
        <v>6.2640000000000002</v>
      </c>
      <c r="C823" s="9"/>
      <c r="D823" s="40">
        <v>43689.375</v>
      </c>
      <c r="E823" s="26">
        <v>4.9749999999999996</v>
      </c>
      <c r="F823" s="8"/>
    </row>
    <row r="824" spans="1:6" x14ac:dyDescent="0.25">
      <c r="A824" s="4">
        <v>43689.5</v>
      </c>
      <c r="B824" s="14">
        <v>6.274</v>
      </c>
      <c r="C824" s="9"/>
      <c r="D824" s="40">
        <v>43689.5</v>
      </c>
      <c r="E824" s="26">
        <v>4.9550000000000001</v>
      </c>
      <c r="F824" s="8"/>
    </row>
    <row r="825" spans="1:6" x14ac:dyDescent="0.25">
      <c r="A825" s="4">
        <v>43689.625</v>
      </c>
      <c r="B825" s="14">
        <v>6.2839999999999998</v>
      </c>
      <c r="C825" s="9"/>
      <c r="D825" s="40">
        <v>43689.625</v>
      </c>
      <c r="E825" s="26">
        <v>4.9450000000000003</v>
      </c>
      <c r="F825" s="8"/>
    </row>
    <row r="826" spans="1:6" x14ac:dyDescent="0.25">
      <c r="A826" s="4">
        <v>43689.75</v>
      </c>
      <c r="B826" s="14">
        <v>6.2839999999999998</v>
      </c>
      <c r="C826" s="9"/>
      <c r="D826" s="40">
        <v>43689.75</v>
      </c>
      <c r="E826" s="26">
        <v>4.9350000000000005</v>
      </c>
      <c r="F826" s="8"/>
    </row>
    <row r="827" spans="1:6" x14ac:dyDescent="0.25">
      <c r="A827" s="4">
        <v>43690.25</v>
      </c>
      <c r="B827" s="14">
        <v>6.3140000000000001</v>
      </c>
      <c r="C827" s="9"/>
      <c r="D827" s="40">
        <v>43690.25</v>
      </c>
      <c r="E827" s="26">
        <v>4.9350000000000005</v>
      </c>
      <c r="F827" s="8"/>
    </row>
    <row r="828" spans="1:6" x14ac:dyDescent="0.25">
      <c r="A828" s="4">
        <v>43690.375</v>
      </c>
      <c r="B828" s="14">
        <v>6.3140000000000001</v>
      </c>
      <c r="C828" s="9"/>
      <c r="D828" s="40">
        <v>43690.375</v>
      </c>
      <c r="E828" s="26">
        <v>4.9250000000000007</v>
      </c>
      <c r="F828" s="8"/>
    </row>
    <row r="829" spans="1:6" x14ac:dyDescent="0.25">
      <c r="A829" s="4">
        <v>43690.5</v>
      </c>
      <c r="B829" s="14">
        <v>6.3040000000000003</v>
      </c>
      <c r="C829" s="9"/>
      <c r="D829" s="40">
        <v>43690.5</v>
      </c>
      <c r="E829" s="26">
        <v>4.915</v>
      </c>
      <c r="F829" s="8"/>
    </row>
    <row r="830" spans="1:6" x14ac:dyDescent="0.25">
      <c r="A830" s="4">
        <v>43690.625</v>
      </c>
      <c r="B830" s="14">
        <v>6.3040000000000003</v>
      </c>
      <c r="C830" s="9"/>
      <c r="D830" s="40">
        <v>43690.625</v>
      </c>
      <c r="E830" s="26">
        <v>4.915</v>
      </c>
      <c r="F830" s="8"/>
    </row>
    <row r="831" spans="1:6" x14ac:dyDescent="0.25">
      <c r="A831" s="4">
        <v>43690.75</v>
      </c>
      <c r="B831" s="14">
        <v>6.3040000000000003</v>
      </c>
      <c r="C831" s="9"/>
      <c r="D831" s="40">
        <v>43690.75</v>
      </c>
      <c r="E831" s="26">
        <v>4.9050000000000002</v>
      </c>
      <c r="F831" s="8"/>
    </row>
    <row r="832" spans="1:6" x14ac:dyDescent="0.25">
      <c r="A832" s="4">
        <v>43691.25</v>
      </c>
      <c r="B832" s="14">
        <v>6.3840000000000003</v>
      </c>
      <c r="C832" s="9"/>
      <c r="D832" s="40">
        <v>43691.25</v>
      </c>
      <c r="E832" s="26">
        <v>4.915</v>
      </c>
      <c r="F832" s="8"/>
    </row>
    <row r="833" spans="1:6" x14ac:dyDescent="0.25">
      <c r="A833" s="4">
        <v>43691.375</v>
      </c>
      <c r="B833" s="14">
        <v>6.3940000000000001</v>
      </c>
      <c r="C833" s="9"/>
      <c r="D833" s="40">
        <v>43691.375</v>
      </c>
      <c r="E833" s="26">
        <v>4.915</v>
      </c>
      <c r="F833" s="8"/>
    </row>
    <row r="834" spans="1:6" x14ac:dyDescent="0.25">
      <c r="A834" s="4">
        <v>43691.5</v>
      </c>
      <c r="B834" s="14">
        <v>6.4039999999999999</v>
      </c>
      <c r="C834" s="9"/>
      <c r="D834" s="40">
        <v>43691.5</v>
      </c>
      <c r="E834" s="26">
        <v>4.9050000000000002</v>
      </c>
      <c r="F834" s="8"/>
    </row>
    <row r="835" spans="1:6" x14ac:dyDescent="0.25">
      <c r="A835" s="4">
        <v>43691.625</v>
      </c>
      <c r="B835" s="14">
        <v>6.4139999999999997</v>
      </c>
      <c r="C835" s="9"/>
      <c r="D835" s="40">
        <v>43691.625</v>
      </c>
      <c r="E835" s="26">
        <v>4.8950000000000005</v>
      </c>
      <c r="F835" s="8"/>
    </row>
    <row r="836" spans="1:6" x14ac:dyDescent="0.25">
      <c r="A836" s="4">
        <v>43691.75</v>
      </c>
      <c r="B836" s="14">
        <v>6.4240000000000004</v>
      </c>
      <c r="C836" s="9"/>
      <c r="D836" s="40">
        <v>43691.75</v>
      </c>
      <c r="E836" s="26">
        <v>4.8849999999999998</v>
      </c>
      <c r="F836" s="8"/>
    </row>
    <row r="837" spans="1:6" x14ac:dyDescent="0.25">
      <c r="A837" s="4">
        <v>43692.25</v>
      </c>
      <c r="B837" s="14">
        <v>6.4740000000000002</v>
      </c>
      <c r="C837" s="9"/>
      <c r="D837" s="40">
        <v>43692.25</v>
      </c>
      <c r="E837" s="26">
        <v>4.8550000000000004</v>
      </c>
      <c r="F837" s="8"/>
    </row>
    <row r="838" spans="1:6" x14ac:dyDescent="0.25">
      <c r="A838" s="4">
        <v>43692.375</v>
      </c>
      <c r="B838" s="14">
        <v>6.4740000000000002</v>
      </c>
      <c r="C838" s="9"/>
      <c r="D838" s="40">
        <v>43692.375</v>
      </c>
      <c r="E838" s="26">
        <v>4.8550000000000004</v>
      </c>
      <c r="F838" s="8"/>
    </row>
    <row r="839" spans="1:6" x14ac:dyDescent="0.25">
      <c r="A839" s="4">
        <v>43692.5</v>
      </c>
      <c r="B839" s="14">
        <v>6.484</v>
      </c>
      <c r="C839" s="9"/>
      <c r="D839" s="40">
        <v>43692.5</v>
      </c>
      <c r="E839" s="26">
        <v>4.8450000000000006</v>
      </c>
      <c r="F839" s="8"/>
    </row>
    <row r="840" spans="1:6" x14ac:dyDescent="0.25">
      <c r="A840" s="4">
        <v>43692.625</v>
      </c>
      <c r="B840" s="14">
        <v>6.4939999999999998</v>
      </c>
      <c r="C840" s="9"/>
      <c r="D840" s="40">
        <v>43692.625</v>
      </c>
      <c r="E840" s="26">
        <v>4.835</v>
      </c>
      <c r="F840" s="8"/>
    </row>
    <row r="841" spans="1:6" x14ac:dyDescent="0.25">
      <c r="A841" s="4">
        <v>43692.75</v>
      </c>
      <c r="B841" s="14">
        <v>6.5040000000000004</v>
      </c>
      <c r="C841" s="9"/>
      <c r="D841" s="40">
        <v>43692.75</v>
      </c>
      <c r="E841" s="26">
        <v>4.835</v>
      </c>
      <c r="F841" s="8"/>
    </row>
    <row r="842" spans="1:6" x14ac:dyDescent="0.25">
      <c r="A842" s="4">
        <v>43693.25</v>
      </c>
      <c r="B842" s="14">
        <v>6.5339999999999998</v>
      </c>
      <c r="C842" s="9"/>
      <c r="D842" s="40">
        <v>43693.25</v>
      </c>
      <c r="E842" s="26">
        <v>4.8450000000000006</v>
      </c>
      <c r="F842" s="8"/>
    </row>
    <row r="843" spans="1:6" x14ac:dyDescent="0.25">
      <c r="A843" s="4">
        <v>43693.375</v>
      </c>
      <c r="B843" s="14">
        <v>6.5339999999999998</v>
      </c>
      <c r="C843" s="9"/>
      <c r="D843" s="40">
        <v>43693.375</v>
      </c>
      <c r="E843" s="26">
        <v>4.835</v>
      </c>
      <c r="F843" s="8"/>
    </row>
    <row r="844" spans="1:6" x14ac:dyDescent="0.25">
      <c r="A844" s="4">
        <v>43693.5</v>
      </c>
      <c r="B844" s="14">
        <v>6.5440000000000005</v>
      </c>
      <c r="C844" s="9"/>
      <c r="D844" s="40">
        <v>43693.5</v>
      </c>
      <c r="E844" s="26">
        <v>4.8450000000000006</v>
      </c>
      <c r="F844" s="8"/>
    </row>
    <row r="845" spans="1:6" x14ac:dyDescent="0.25">
      <c r="A845" s="4">
        <v>43693.625</v>
      </c>
      <c r="B845" s="14">
        <v>6.5440000000000005</v>
      </c>
      <c r="C845" s="9"/>
      <c r="D845" s="40">
        <v>43693.625</v>
      </c>
      <c r="E845" s="26">
        <v>4.8450000000000006</v>
      </c>
      <c r="F845" s="8"/>
    </row>
    <row r="846" spans="1:6" x14ac:dyDescent="0.25">
      <c r="A846" s="4">
        <v>43693.75</v>
      </c>
      <c r="B846" s="14">
        <v>6.5339999999999998</v>
      </c>
      <c r="C846" s="9"/>
      <c r="D846" s="40">
        <v>43693.75</v>
      </c>
      <c r="E846" s="26">
        <v>4.8550000000000004</v>
      </c>
      <c r="F846" s="8"/>
    </row>
    <row r="847" spans="1:6" x14ac:dyDescent="0.25">
      <c r="A847" s="4">
        <v>43694.25</v>
      </c>
      <c r="B847" s="14">
        <v>6.5140000000000002</v>
      </c>
      <c r="C847" s="9"/>
      <c r="D847" s="40">
        <v>43694.25</v>
      </c>
      <c r="E847" s="26">
        <v>4.9050000000000002</v>
      </c>
      <c r="F847" s="8"/>
    </row>
    <row r="848" spans="1:6" x14ac:dyDescent="0.25">
      <c r="A848" s="4">
        <v>43694.375</v>
      </c>
      <c r="B848" s="14">
        <v>6.5140000000000002</v>
      </c>
      <c r="C848" s="9"/>
      <c r="D848" s="40">
        <v>43694.375</v>
      </c>
      <c r="E848" s="26">
        <v>4.9050000000000002</v>
      </c>
      <c r="F848" s="8"/>
    </row>
    <row r="849" spans="1:15" x14ac:dyDescent="0.25">
      <c r="A849" s="4">
        <v>43694.5</v>
      </c>
      <c r="B849" s="14">
        <v>6.5040000000000004</v>
      </c>
      <c r="C849" s="9"/>
      <c r="D849" s="40">
        <v>43694.5</v>
      </c>
      <c r="E849" s="26">
        <v>4.8950000000000005</v>
      </c>
      <c r="F849" s="8"/>
    </row>
    <row r="850" spans="1:15" x14ac:dyDescent="0.25">
      <c r="A850" s="4">
        <v>43694.625</v>
      </c>
      <c r="B850" s="14">
        <v>6.4939999999999998</v>
      </c>
      <c r="C850" s="9"/>
      <c r="D850" s="40">
        <v>43694.625</v>
      </c>
      <c r="E850" s="26">
        <v>4.8950000000000005</v>
      </c>
      <c r="F850" s="8"/>
    </row>
    <row r="851" spans="1:15" x14ac:dyDescent="0.25">
      <c r="A851" s="4">
        <v>43694.75</v>
      </c>
      <c r="B851" s="14">
        <v>6.484</v>
      </c>
      <c r="C851" s="9"/>
      <c r="D851" s="40">
        <v>43694.75</v>
      </c>
      <c r="E851" s="26">
        <v>4.8950000000000005</v>
      </c>
      <c r="F851" s="8"/>
    </row>
    <row r="852" spans="1:15" x14ac:dyDescent="0.25">
      <c r="A852" s="4">
        <v>43695.25</v>
      </c>
      <c r="B852" s="14">
        <v>6.4540000000000006</v>
      </c>
      <c r="C852" s="9"/>
      <c r="D852" s="40">
        <v>43695.25</v>
      </c>
      <c r="E852" s="26">
        <v>4.875</v>
      </c>
      <c r="F852" s="8"/>
    </row>
    <row r="853" spans="1:15" x14ac:dyDescent="0.25">
      <c r="A853" s="4">
        <v>43695.375</v>
      </c>
      <c r="B853" s="14">
        <v>6.4540000000000006</v>
      </c>
      <c r="C853" s="9"/>
      <c r="D853" s="40">
        <v>43695.375</v>
      </c>
      <c r="E853" s="26">
        <v>4.875</v>
      </c>
      <c r="F853" s="8"/>
      <c r="O853" s="6"/>
    </row>
    <row r="854" spans="1:15" x14ac:dyDescent="0.25">
      <c r="A854" s="4">
        <v>43695.5</v>
      </c>
      <c r="B854" s="14">
        <v>6.444</v>
      </c>
      <c r="C854" s="9"/>
      <c r="D854" s="40">
        <v>43695.5</v>
      </c>
      <c r="E854" s="26">
        <v>4.875</v>
      </c>
      <c r="F854" s="8"/>
      <c r="O854" s="6"/>
    </row>
    <row r="855" spans="1:15" x14ac:dyDescent="0.25">
      <c r="A855" s="4">
        <v>43695.625</v>
      </c>
      <c r="B855" s="14">
        <v>6.4340000000000002</v>
      </c>
      <c r="C855" s="9"/>
      <c r="D855" s="40">
        <v>43695.625</v>
      </c>
      <c r="E855" s="26">
        <v>4.875</v>
      </c>
      <c r="F855" s="8"/>
      <c r="O855" s="6"/>
    </row>
    <row r="856" spans="1:15" x14ac:dyDescent="0.25">
      <c r="A856" s="4">
        <v>43695.75</v>
      </c>
      <c r="B856" s="14">
        <v>6.4340000000000002</v>
      </c>
      <c r="C856" s="9"/>
      <c r="D856" s="40">
        <v>43695.75</v>
      </c>
      <c r="E856" s="26">
        <v>4.875</v>
      </c>
      <c r="F856" s="8"/>
      <c r="O856" s="6"/>
    </row>
    <row r="857" spans="1:15" x14ac:dyDescent="0.25">
      <c r="A857" s="4">
        <v>43696.25</v>
      </c>
      <c r="B857" s="14">
        <v>6.4139999999999997</v>
      </c>
      <c r="C857" s="9"/>
      <c r="D857" s="40">
        <v>43696.25</v>
      </c>
      <c r="E857" s="26">
        <v>4.8450000000000006</v>
      </c>
      <c r="F857" s="8"/>
      <c r="O857" s="6"/>
    </row>
    <row r="858" spans="1:15" x14ac:dyDescent="0.25">
      <c r="A858" s="4">
        <v>43696.375</v>
      </c>
      <c r="B858" s="14">
        <v>6.4139999999999997</v>
      </c>
      <c r="C858" s="9"/>
      <c r="D858" s="40">
        <v>43696.375</v>
      </c>
      <c r="E858" s="26">
        <v>4.8450000000000006</v>
      </c>
      <c r="F858" s="8"/>
      <c r="O858" s="6"/>
    </row>
    <row r="859" spans="1:15" x14ac:dyDescent="0.25">
      <c r="A859" s="4">
        <v>43696.5</v>
      </c>
      <c r="B859" s="14">
        <v>6.3940000000000001</v>
      </c>
      <c r="C859" s="9"/>
      <c r="D859" s="40">
        <v>43696.5</v>
      </c>
      <c r="E859" s="26">
        <v>4.835</v>
      </c>
      <c r="F859" s="8"/>
      <c r="O859" s="6"/>
    </row>
    <row r="860" spans="1:15" x14ac:dyDescent="0.25">
      <c r="A860" s="4">
        <v>43696.625</v>
      </c>
      <c r="B860" s="14">
        <v>6.3740000000000006</v>
      </c>
      <c r="C860" s="9"/>
      <c r="D860" s="40">
        <v>43696.625</v>
      </c>
      <c r="E860" s="26">
        <v>4.835</v>
      </c>
      <c r="F860" s="8"/>
      <c r="O860" s="6"/>
    </row>
    <row r="861" spans="1:15" x14ac:dyDescent="0.25">
      <c r="A861" s="4">
        <v>43696.75</v>
      </c>
      <c r="B861" s="14">
        <v>6.3639999999999999</v>
      </c>
      <c r="C861" s="9"/>
      <c r="D861" s="40">
        <v>43696.75</v>
      </c>
      <c r="E861" s="26">
        <v>4.8250000000000002</v>
      </c>
      <c r="F861" s="8"/>
      <c r="O861" s="6"/>
    </row>
    <row r="862" spans="1:15" x14ac:dyDescent="0.25">
      <c r="A862" s="4">
        <v>43697.25</v>
      </c>
      <c r="B862" s="14">
        <v>6.3339999999999996</v>
      </c>
      <c r="C862" s="9"/>
      <c r="D862" s="40">
        <v>43697.25</v>
      </c>
      <c r="E862" s="26">
        <v>4.7949999999999999</v>
      </c>
      <c r="F862" s="8"/>
      <c r="O862" s="6"/>
    </row>
    <row r="863" spans="1:15" x14ac:dyDescent="0.25">
      <c r="A863" s="4">
        <v>43697.375</v>
      </c>
      <c r="B863" s="14">
        <v>6.3339999999999996</v>
      </c>
      <c r="C863" s="9"/>
      <c r="D863" s="40">
        <v>43697.375</v>
      </c>
      <c r="E863" s="26">
        <v>4.7850000000000001</v>
      </c>
      <c r="F863" s="8"/>
      <c r="O863" s="6"/>
    </row>
    <row r="864" spans="1:15" x14ac:dyDescent="0.25">
      <c r="A864" s="4">
        <v>43697.5</v>
      </c>
      <c r="B864" s="14">
        <v>6.3239999999999998</v>
      </c>
      <c r="C864" s="9"/>
      <c r="D864" s="40">
        <v>43697.5</v>
      </c>
      <c r="E864" s="26">
        <v>4.7750000000000004</v>
      </c>
      <c r="F864" s="8"/>
      <c r="O864" s="6"/>
    </row>
    <row r="865" spans="1:15" x14ac:dyDescent="0.25">
      <c r="A865" s="4">
        <v>43697.625</v>
      </c>
      <c r="B865" s="14">
        <v>6.3140000000000001</v>
      </c>
      <c r="C865" s="9"/>
      <c r="D865" s="40">
        <v>43697.625</v>
      </c>
      <c r="E865" s="26">
        <v>4.7750000000000004</v>
      </c>
      <c r="F865" s="8"/>
      <c r="O865" s="6"/>
    </row>
    <row r="866" spans="1:15" x14ac:dyDescent="0.25">
      <c r="A866" s="4">
        <v>43697.75</v>
      </c>
      <c r="B866" s="14">
        <v>6.3040000000000003</v>
      </c>
      <c r="C866" s="9"/>
      <c r="D866" s="40">
        <v>43697.75</v>
      </c>
      <c r="E866" s="26">
        <v>4.7650000000000006</v>
      </c>
      <c r="F866" s="8"/>
      <c r="O866" s="6"/>
    </row>
    <row r="867" spans="1:15" x14ac:dyDescent="0.25">
      <c r="A867" s="4">
        <v>43698.25</v>
      </c>
      <c r="B867" s="14">
        <v>6.274</v>
      </c>
      <c r="C867" s="9"/>
      <c r="D867" s="40">
        <v>43698.25</v>
      </c>
      <c r="E867" s="26">
        <v>4.7350000000000003</v>
      </c>
      <c r="F867" s="8"/>
      <c r="O867" s="6"/>
    </row>
    <row r="868" spans="1:15" x14ac:dyDescent="0.25">
      <c r="A868" s="4">
        <v>43698.375</v>
      </c>
      <c r="B868" s="14">
        <v>6.274</v>
      </c>
      <c r="C868" s="9"/>
      <c r="D868" s="40">
        <v>43698.375</v>
      </c>
      <c r="E868" s="26">
        <v>4.7350000000000003</v>
      </c>
      <c r="F868" s="8"/>
      <c r="O868" s="6"/>
    </row>
    <row r="869" spans="1:15" x14ac:dyDescent="0.25">
      <c r="A869" s="4">
        <v>43698.5</v>
      </c>
      <c r="B869" s="14">
        <v>6.2640000000000002</v>
      </c>
      <c r="C869" s="9"/>
      <c r="D869" s="40">
        <v>43698.5</v>
      </c>
      <c r="E869" s="26">
        <v>4.7249999999999996</v>
      </c>
      <c r="F869" s="8"/>
      <c r="O869" s="6"/>
    </row>
    <row r="870" spans="1:15" x14ac:dyDescent="0.25">
      <c r="A870" s="4">
        <v>43698.625</v>
      </c>
      <c r="B870" s="14">
        <v>6.2439999999999998</v>
      </c>
      <c r="C870" s="9"/>
      <c r="D870" s="40">
        <v>43698.625</v>
      </c>
      <c r="E870" s="26">
        <v>4.7249999999999996</v>
      </c>
      <c r="F870" s="8"/>
      <c r="O870" s="6"/>
    </row>
    <row r="871" spans="1:15" x14ac:dyDescent="0.25">
      <c r="A871" s="4">
        <v>43698.75</v>
      </c>
      <c r="B871" s="14">
        <v>6.2240000000000002</v>
      </c>
      <c r="C871" s="9"/>
      <c r="D871" s="40">
        <v>43698.75</v>
      </c>
      <c r="E871" s="26">
        <v>4.7149999999999999</v>
      </c>
      <c r="F871" s="8"/>
      <c r="O871" s="6"/>
    </row>
    <row r="872" spans="1:15" x14ac:dyDescent="0.25">
      <c r="A872" s="4">
        <v>43699.25</v>
      </c>
      <c r="B872" s="14">
        <v>6.194</v>
      </c>
      <c r="C872" s="9"/>
      <c r="D872" s="40">
        <v>43699.25</v>
      </c>
      <c r="E872" s="26">
        <v>4.6750000000000007</v>
      </c>
      <c r="F872" s="8"/>
      <c r="O872" s="6"/>
    </row>
    <row r="873" spans="1:15" x14ac:dyDescent="0.25">
      <c r="A873" s="4">
        <v>43699.375</v>
      </c>
      <c r="B873" s="14">
        <v>6.194</v>
      </c>
      <c r="C873" s="9"/>
      <c r="D873" s="40">
        <v>43699.375</v>
      </c>
      <c r="E873" s="26">
        <v>4.665</v>
      </c>
      <c r="F873" s="8"/>
      <c r="O873" s="6"/>
    </row>
    <row r="874" spans="1:15" x14ac:dyDescent="0.25">
      <c r="A874" s="4">
        <v>43699.5</v>
      </c>
      <c r="B874" s="14">
        <v>6.1840000000000002</v>
      </c>
      <c r="C874" s="9"/>
      <c r="D874" s="40">
        <v>43699.5</v>
      </c>
      <c r="E874" s="26">
        <v>4.6550000000000002</v>
      </c>
      <c r="F874" s="8"/>
      <c r="O874" s="6"/>
    </row>
    <row r="875" spans="1:15" x14ac:dyDescent="0.25">
      <c r="A875" s="4">
        <v>43699.625</v>
      </c>
      <c r="B875" s="14">
        <v>6.1740000000000004</v>
      </c>
      <c r="C875" s="9"/>
      <c r="D875" s="40">
        <v>43699.625</v>
      </c>
      <c r="E875" s="26">
        <v>4.6450000000000005</v>
      </c>
      <c r="F875" s="8"/>
      <c r="O875" s="6"/>
    </row>
    <row r="876" spans="1:15" x14ac:dyDescent="0.25">
      <c r="A876" s="4">
        <v>43699.75</v>
      </c>
      <c r="B876" s="14">
        <v>6.1639999999999997</v>
      </c>
      <c r="C876" s="9"/>
      <c r="D876" s="40">
        <v>43699.75</v>
      </c>
      <c r="E876" s="26">
        <v>4.6349999999999998</v>
      </c>
      <c r="F876" s="8"/>
      <c r="O876" s="6"/>
    </row>
    <row r="877" spans="1:15" x14ac:dyDescent="0.25">
      <c r="A877" s="4">
        <v>43700.25</v>
      </c>
      <c r="B877" s="14">
        <v>6.1240000000000006</v>
      </c>
      <c r="C877" s="9"/>
      <c r="D877" s="40">
        <v>43700.25</v>
      </c>
      <c r="E877" s="26">
        <v>4.585</v>
      </c>
      <c r="F877" s="8"/>
      <c r="O877" s="6"/>
    </row>
    <row r="878" spans="1:15" x14ac:dyDescent="0.25">
      <c r="A878" s="4">
        <v>43700.375</v>
      </c>
      <c r="B878" s="14">
        <v>6.1240000000000006</v>
      </c>
      <c r="C878" s="9"/>
      <c r="D878" s="40">
        <v>43700.375</v>
      </c>
      <c r="E878" s="26">
        <v>4.585</v>
      </c>
      <c r="F878" s="8"/>
      <c r="O878" s="6"/>
    </row>
    <row r="879" spans="1:15" x14ac:dyDescent="0.25">
      <c r="A879" s="4">
        <v>43700.5</v>
      </c>
      <c r="B879" s="14">
        <v>6.1240000000000006</v>
      </c>
      <c r="C879" s="9"/>
      <c r="D879" s="40">
        <v>43700.5</v>
      </c>
      <c r="E879" s="26">
        <v>4.585</v>
      </c>
      <c r="F879" s="8"/>
      <c r="O879" s="6"/>
    </row>
    <row r="880" spans="1:15" x14ac:dyDescent="0.25">
      <c r="A880" s="4">
        <v>43700.625</v>
      </c>
      <c r="B880" s="14">
        <v>6.1240000000000006</v>
      </c>
      <c r="C880" s="9"/>
      <c r="D880" s="40">
        <v>43700.625</v>
      </c>
      <c r="E880" s="26">
        <v>4.5750000000000002</v>
      </c>
      <c r="F880" s="8"/>
      <c r="O880" s="6"/>
    </row>
    <row r="881" spans="1:15" x14ac:dyDescent="0.25">
      <c r="A881" s="4">
        <v>43700.75</v>
      </c>
      <c r="B881" s="14">
        <v>6.1240000000000006</v>
      </c>
      <c r="C881" s="9"/>
      <c r="D881" s="40">
        <v>43700.75</v>
      </c>
      <c r="E881" s="26">
        <v>4.5650000000000004</v>
      </c>
      <c r="F881" s="8"/>
      <c r="O881" s="6"/>
    </row>
    <row r="882" spans="1:15" x14ac:dyDescent="0.25">
      <c r="A882" s="4">
        <v>43701.25</v>
      </c>
      <c r="B882" s="14">
        <v>6.1139999999999999</v>
      </c>
      <c r="C882" s="9"/>
      <c r="D882" s="40">
        <v>43701.25</v>
      </c>
      <c r="E882" s="26">
        <v>4.5650000000000004</v>
      </c>
      <c r="F882" s="8"/>
      <c r="O882" s="6"/>
    </row>
    <row r="883" spans="1:15" x14ac:dyDescent="0.25">
      <c r="A883" s="4">
        <v>43701.375</v>
      </c>
      <c r="B883" s="14">
        <v>6.1139999999999999</v>
      </c>
      <c r="C883" s="9"/>
      <c r="D883" s="40">
        <v>43701.375</v>
      </c>
      <c r="E883" s="26">
        <v>4.5650000000000004</v>
      </c>
      <c r="F883" s="8"/>
      <c r="O883" s="6"/>
    </row>
    <row r="884" spans="1:15" x14ac:dyDescent="0.25">
      <c r="A884" s="4">
        <v>43701.5</v>
      </c>
      <c r="B884" s="14">
        <v>6.1139999999999999</v>
      </c>
      <c r="C884" s="9"/>
      <c r="D884" s="40">
        <v>43701.5</v>
      </c>
      <c r="E884" s="26">
        <v>4.5549999999999997</v>
      </c>
      <c r="F884" s="8"/>
      <c r="O884" s="6"/>
    </row>
    <row r="885" spans="1:15" x14ac:dyDescent="0.25">
      <c r="A885" s="4">
        <v>43701.625</v>
      </c>
      <c r="B885" s="14">
        <v>6.1040000000000001</v>
      </c>
      <c r="C885" s="9"/>
      <c r="D885" s="40">
        <v>43701.625</v>
      </c>
      <c r="E885" s="26">
        <v>4.5449999999999999</v>
      </c>
      <c r="F885" s="8"/>
      <c r="O885" s="6"/>
    </row>
    <row r="886" spans="1:15" x14ac:dyDescent="0.25">
      <c r="A886" s="4">
        <v>43701.75</v>
      </c>
      <c r="B886" s="14">
        <v>6.1040000000000001</v>
      </c>
      <c r="C886" s="9"/>
      <c r="D886" s="40">
        <v>43701.75</v>
      </c>
      <c r="E886" s="26">
        <v>4.5350000000000001</v>
      </c>
      <c r="F886" s="8"/>
      <c r="O886" s="6"/>
    </row>
    <row r="887" spans="1:15" x14ac:dyDescent="0.25">
      <c r="A887" s="4">
        <v>43702.25</v>
      </c>
      <c r="B887" s="14">
        <v>6.0940000000000003</v>
      </c>
      <c r="C887" s="9"/>
      <c r="D887" s="40">
        <v>43702.25</v>
      </c>
      <c r="E887" s="26">
        <v>4.5049999999999999</v>
      </c>
      <c r="F887" s="8"/>
      <c r="O887" s="6"/>
    </row>
    <row r="888" spans="1:15" x14ac:dyDescent="0.25">
      <c r="A888" s="4">
        <v>43702.375</v>
      </c>
      <c r="B888" s="14">
        <v>6.0940000000000003</v>
      </c>
      <c r="C888" s="9"/>
      <c r="D888" s="40">
        <v>43702.375</v>
      </c>
      <c r="E888" s="26">
        <v>4.4950000000000001</v>
      </c>
      <c r="F888" s="8"/>
      <c r="O888" s="6"/>
    </row>
    <row r="889" spans="1:15" x14ac:dyDescent="0.25">
      <c r="A889" s="4">
        <v>43702.5</v>
      </c>
      <c r="B889" s="14">
        <v>6.0940000000000003</v>
      </c>
      <c r="C889" s="9"/>
      <c r="D889" s="40">
        <v>43702.5</v>
      </c>
      <c r="E889" s="26">
        <v>4.4850000000000003</v>
      </c>
      <c r="F889" s="8"/>
      <c r="O889" s="6"/>
    </row>
    <row r="890" spans="1:15" x14ac:dyDescent="0.25">
      <c r="A890" s="4">
        <v>43702.625</v>
      </c>
      <c r="B890" s="14">
        <v>6.0940000000000003</v>
      </c>
      <c r="C890" s="9"/>
      <c r="D890" s="40">
        <v>43702.625</v>
      </c>
      <c r="E890" s="26">
        <v>4.4850000000000003</v>
      </c>
      <c r="F890" s="8"/>
      <c r="O890" s="6"/>
    </row>
    <row r="891" spans="1:15" x14ac:dyDescent="0.25">
      <c r="A891" s="4">
        <v>43702.75</v>
      </c>
      <c r="B891" s="14">
        <v>6.0940000000000003</v>
      </c>
      <c r="C891" s="9"/>
      <c r="D891" s="40">
        <v>43702.75</v>
      </c>
      <c r="E891" s="26">
        <v>4.4550000000000001</v>
      </c>
      <c r="F891" s="8"/>
      <c r="O891" s="6"/>
    </row>
    <row r="892" spans="1:15" x14ac:dyDescent="0.25">
      <c r="A892" s="4">
        <v>43703.25</v>
      </c>
      <c r="B892" s="14">
        <v>6.0839999999999996</v>
      </c>
      <c r="C892" s="9"/>
      <c r="D892" s="40">
        <v>43703.25</v>
      </c>
      <c r="E892" s="26">
        <v>4.4250000000000007</v>
      </c>
      <c r="F892" s="8"/>
      <c r="O892" s="6"/>
    </row>
    <row r="893" spans="1:15" x14ac:dyDescent="0.25">
      <c r="A893" s="4">
        <v>43703.375</v>
      </c>
      <c r="B893" s="14">
        <v>6.0839999999999996</v>
      </c>
      <c r="C893" s="9"/>
      <c r="D893" s="40">
        <v>43703.375</v>
      </c>
      <c r="E893" s="26">
        <v>4.4250000000000007</v>
      </c>
      <c r="F893" s="8"/>
      <c r="O893" s="6"/>
    </row>
    <row r="894" spans="1:15" x14ac:dyDescent="0.25">
      <c r="A894" s="4">
        <v>43703.5</v>
      </c>
      <c r="B894" s="14">
        <v>6.0739999999999998</v>
      </c>
      <c r="C894" s="9"/>
      <c r="D894" s="40">
        <v>43703.5</v>
      </c>
      <c r="E894" s="26">
        <v>4.415</v>
      </c>
      <c r="F894" s="8"/>
      <c r="O894" s="6"/>
    </row>
    <row r="895" spans="1:15" x14ac:dyDescent="0.25">
      <c r="A895" s="4">
        <v>43703.625</v>
      </c>
      <c r="B895" s="14">
        <v>6.0640000000000001</v>
      </c>
      <c r="C895" s="9"/>
      <c r="D895" s="40">
        <v>43703.625</v>
      </c>
      <c r="E895" s="26">
        <v>4.415</v>
      </c>
      <c r="F895" s="8"/>
      <c r="O895" s="6"/>
    </row>
    <row r="896" spans="1:15" x14ac:dyDescent="0.25">
      <c r="A896" s="4">
        <v>43703.75</v>
      </c>
      <c r="B896" s="14">
        <v>6.0540000000000003</v>
      </c>
      <c r="C896" s="9"/>
      <c r="D896" s="40">
        <v>43703.75</v>
      </c>
      <c r="E896" s="26">
        <v>4.4050000000000002</v>
      </c>
      <c r="F896" s="8"/>
      <c r="O896" s="6"/>
    </row>
    <row r="897" spans="1:15" x14ac:dyDescent="0.25">
      <c r="A897" s="4">
        <v>43704.25</v>
      </c>
      <c r="B897" s="14">
        <v>6.024</v>
      </c>
      <c r="C897" s="9"/>
      <c r="D897" s="40">
        <v>43704.25</v>
      </c>
      <c r="E897" s="26">
        <v>4.3650000000000002</v>
      </c>
      <c r="F897" s="8"/>
      <c r="O897" s="6"/>
    </row>
    <row r="898" spans="1:15" x14ac:dyDescent="0.25">
      <c r="A898" s="4">
        <v>43704.375</v>
      </c>
      <c r="B898" s="14">
        <v>6.024</v>
      </c>
      <c r="C898" s="9"/>
      <c r="D898" s="40">
        <v>43704.375</v>
      </c>
      <c r="E898" s="26">
        <v>4.3650000000000002</v>
      </c>
      <c r="F898" s="8"/>
      <c r="O898" s="6"/>
    </row>
    <row r="899" spans="1:15" x14ac:dyDescent="0.25">
      <c r="A899" s="4">
        <v>43704.5</v>
      </c>
      <c r="B899" s="14">
        <v>6.0140000000000002</v>
      </c>
      <c r="C899" s="9"/>
      <c r="D899" s="40">
        <v>43704.5</v>
      </c>
      <c r="E899" s="26">
        <v>4.3550000000000004</v>
      </c>
      <c r="F899" s="8"/>
      <c r="O899" s="6"/>
    </row>
    <row r="900" spans="1:15" x14ac:dyDescent="0.25">
      <c r="A900" s="4">
        <v>43704.625</v>
      </c>
      <c r="B900" s="14">
        <v>6.0040000000000004</v>
      </c>
      <c r="C900" s="9"/>
      <c r="D900" s="40">
        <v>43704.625</v>
      </c>
      <c r="E900" s="26">
        <v>4.3550000000000004</v>
      </c>
      <c r="F900" s="8"/>
      <c r="O900" s="6"/>
    </row>
    <row r="901" spans="1:15" x14ac:dyDescent="0.25">
      <c r="A901" s="4">
        <v>43704.75</v>
      </c>
      <c r="B901" s="14">
        <v>5.9939999999999998</v>
      </c>
      <c r="C901" s="9"/>
      <c r="D901" s="40">
        <v>43704.75</v>
      </c>
      <c r="E901" s="26">
        <v>4.3450000000000006</v>
      </c>
      <c r="F901" s="8"/>
      <c r="O901" s="6"/>
    </row>
    <row r="902" spans="1:15" x14ac:dyDescent="0.25">
      <c r="A902" s="4">
        <v>43705.25</v>
      </c>
      <c r="B902" s="14">
        <v>5.984</v>
      </c>
      <c r="C902" s="9"/>
      <c r="D902" s="40">
        <v>43705.25</v>
      </c>
      <c r="E902" s="26">
        <v>4.3150000000000004</v>
      </c>
      <c r="F902" s="8"/>
      <c r="O902" s="6"/>
    </row>
    <row r="903" spans="1:15" x14ac:dyDescent="0.25">
      <c r="A903" s="4">
        <v>43705.375</v>
      </c>
      <c r="B903" s="14">
        <v>5.9740000000000002</v>
      </c>
      <c r="C903" s="9"/>
      <c r="D903" s="40">
        <v>43705.375</v>
      </c>
      <c r="E903" s="26">
        <v>4.3150000000000004</v>
      </c>
      <c r="F903" s="8"/>
      <c r="O903" s="6"/>
    </row>
    <row r="904" spans="1:15" x14ac:dyDescent="0.25">
      <c r="A904" s="4">
        <v>43705.5</v>
      </c>
      <c r="B904" s="14">
        <v>5.9640000000000004</v>
      </c>
      <c r="C904" s="9"/>
      <c r="D904" s="40">
        <v>43705.5</v>
      </c>
      <c r="E904" s="26">
        <v>4.3049999999999997</v>
      </c>
      <c r="F904" s="8"/>
      <c r="O904" s="6"/>
    </row>
    <row r="905" spans="1:15" x14ac:dyDescent="0.25">
      <c r="A905" s="4">
        <v>43705.625</v>
      </c>
      <c r="B905" s="14">
        <v>5.9540000000000006</v>
      </c>
      <c r="C905" s="9"/>
      <c r="D905" s="40">
        <v>43705.625</v>
      </c>
      <c r="E905" s="26">
        <v>4.3049999999999997</v>
      </c>
      <c r="F905" s="8"/>
      <c r="O905" s="6"/>
    </row>
    <row r="906" spans="1:15" x14ac:dyDescent="0.25">
      <c r="A906" s="4">
        <v>43705.75</v>
      </c>
      <c r="B906" s="14">
        <v>5.944</v>
      </c>
      <c r="C906" s="9"/>
      <c r="D906" s="40">
        <v>43705.75</v>
      </c>
      <c r="E906" s="26">
        <v>4.2949999999999999</v>
      </c>
      <c r="F906" s="8"/>
      <c r="O906" s="6"/>
    </row>
    <row r="907" spans="1:15" x14ac:dyDescent="0.25">
      <c r="A907" s="4">
        <v>43706.25</v>
      </c>
      <c r="B907" s="14">
        <v>5.9340000000000002</v>
      </c>
      <c r="C907" s="9"/>
      <c r="D907" s="40">
        <v>43706.25</v>
      </c>
      <c r="E907" s="26">
        <v>4.2949999999999999</v>
      </c>
      <c r="F907" s="8"/>
      <c r="O907" s="6"/>
    </row>
    <row r="908" spans="1:15" x14ac:dyDescent="0.25">
      <c r="A908" s="4">
        <v>43706.375</v>
      </c>
      <c r="B908" s="14">
        <v>5.9340000000000002</v>
      </c>
      <c r="C908" s="9"/>
      <c r="D908" s="40">
        <v>43706.375</v>
      </c>
      <c r="E908" s="26">
        <v>4.2850000000000001</v>
      </c>
      <c r="F908" s="8"/>
      <c r="O908" s="6"/>
    </row>
    <row r="909" spans="1:15" x14ac:dyDescent="0.25">
      <c r="A909" s="4">
        <v>43706.5</v>
      </c>
      <c r="B909" s="14">
        <v>5.9240000000000004</v>
      </c>
      <c r="C909" s="9"/>
      <c r="D909" s="40">
        <v>43706.5</v>
      </c>
      <c r="E909" s="26">
        <v>4.2750000000000004</v>
      </c>
      <c r="F909" s="8"/>
      <c r="O909" s="6"/>
    </row>
    <row r="910" spans="1:15" x14ac:dyDescent="0.25">
      <c r="A910" s="4">
        <v>43706.625</v>
      </c>
      <c r="B910" s="14">
        <v>5.9139999999999997</v>
      </c>
      <c r="C910" s="9"/>
      <c r="D910" s="40">
        <v>43706.625</v>
      </c>
      <c r="E910" s="26">
        <v>4.2750000000000004</v>
      </c>
      <c r="F910" s="8"/>
      <c r="O910" s="6"/>
    </row>
    <row r="911" spans="1:15" x14ac:dyDescent="0.25">
      <c r="A911" s="4">
        <v>43706.75</v>
      </c>
      <c r="B911" s="14">
        <v>5.8940000000000001</v>
      </c>
      <c r="C911" s="9"/>
      <c r="D911" s="40">
        <v>43706.75</v>
      </c>
      <c r="E911" s="26">
        <v>4.2650000000000006</v>
      </c>
      <c r="F911" s="8"/>
      <c r="O911" s="6"/>
    </row>
    <row r="912" spans="1:15" x14ac:dyDescent="0.25">
      <c r="A912" s="4">
        <v>43707.25</v>
      </c>
      <c r="B912" s="14">
        <v>5.8740000000000006</v>
      </c>
      <c r="D912" s="40">
        <v>43707.25</v>
      </c>
      <c r="E912" s="26">
        <v>4.2549999999999999</v>
      </c>
      <c r="O912" s="6"/>
    </row>
    <row r="913" spans="1:15" x14ac:dyDescent="0.25">
      <c r="A913" s="4">
        <v>43707.375</v>
      </c>
      <c r="B913" s="14">
        <v>5.8740000000000006</v>
      </c>
      <c r="D913" s="40">
        <v>43707.375</v>
      </c>
      <c r="E913" s="26">
        <v>4.2450000000000001</v>
      </c>
      <c r="O913" s="6"/>
    </row>
    <row r="914" spans="1:15" x14ac:dyDescent="0.25">
      <c r="A914" s="4">
        <v>43707.5</v>
      </c>
      <c r="B914" s="14">
        <v>5.8639999999999999</v>
      </c>
      <c r="D914" s="40">
        <v>43707.5</v>
      </c>
      <c r="E914" s="26">
        <v>4.2450000000000001</v>
      </c>
      <c r="O914" s="6"/>
    </row>
    <row r="915" spans="1:15" x14ac:dyDescent="0.25">
      <c r="A915" s="4">
        <v>43707.625</v>
      </c>
      <c r="B915" s="14">
        <v>5.8540000000000001</v>
      </c>
      <c r="D915" s="40">
        <v>43707.625</v>
      </c>
      <c r="E915" s="26">
        <v>4.2350000000000003</v>
      </c>
      <c r="O915" s="6"/>
    </row>
    <row r="916" spans="1:15" x14ac:dyDescent="0.25">
      <c r="A916" s="4">
        <v>43707.75</v>
      </c>
      <c r="B916" s="14">
        <v>5.8540000000000001</v>
      </c>
      <c r="D916" s="40">
        <v>43707.75</v>
      </c>
      <c r="E916" s="26">
        <v>4.2250000000000005</v>
      </c>
      <c r="O916" s="6"/>
    </row>
    <row r="917" spans="1:15" x14ac:dyDescent="0.25">
      <c r="A917" s="4">
        <v>43708.25</v>
      </c>
      <c r="B917" s="14">
        <v>5.8339999999999996</v>
      </c>
      <c r="D917" s="40">
        <v>43708.25</v>
      </c>
      <c r="E917" s="26">
        <v>4.2149999999999999</v>
      </c>
      <c r="O917" s="6"/>
    </row>
    <row r="918" spans="1:15" x14ac:dyDescent="0.25">
      <c r="A918" s="4">
        <v>43708.375</v>
      </c>
      <c r="B918" s="14">
        <v>5.8339999999999996</v>
      </c>
      <c r="D918" s="40">
        <v>43708.375</v>
      </c>
      <c r="E918" s="26">
        <v>4.2149999999999999</v>
      </c>
      <c r="O918" s="6"/>
    </row>
    <row r="919" spans="1:15" x14ac:dyDescent="0.25">
      <c r="A919" s="4">
        <v>43708.5</v>
      </c>
      <c r="B919" s="14">
        <v>5.8239999999999998</v>
      </c>
      <c r="D919" s="40">
        <v>43708.5</v>
      </c>
      <c r="E919" s="26">
        <v>4.2149999999999999</v>
      </c>
      <c r="O919" s="6"/>
    </row>
    <row r="920" spans="1:15" x14ac:dyDescent="0.25">
      <c r="A920" s="4">
        <v>43708.625</v>
      </c>
      <c r="B920" s="14">
        <v>5.8140000000000001</v>
      </c>
      <c r="D920" s="40">
        <v>43708.625</v>
      </c>
      <c r="E920" s="26">
        <v>4.2149999999999999</v>
      </c>
      <c r="O920" s="6"/>
    </row>
    <row r="921" spans="1:15" x14ac:dyDescent="0.25">
      <c r="A921" s="4">
        <v>43708.75</v>
      </c>
      <c r="B921" s="14">
        <v>5.8040000000000003</v>
      </c>
      <c r="D921" s="40">
        <v>43708.75</v>
      </c>
      <c r="E921" s="26">
        <v>4.2250000000000005</v>
      </c>
      <c r="O921" s="6"/>
    </row>
    <row r="922" spans="1:15" x14ac:dyDescent="0.25">
      <c r="A922" s="4">
        <v>43709.25</v>
      </c>
      <c r="B922" s="14">
        <v>5.774</v>
      </c>
      <c r="D922" s="27">
        <v>43709.25</v>
      </c>
      <c r="E922" s="26">
        <v>4.1950000000000003</v>
      </c>
      <c r="G922" s="13" t="s">
        <v>14</v>
      </c>
      <c r="H922" s="6">
        <f>MAX(E922:E1075)</f>
        <v>4.2149999999999999</v>
      </c>
      <c r="J922" s="6">
        <f>MINA(E922:E1075)</f>
        <v>3.8050000000000002</v>
      </c>
      <c r="O922" s="6"/>
    </row>
    <row r="923" spans="1:15" x14ac:dyDescent="0.25">
      <c r="A923" s="4">
        <v>43709.375</v>
      </c>
      <c r="B923" s="14">
        <v>5.774</v>
      </c>
      <c r="D923" s="27">
        <v>43709.375</v>
      </c>
      <c r="E923" s="26">
        <v>4.1950000000000003</v>
      </c>
      <c r="O923" s="6"/>
    </row>
    <row r="924" spans="1:15" x14ac:dyDescent="0.25">
      <c r="A924" s="4">
        <v>43709.5</v>
      </c>
      <c r="B924" s="14">
        <v>5.7640000000000002</v>
      </c>
      <c r="D924" s="27">
        <v>43709.5</v>
      </c>
      <c r="E924" s="26">
        <v>4.1950000000000003</v>
      </c>
      <c r="O924" s="6"/>
    </row>
    <row r="925" spans="1:15" x14ac:dyDescent="0.25">
      <c r="A925" s="4">
        <v>43709.625</v>
      </c>
      <c r="B925" s="14">
        <v>5.7540000000000004</v>
      </c>
      <c r="D925" s="27">
        <v>43709.625</v>
      </c>
      <c r="E925" s="26">
        <v>4.1950000000000003</v>
      </c>
      <c r="O925" s="6"/>
    </row>
    <row r="926" spans="1:15" x14ac:dyDescent="0.25">
      <c r="A926" s="4">
        <v>43709.75</v>
      </c>
      <c r="B926" s="14">
        <v>5.7540000000000004</v>
      </c>
      <c r="D926" s="27">
        <v>43709.75</v>
      </c>
      <c r="E926" s="26">
        <v>4.1950000000000003</v>
      </c>
      <c r="O926" s="6"/>
    </row>
    <row r="927" spans="1:15" x14ac:dyDescent="0.25">
      <c r="A927" s="4">
        <v>43710.25</v>
      </c>
      <c r="B927" s="14">
        <v>5.7439999999999998</v>
      </c>
      <c r="D927" s="27">
        <v>43710.25</v>
      </c>
      <c r="E927" s="26">
        <v>4.2149999999999999</v>
      </c>
      <c r="O927" s="6"/>
    </row>
    <row r="928" spans="1:15" x14ac:dyDescent="0.25">
      <c r="A928" s="4">
        <v>43710.375</v>
      </c>
      <c r="B928" s="14">
        <v>5.7439999999999998</v>
      </c>
      <c r="D928" s="27">
        <v>43710.375</v>
      </c>
      <c r="E928" s="26">
        <v>4.2149999999999999</v>
      </c>
      <c r="O928" s="6"/>
    </row>
    <row r="929" spans="1:15" x14ac:dyDescent="0.25">
      <c r="A929" s="4">
        <v>43710.5</v>
      </c>
      <c r="B929" s="14">
        <v>5.734</v>
      </c>
      <c r="D929" s="27">
        <v>43710.5</v>
      </c>
      <c r="E929" s="26">
        <v>4.2050000000000001</v>
      </c>
      <c r="O929" s="6"/>
    </row>
    <row r="930" spans="1:15" x14ac:dyDescent="0.25">
      <c r="A930" s="4">
        <v>43710.625</v>
      </c>
      <c r="B930" s="14">
        <v>5.7240000000000002</v>
      </c>
      <c r="D930" s="27">
        <v>43710.625</v>
      </c>
      <c r="E930" s="26">
        <v>4.2050000000000001</v>
      </c>
      <c r="O930" s="6"/>
    </row>
    <row r="931" spans="1:15" x14ac:dyDescent="0.25">
      <c r="A931" s="4">
        <v>43710.75</v>
      </c>
      <c r="B931" s="14">
        <v>5.7240000000000002</v>
      </c>
      <c r="D931" s="27">
        <v>43710.75</v>
      </c>
      <c r="E931" s="26">
        <v>4.2050000000000001</v>
      </c>
      <c r="O931" s="6"/>
    </row>
    <row r="932" spans="1:15" x14ac:dyDescent="0.25">
      <c r="A932" s="4">
        <v>43711.25</v>
      </c>
      <c r="B932" s="14">
        <v>5.7040000000000006</v>
      </c>
      <c r="D932" s="27">
        <v>43711.25</v>
      </c>
      <c r="E932" s="26">
        <v>4.2149999999999999</v>
      </c>
      <c r="O932" s="6"/>
    </row>
    <row r="933" spans="1:15" x14ac:dyDescent="0.25">
      <c r="A933" s="4">
        <v>43711.375</v>
      </c>
      <c r="B933" s="14">
        <v>5.7040000000000006</v>
      </c>
      <c r="D933" s="27">
        <v>43711.375</v>
      </c>
      <c r="E933" s="26">
        <v>4.2149999999999999</v>
      </c>
      <c r="O933" s="6"/>
    </row>
    <row r="934" spans="1:15" x14ac:dyDescent="0.25">
      <c r="A934" s="4">
        <v>43711.5</v>
      </c>
      <c r="B934" s="14">
        <v>5.694</v>
      </c>
      <c r="D934" s="27">
        <v>43711.5</v>
      </c>
      <c r="E934" s="26">
        <v>4.2149999999999999</v>
      </c>
      <c r="O934" s="6"/>
    </row>
    <row r="935" spans="1:15" x14ac:dyDescent="0.25">
      <c r="A935" s="4">
        <v>43711.625</v>
      </c>
      <c r="B935" s="14">
        <v>5.6840000000000002</v>
      </c>
      <c r="D935" s="27">
        <v>43711.625</v>
      </c>
      <c r="E935" s="26">
        <v>4.2149999999999999</v>
      </c>
      <c r="O935" s="6"/>
    </row>
    <row r="936" spans="1:15" x14ac:dyDescent="0.25">
      <c r="A936" s="4">
        <v>43711.75</v>
      </c>
      <c r="B936" s="14">
        <v>5.6740000000000004</v>
      </c>
      <c r="D936" s="27">
        <v>43711.75</v>
      </c>
      <c r="E936" s="26">
        <v>4.2050000000000001</v>
      </c>
      <c r="O936" s="6"/>
    </row>
    <row r="937" spans="1:15" x14ac:dyDescent="0.25">
      <c r="A937" s="4">
        <v>43712.25</v>
      </c>
      <c r="B937" s="14">
        <v>5.734</v>
      </c>
      <c r="D937" s="27">
        <v>43712.25</v>
      </c>
      <c r="E937" s="26">
        <v>4.1950000000000003</v>
      </c>
      <c r="O937" s="6"/>
    </row>
    <row r="938" spans="1:15" x14ac:dyDescent="0.25">
      <c r="A938" s="4">
        <v>43712.375</v>
      </c>
      <c r="B938" s="14">
        <v>5.734</v>
      </c>
      <c r="D938" s="27">
        <v>43712.375</v>
      </c>
      <c r="E938" s="26">
        <v>4.1950000000000003</v>
      </c>
      <c r="O938" s="6"/>
    </row>
    <row r="939" spans="1:15" x14ac:dyDescent="0.25">
      <c r="A939" s="4">
        <v>43712.5</v>
      </c>
      <c r="B939" s="14">
        <v>5.734</v>
      </c>
      <c r="D939" s="27">
        <v>43712.5</v>
      </c>
      <c r="E939" s="26">
        <v>4.1950000000000003</v>
      </c>
      <c r="O939" s="6"/>
    </row>
    <row r="940" spans="1:15" x14ac:dyDescent="0.25">
      <c r="A940" s="4">
        <v>43712.625</v>
      </c>
      <c r="B940" s="14">
        <v>5.734</v>
      </c>
      <c r="D940" s="27">
        <v>43712.625</v>
      </c>
      <c r="E940" s="26">
        <v>4.1850000000000005</v>
      </c>
      <c r="O940" s="6"/>
    </row>
    <row r="941" spans="1:15" x14ac:dyDescent="0.25">
      <c r="A941" s="4">
        <v>43712.75</v>
      </c>
      <c r="B941" s="14">
        <v>5.734</v>
      </c>
      <c r="D941" s="27">
        <v>43712.75</v>
      </c>
      <c r="E941" s="26">
        <v>4.1850000000000005</v>
      </c>
      <c r="O941" s="6"/>
    </row>
    <row r="942" spans="1:15" x14ac:dyDescent="0.25">
      <c r="A942" s="4">
        <v>43713.25</v>
      </c>
      <c r="B942" s="14">
        <v>5.734</v>
      </c>
      <c r="D942" s="27">
        <v>43713.25</v>
      </c>
      <c r="E942" s="26">
        <v>4.1749999999999998</v>
      </c>
      <c r="O942" s="6"/>
    </row>
    <row r="943" spans="1:15" x14ac:dyDescent="0.25">
      <c r="A943" s="4">
        <v>43713.375</v>
      </c>
      <c r="B943" s="14">
        <v>5.734</v>
      </c>
      <c r="D943" s="27">
        <v>43713.375</v>
      </c>
      <c r="E943" s="26">
        <v>4.1749999999999998</v>
      </c>
      <c r="O943" s="6"/>
    </row>
    <row r="944" spans="1:15" x14ac:dyDescent="0.25">
      <c r="A944" s="4">
        <v>43713.5</v>
      </c>
      <c r="B944" s="14">
        <v>5.734</v>
      </c>
      <c r="D944" s="27">
        <v>43713.5</v>
      </c>
      <c r="E944" s="26">
        <v>4.1749999999999998</v>
      </c>
      <c r="O944" s="6"/>
    </row>
    <row r="945" spans="1:15" x14ac:dyDescent="0.25">
      <c r="A945" s="4">
        <v>43713.625</v>
      </c>
      <c r="B945" s="14">
        <v>5.7240000000000002</v>
      </c>
      <c r="D945" s="27">
        <v>43713.625</v>
      </c>
      <c r="E945" s="26">
        <v>4.1749999999999998</v>
      </c>
      <c r="O945" s="6"/>
    </row>
    <row r="946" spans="1:15" x14ac:dyDescent="0.25">
      <c r="A946" s="4">
        <v>43713.75</v>
      </c>
      <c r="B946" s="14">
        <v>5.7240000000000002</v>
      </c>
      <c r="D946" s="27">
        <v>43713.75</v>
      </c>
      <c r="E946" s="26">
        <v>4.1749999999999998</v>
      </c>
      <c r="O946" s="6"/>
    </row>
    <row r="947" spans="1:15" x14ac:dyDescent="0.25">
      <c r="A947" s="4">
        <v>43714.25</v>
      </c>
      <c r="B947" s="14">
        <v>5.7140000000000004</v>
      </c>
      <c r="D947" s="27">
        <v>43714.25</v>
      </c>
      <c r="E947" s="26">
        <v>4.1349999999999998</v>
      </c>
      <c r="O947" s="6"/>
    </row>
    <row r="948" spans="1:15" x14ac:dyDescent="0.25">
      <c r="A948" s="4">
        <v>43714.375</v>
      </c>
      <c r="B948" s="14">
        <v>5.7140000000000004</v>
      </c>
      <c r="D948" s="27">
        <v>43714.375</v>
      </c>
      <c r="E948" s="26">
        <v>4.1349999999999998</v>
      </c>
      <c r="O948" s="6"/>
    </row>
    <row r="949" spans="1:15" x14ac:dyDescent="0.25">
      <c r="A949" s="4">
        <v>43714.5</v>
      </c>
      <c r="B949" s="14">
        <v>5.694</v>
      </c>
      <c r="D949" s="27">
        <v>43714.5</v>
      </c>
      <c r="E949" s="26">
        <v>4.1349999999999998</v>
      </c>
      <c r="O949" s="6"/>
    </row>
    <row r="950" spans="1:15" x14ac:dyDescent="0.25">
      <c r="A950" s="4">
        <v>43714.625</v>
      </c>
      <c r="B950" s="14">
        <v>5.6840000000000002</v>
      </c>
      <c r="D950" s="27">
        <v>43714.625</v>
      </c>
      <c r="E950" s="26">
        <v>4.1150000000000002</v>
      </c>
      <c r="O950" s="6"/>
    </row>
    <row r="951" spans="1:15" x14ac:dyDescent="0.25">
      <c r="A951" s="4">
        <v>43714.75</v>
      </c>
      <c r="B951" s="14">
        <v>5.6840000000000002</v>
      </c>
      <c r="D951" s="27">
        <v>43714.75</v>
      </c>
      <c r="E951" s="26">
        <v>4.1050000000000004</v>
      </c>
      <c r="O951" s="6"/>
    </row>
    <row r="952" spans="1:15" x14ac:dyDescent="0.25">
      <c r="A952" s="4">
        <v>43715.25</v>
      </c>
      <c r="B952" s="14">
        <v>5.6639999999999997</v>
      </c>
      <c r="D952" s="27">
        <v>43715.25</v>
      </c>
      <c r="E952" s="26">
        <v>4.0750000000000002</v>
      </c>
      <c r="O952" s="6"/>
    </row>
    <row r="953" spans="1:15" x14ac:dyDescent="0.25">
      <c r="A953" s="4">
        <v>43715.375</v>
      </c>
      <c r="B953" s="14">
        <v>5.6639999999999997</v>
      </c>
      <c r="D953" s="27">
        <v>43715.375</v>
      </c>
      <c r="E953" s="26">
        <v>4.0750000000000002</v>
      </c>
      <c r="O953" s="6"/>
    </row>
    <row r="954" spans="1:15" x14ac:dyDescent="0.25">
      <c r="A954" s="4">
        <v>43715.5</v>
      </c>
      <c r="B954" s="14">
        <v>5.6639999999999997</v>
      </c>
      <c r="D954" s="27">
        <v>43715.5</v>
      </c>
      <c r="E954" s="26">
        <v>4.0650000000000004</v>
      </c>
      <c r="O954" s="6"/>
    </row>
    <row r="955" spans="1:15" x14ac:dyDescent="0.25">
      <c r="A955" s="4">
        <v>43715.625</v>
      </c>
      <c r="B955" s="14">
        <v>5.6539999999999999</v>
      </c>
      <c r="D955" s="27">
        <v>43715.625</v>
      </c>
      <c r="E955" s="26">
        <v>4.0650000000000004</v>
      </c>
      <c r="O955" s="6"/>
    </row>
    <row r="956" spans="1:15" x14ac:dyDescent="0.25">
      <c r="A956" s="4">
        <v>43715.75</v>
      </c>
      <c r="B956" s="14">
        <v>5.6539999999999999</v>
      </c>
      <c r="D956" s="27">
        <v>43715.75</v>
      </c>
      <c r="E956" s="26">
        <v>4.085</v>
      </c>
      <c r="O956" s="6"/>
    </row>
    <row r="957" spans="1:15" x14ac:dyDescent="0.25">
      <c r="A957" s="4">
        <v>43716.25</v>
      </c>
      <c r="B957" s="14">
        <v>5.6440000000000001</v>
      </c>
      <c r="D957" s="27">
        <v>43716.25</v>
      </c>
      <c r="E957" s="26">
        <v>4.0150000000000006</v>
      </c>
      <c r="O957" s="6"/>
    </row>
    <row r="958" spans="1:15" x14ac:dyDescent="0.25">
      <c r="A958" s="4">
        <v>43716.375</v>
      </c>
      <c r="B958" s="14">
        <v>5.6440000000000001</v>
      </c>
      <c r="D958" s="27">
        <v>43716.375</v>
      </c>
      <c r="E958" s="26">
        <v>4.0049999999999999</v>
      </c>
      <c r="O958" s="6"/>
    </row>
    <row r="959" spans="1:15" x14ac:dyDescent="0.25">
      <c r="A959" s="4">
        <v>43716.5</v>
      </c>
      <c r="B959" s="14">
        <v>5.6440000000000001</v>
      </c>
      <c r="D959" s="27">
        <v>43716.5</v>
      </c>
      <c r="E959" s="26">
        <v>3.9950000000000001</v>
      </c>
      <c r="O959" s="6"/>
    </row>
    <row r="960" spans="1:15" x14ac:dyDescent="0.25">
      <c r="A960" s="4">
        <v>43716.625</v>
      </c>
      <c r="B960" s="14">
        <v>5.6440000000000001</v>
      </c>
      <c r="D960" s="27">
        <v>43716.625</v>
      </c>
      <c r="E960" s="26">
        <v>3.9850000000000003</v>
      </c>
      <c r="O960" s="6"/>
    </row>
    <row r="961" spans="1:15" x14ac:dyDescent="0.25">
      <c r="A961" s="4">
        <v>43716.75</v>
      </c>
      <c r="B961" s="14">
        <v>5.6440000000000001</v>
      </c>
      <c r="D961" s="27">
        <v>43716.75</v>
      </c>
      <c r="E961" s="26">
        <v>3.9750000000000001</v>
      </c>
      <c r="O961" s="6"/>
    </row>
    <row r="962" spans="1:15" x14ac:dyDescent="0.25">
      <c r="A962" s="4">
        <v>43717.25</v>
      </c>
      <c r="B962" s="14">
        <v>5.6340000000000003</v>
      </c>
      <c r="D962" s="27">
        <v>43717.25</v>
      </c>
      <c r="E962" s="26">
        <v>3.9250000000000003</v>
      </c>
      <c r="O962" s="6"/>
    </row>
    <row r="963" spans="1:15" x14ac:dyDescent="0.25">
      <c r="A963" s="4">
        <v>43717.375</v>
      </c>
      <c r="B963" s="14">
        <v>5.6340000000000003</v>
      </c>
      <c r="D963" s="27">
        <v>43717.375</v>
      </c>
      <c r="E963" s="26">
        <v>3.915</v>
      </c>
      <c r="O963" s="6"/>
    </row>
    <row r="964" spans="1:15" x14ac:dyDescent="0.25">
      <c r="A964" s="4">
        <v>43717.5</v>
      </c>
      <c r="B964" s="14">
        <v>5.6539999999999999</v>
      </c>
      <c r="D964" s="27">
        <v>43717.5</v>
      </c>
      <c r="E964" s="26">
        <v>3.915</v>
      </c>
      <c r="O964" s="6"/>
    </row>
    <row r="965" spans="1:15" x14ac:dyDescent="0.25">
      <c r="A965" s="4">
        <v>43717.625</v>
      </c>
      <c r="B965" s="14">
        <v>5.6740000000000004</v>
      </c>
      <c r="D965" s="27">
        <v>43717.625</v>
      </c>
      <c r="E965" s="26">
        <v>3.9050000000000002</v>
      </c>
      <c r="O965" s="6"/>
    </row>
    <row r="966" spans="1:15" x14ac:dyDescent="0.25">
      <c r="A966" s="4">
        <v>43717.75</v>
      </c>
      <c r="B966" s="14">
        <v>5.7040000000000006</v>
      </c>
      <c r="D966" s="27">
        <v>43717.75</v>
      </c>
      <c r="E966" s="26">
        <v>3.895</v>
      </c>
      <c r="O966" s="6"/>
    </row>
    <row r="967" spans="1:15" x14ac:dyDescent="0.25">
      <c r="A967" s="4">
        <v>43718.25</v>
      </c>
      <c r="B967" s="14">
        <v>5.734</v>
      </c>
      <c r="D967" s="27">
        <v>43718.25</v>
      </c>
      <c r="E967" s="26">
        <v>3.8550000000000004</v>
      </c>
      <c r="O967" s="6"/>
    </row>
    <row r="968" spans="1:15" x14ac:dyDescent="0.25">
      <c r="A968" s="4">
        <v>43718.375</v>
      </c>
      <c r="B968" s="14">
        <v>5.7439999999999998</v>
      </c>
      <c r="D968" s="27">
        <v>43718.375</v>
      </c>
      <c r="E968" s="26">
        <v>3.8550000000000004</v>
      </c>
      <c r="O968" s="6"/>
    </row>
    <row r="969" spans="1:15" x14ac:dyDescent="0.25">
      <c r="A969" s="4">
        <v>43718.5</v>
      </c>
      <c r="B969" s="14">
        <v>5.7640000000000002</v>
      </c>
      <c r="D969" s="27">
        <v>43718.5</v>
      </c>
      <c r="E969" s="26">
        <v>3.8450000000000002</v>
      </c>
      <c r="O969" s="6"/>
    </row>
    <row r="970" spans="1:15" x14ac:dyDescent="0.25">
      <c r="A970" s="4">
        <v>43718.625</v>
      </c>
      <c r="B970" s="14">
        <v>5.7839999999999998</v>
      </c>
      <c r="D970" s="27">
        <v>43718.625</v>
      </c>
      <c r="E970" s="26">
        <v>3.8450000000000002</v>
      </c>
      <c r="O970" s="6"/>
    </row>
    <row r="971" spans="1:15" x14ac:dyDescent="0.25">
      <c r="A971" s="4">
        <v>43718.75</v>
      </c>
      <c r="B971" s="14">
        <v>5.8040000000000003</v>
      </c>
      <c r="D971" s="27">
        <v>43718.75</v>
      </c>
      <c r="E971" s="26">
        <v>3.8250000000000002</v>
      </c>
      <c r="O971" s="6"/>
    </row>
    <row r="972" spans="1:15" x14ac:dyDescent="0.25">
      <c r="A972" s="4">
        <v>43719.25</v>
      </c>
      <c r="B972" s="14">
        <v>5.9039999999999999</v>
      </c>
      <c r="D972" s="27">
        <v>43719.25</v>
      </c>
      <c r="E972" s="26">
        <v>3.8150000000000004</v>
      </c>
      <c r="O972" s="6"/>
    </row>
    <row r="973" spans="1:15" x14ac:dyDescent="0.25">
      <c r="A973" s="4">
        <v>43719.375</v>
      </c>
      <c r="B973" s="14">
        <v>5.9139999999999997</v>
      </c>
      <c r="D973" s="27">
        <v>43719.375</v>
      </c>
      <c r="E973" s="26">
        <v>3.8050000000000002</v>
      </c>
      <c r="O973" s="6"/>
    </row>
    <row r="974" spans="1:15" x14ac:dyDescent="0.25">
      <c r="A974" s="4">
        <v>43719.5</v>
      </c>
      <c r="B974" s="14">
        <v>5.9240000000000004</v>
      </c>
      <c r="D974" s="27">
        <v>43719.5</v>
      </c>
      <c r="E974" s="26">
        <v>3.8050000000000002</v>
      </c>
      <c r="O974" s="6"/>
    </row>
    <row r="975" spans="1:15" x14ac:dyDescent="0.25">
      <c r="A975" s="4">
        <v>43719.625</v>
      </c>
      <c r="B975" s="14">
        <v>5.9340000000000002</v>
      </c>
      <c r="D975" s="27">
        <v>43719.625</v>
      </c>
      <c r="E975" s="26">
        <v>3.8050000000000002</v>
      </c>
      <c r="O975" s="6"/>
    </row>
    <row r="976" spans="1:15" x14ac:dyDescent="0.25">
      <c r="A976" s="4">
        <v>43719.75</v>
      </c>
      <c r="B976" s="14">
        <v>5.944</v>
      </c>
      <c r="D976" s="27">
        <v>43719.75</v>
      </c>
      <c r="E976" s="26">
        <v>3.8050000000000002</v>
      </c>
      <c r="O976" s="6"/>
    </row>
    <row r="977" spans="1:15" x14ac:dyDescent="0.25">
      <c r="A977" s="4">
        <v>43720.25</v>
      </c>
      <c r="B977" s="14">
        <v>5.9640000000000004</v>
      </c>
      <c r="D977" s="27">
        <v>43720.25</v>
      </c>
      <c r="E977" s="26">
        <v>3.8150000000000004</v>
      </c>
      <c r="O977" s="6"/>
    </row>
    <row r="978" spans="1:15" x14ac:dyDescent="0.25">
      <c r="A978" s="4">
        <v>43720.375</v>
      </c>
      <c r="B978" s="14">
        <v>5.9640000000000004</v>
      </c>
      <c r="D978" s="27">
        <v>43720.375</v>
      </c>
      <c r="E978" s="26">
        <v>3.8150000000000004</v>
      </c>
      <c r="O978" s="6"/>
    </row>
    <row r="979" spans="1:15" x14ac:dyDescent="0.25">
      <c r="A979" s="4">
        <v>43720.5</v>
      </c>
      <c r="B979" s="14">
        <v>5.9740000000000002</v>
      </c>
      <c r="D979" s="27">
        <v>43720.5</v>
      </c>
      <c r="E979" s="26">
        <v>3.8150000000000004</v>
      </c>
      <c r="O979" s="6"/>
    </row>
    <row r="980" spans="1:15" x14ac:dyDescent="0.25">
      <c r="A980" s="4">
        <v>43720.625</v>
      </c>
      <c r="B980" s="14">
        <v>5.984</v>
      </c>
      <c r="D980" s="27">
        <v>43720.625</v>
      </c>
      <c r="E980" s="26">
        <v>3.8150000000000004</v>
      </c>
      <c r="O980" s="6"/>
    </row>
    <row r="981" spans="1:15" x14ac:dyDescent="0.25">
      <c r="A981" s="4">
        <v>43720.75</v>
      </c>
      <c r="B981" s="14">
        <v>5.9939999999999998</v>
      </c>
      <c r="D981" s="27">
        <v>43720.75</v>
      </c>
      <c r="E981" s="26">
        <v>3.8150000000000004</v>
      </c>
      <c r="O981" s="6"/>
    </row>
    <row r="982" spans="1:15" x14ac:dyDescent="0.25">
      <c r="A982" s="4">
        <v>43721.25</v>
      </c>
      <c r="B982" s="14">
        <v>6.0140000000000002</v>
      </c>
      <c r="D982" s="27">
        <v>43721.25</v>
      </c>
      <c r="E982" s="26">
        <v>3.835</v>
      </c>
      <c r="O982" s="6"/>
    </row>
    <row r="983" spans="1:15" x14ac:dyDescent="0.25">
      <c r="A983" s="4">
        <v>43721.375</v>
      </c>
      <c r="B983" s="14">
        <v>6.0140000000000002</v>
      </c>
      <c r="D983" s="27">
        <v>43721.375</v>
      </c>
      <c r="E983" s="26">
        <v>3.8450000000000002</v>
      </c>
      <c r="O983" s="6"/>
    </row>
    <row r="984" spans="1:15" x14ac:dyDescent="0.25">
      <c r="A984" s="4">
        <v>43721.5</v>
      </c>
      <c r="B984" s="14">
        <v>6.024</v>
      </c>
      <c r="D984" s="27">
        <v>43721.5</v>
      </c>
      <c r="E984" s="26">
        <v>3.8450000000000002</v>
      </c>
      <c r="O984" s="6"/>
    </row>
    <row r="985" spans="1:15" x14ac:dyDescent="0.25">
      <c r="A985" s="4">
        <v>43721.625</v>
      </c>
      <c r="B985" s="14">
        <v>6.0440000000000005</v>
      </c>
      <c r="D985" s="27">
        <v>43721.625</v>
      </c>
      <c r="E985" s="26">
        <v>3.8450000000000002</v>
      </c>
      <c r="O985" s="6"/>
    </row>
    <row r="986" spans="1:15" x14ac:dyDescent="0.25">
      <c r="A986" s="4">
        <v>43721.75</v>
      </c>
      <c r="B986" s="14">
        <v>6.0640000000000001</v>
      </c>
      <c r="D986" s="27">
        <v>43721.75</v>
      </c>
      <c r="E986" s="26">
        <v>3.8450000000000002</v>
      </c>
      <c r="O986" s="6"/>
    </row>
    <row r="987" spans="1:15" x14ac:dyDescent="0.25">
      <c r="A987" s="4">
        <v>43722.25</v>
      </c>
      <c r="B987" s="14">
        <v>6.1840000000000002</v>
      </c>
      <c r="D987" s="27">
        <v>43722.25</v>
      </c>
      <c r="E987" s="26">
        <v>3.8550000000000004</v>
      </c>
      <c r="O987" s="6"/>
    </row>
    <row r="988" spans="1:15" x14ac:dyDescent="0.25">
      <c r="A988" s="4">
        <v>43722.375</v>
      </c>
      <c r="B988" s="14">
        <v>6.194</v>
      </c>
      <c r="D988" s="27">
        <v>43722.375</v>
      </c>
      <c r="E988" s="26">
        <v>3.8550000000000004</v>
      </c>
      <c r="O988" s="6"/>
    </row>
    <row r="989" spans="1:15" x14ac:dyDescent="0.25">
      <c r="A989" s="4">
        <v>43722.5</v>
      </c>
      <c r="B989" s="14">
        <v>6.2240000000000002</v>
      </c>
      <c r="D989" s="27">
        <v>43722.5</v>
      </c>
      <c r="E989" s="26">
        <v>3.8650000000000002</v>
      </c>
      <c r="O989" s="6"/>
    </row>
    <row r="990" spans="1:15" x14ac:dyDescent="0.25">
      <c r="A990" s="4">
        <v>43722.625</v>
      </c>
      <c r="B990" s="14">
        <v>6.2439999999999998</v>
      </c>
      <c r="D990" s="27">
        <v>43722.625</v>
      </c>
      <c r="E990" s="26">
        <v>3.875</v>
      </c>
      <c r="O990" s="6"/>
    </row>
    <row r="991" spans="1:15" x14ac:dyDescent="0.25">
      <c r="A991" s="4">
        <v>43722.75</v>
      </c>
      <c r="B991" s="14">
        <v>6.2839999999999998</v>
      </c>
      <c r="D991" s="27">
        <v>43722.75</v>
      </c>
      <c r="E991" s="26">
        <v>3.875</v>
      </c>
      <c r="O991" s="6"/>
    </row>
    <row r="992" spans="1:15" x14ac:dyDescent="0.25">
      <c r="A992" s="4">
        <v>43723.25</v>
      </c>
      <c r="B992" s="14">
        <v>6.3639999999999999</v>
      </c>
      <c r="D992" s="27">
        <v>43723.25</v>
      </c>
      <c r="E992" s="26">
        <v>3.9050000000000002</v>
      </c>
      <c r="O992" s="6"/>
    </row>
    <row r="993" spans="1:15" x14ac:dyDescent="0.25">
      <c r="A993" s="4">
        <v>43723.375</v>
      </c>
      <c r="B993" s="14">
        <v>6.3740000000000006</v>
      </c>
      <c r="D993" s="27">
        <v>43723.375</v>
      </c>
      <c r="E993" s="26">
        <v>3.9050000000000002</v>
      </c>
      <c r="O993" s="6"/>
    </row>
    <row r="994" spans="1:15" x14ac:dyDescent="0.25">
      <c r="O994" s="6"/>
    </row>
    <row r="995" spans="1:15" x14ac:dyDescent="0.25">
      <c r="O995" s="6"/>
    </row>
    <row r="996" spans="1:15" x14ac:dyDescent="0.25">
      <c r="O996" s="6"/>
    </row>
    <row r="997" spans="1:15" x14ac:dyDescent="0.25">
      <c r="O997" s="6"/>
    </row>
    <row r="998" spans="1:15" x14ac:dyDescent="0.25">
      <c r="O998" s="6"/>
    </row>
    <row r="999" spans="1:15" x14ac:dyDescent="0.25">
      <c r="O999" s="6"/>
    </row>
    <row r="1000" spans="1:15" x14ac:dyDescent="0.25">
      <c r="O1000" s="6"/>
    </row>
    <row r="1001" spans="1:15" x14ac:dyDescent="0.25">
      <c r="O1001" s="6"/>
    </row>
    <row r="1002" spans="1:15" x14ac:dyDescent="0.25">
      <c r="O1002" s="6"/>
    </row>
    <row r="1003" spans="1:15" x14ac:dyDescent="0.25">
      <c r="O1003" s="6"/>
    </row>
    <row r="1004" spans="1:15" x14ac:dyDescent="0.25">
      <c r="O1004" s="6"/>
    </row>
    <row r="1005" spans="1:15" x14ac:dyDescent="0.25">
      <c r="O1005" s="6"/>
    </row>
    <row r="1006" spans="1:15" x14ac:dyDescent="0.25">
      <c r="O1006" s="6"/>
    </row>
    <row r="1007" spans="1:15" x14ac:dyDescent="0.25">
      <c r="O1007" s="6"/>
    </row>
    <row r="1008" spans="1:15" x14ac:dyDescent="0.25">
      <c r="O1008" s="6"/>
    </row>
    <row r="1009" spans="15:15" x14ac:dyDescent="0.25">
      <c r="O1009" s="6"/>
    </row>
    <row r="1010" spans="15:15" x14ac:dyDescent="0.25">
      <c r="O1010" s="6"/>
    </row>
    <row r="1011" spans="15:15" x14ac:dyDescent="0.25">
      <c r="O1011" s="6"/>
    </row>
    <row r="1012" spans="15:15" x14ac:dyDescent="0.25">
      <c r="O1012" s="6"/>
    </row>
    <row r="1013" spans="15:15" x14ac:dyDescent="0.25">
      <c r="O1013" s="6"/>
    </row>
    <row r="1014" spans="15:15" x14ac:dyDescent="0.25">
      <c r="O1014" s="6"/>
    </row>
    <row r="1015" spans="15:15" x14ac:dyDescent="0.25">
      <c r="O1015" s="6"/>
    </row>
    <row r="1016" spans="15:15" x14ac:dyDescent="0.25">
      <c r="O1016" s="6"/>
    </row>
    <row r="1017" spans="15:15" x14ac:dyDescent="0.25">
      <c r="O1017" s="6"/>
    </row>
    <row r="1018" spans="15:15" x14ac:dyDescent="0.25">
      <c r="O1018" s="6"/>
    </row>
    <row r="1019" spans="15:15" x14ac:dyDescent="0.25">
      <c r="O1019" s="6"/>
    </row>
    <row r="1020" spans="15:15" x14ac:dyDescent="0.25">
      <c r="O1020" s="6"/>
    </row>
    <row r="1021" spans="15:15" x14ac:dyDescent="0.25">
      <c r="O1021" s="6"/>
    </row>
    <row r="1022" spans="15:15" x14ac:dyDescent="0.25">
      <c r="O1022" s="6"/>
    </row>
    <row r="1023" spans="15:15" x14ac:dyDescent="0.25">
      <c r="O1023" s="6"/>
    </row>
    <row r="1024" spans="15:15" x14ac:dyDescent="0.25">
      <c r="O1024" s="6"/>
    </row>
    <row r="1025" spans="15:15" x14ac:dyDescent="0.25">
      <c r="O1025" s="6"/>
    </row>
    <row r="1026" spans="15:15" x14ac:dyDescent="0.25">
      <c r="O1026" s="6"/>
    </row>
    <row r="1027" spans="15:15" x14ac:dyDescent="0.25">
      <c r="O1027" s="6"/>
    </row>
    <row r="1028" spans="15:15" x14ac:dyDescent="0.25">
      <c r="O1028" s="6"/>
    </row>
    <row r="1029" spans="15:15" x14ac:dyDescent="0.25">
      <c r="O1029" s="6"/>
    </row>
    <row r="1030" spans="15:15" x14ac:dyDescent="0.25">
      <c r="O1030" s="6"/>
    </row>
    <row r="1031" spans="15:15" x14ac:dyDescent="0.25">
      <c r="O1031" s="6"/>
    </row>
    <row r="1032" spans="15:15" x14ac:dyDescent="0.25">
      <c r="O1032" s="6"/>
    </row>
    <row r="1033" spans="15:15" x14ac:dyDescent="0.25">
      <c r="O1033" s="6"/>
    </row>
    <row r="1034" spans="15:15" x14ac:dyDescent="0.25">
      <c r="O1034" s="6"/>
    </row>
    <row r="1035" spans="15:15" x14ac:dyDescent="0.25">
      <c r="O1035" s="6"/>
    </row>
    <row r="1036" spans="15:15" x14ac:dyDescent="0.25">
      <c r="O1036" s="6"/>
    </row>
    <row r="1037" spans="15:15" x14ac:dyDescent="0.25">
      <c r="O1037" s="6"/>
    </row>
    <row r="1038" spans="15:15" x14ac:dyDescent="0.25">
      <c r="O1038" s="6"/>
    </row>
    <row r="1039" spans="15:15" x14ac:dyDescent="0.25">
      <c r="O1039" s="6"/>
    </row>
    <row r="1040" spans="15:15" x14ac:dyDescent="0.25">
      <c r="O1040" s="6"/>
    </row>
    <row r="1041" spans="15:15" x14ac:dyDescent="0.25">
      <c r="O1041" s="6"/>
    </row>
    <row r="1042" spans="15:15" x14ac:dyDescent="0.25">
      <c r="O1042" s="6"/>
    </row>
    <row r="1043" spans="15:15" x14ac:dyDescent="0.25">
      <c r="O1043" s="6"/>
    </row>
    <row r="1044" spans="15:15" x14ac:dyDescent="0.25">
      <c r="O1044" s="6"/>
    </row>
    <row r="1045" spans="15:15" x14ac:dyDescent="0.25">
      <c r="O1045" s="6"/>
    </row>
    <row r="1046" spans="15:15" x14ac:dyDescent="0.25">
      <c r="O1046" s="6"/>
    </row>
    <row r="1047" spans="15:15" x14ac:dyDescent="0.25">
      <c r="O1047" s="6"/>
    </row>
    <row r="1048" spans="15:15" x14ac:dyDescent="0.25">
      <c r="O1048" s="6"/>
    </row>
    <row r="1049" spans="15:15" x14ac:dyDescent="0.25">
      <c r="O1049" s="6"/>
    </row>
    <row r="1050" spans="15:15" x14ac:dyDescent="0.25">
      <c r="O1050" s="6"/>
    </row>
    <row r="1051" spans="15:15" x14ac:dyDescent="0.25">
      <c r="O1051" s="6"/>
    </row>
    <row r="1052" spans="15:15" x14ac:dyDescent="0.25">
      <c r="O1052" s="6"/>
    </row>
    <row r="1053" spans="15:15" x14ac:dyDescent="0.25">
      <c r="O1053" s="6"/>
    </row>
    <row r="1054" spans="15:15" x14ac:dyDescent="0.25">
      <c r="O1054" s="6"/>
    </row>
    <row r="1055" spans="15:15" x14ac:dyDescent="0.25">
      <c r="O1055" s="6"/>
    </row>
    <row r="1056" spans="15:15" x14ac:dyDescent="0.25">
      <c r="O1056" s="6"/>
    </row>
    <row r="1057" spans="15:15" x14ac:dyDescent="0.25">
      <c r="O1057" s="6"/>
    </row>
    <row r="1058" spans="15:15" x14ac:dyDescent="0.25">
      <c r="O1058" s="6"/>
    </row>
    <row r="1059" spans="15:15" x14ac:dyDescent="0.25">
      <c r="O1059" s="6"/>
    </row>
    <row r="1060" spans="15:15" x14ac:dyDescent="0.25">
      <c r="O1060" s="6"/>
    </row>
    <row r="1061" spans="15:15" x14ac:dyDescent="0.25">
      <c r="O1061" s="6"/>
    </row>
    <row r="1062" spans="15:15" x14ac:dyDescent="0.25">
      <c r="O1062" s="6"/>
    </row>
    <row r="1063" spans="15:15" x14ac:dyDescent="0.25">
      <c r="O1063" s="6"/>
    </row>
    <row r="1064" spans="15:15" x14ac:dyDescent="0.25">
      <c r="O1064" s="6"/>
    </row>
    <row r="1065" spans="15:15" x14ac:dyDescent="0.25">
      <c r="O1065" s="6"/>
    </row>
    <row r="1066" spans="15:15" x14ac:dyDescent="0.25">
      <c r="O1066" s="6"/>
    </row>
    <row r="1067" spans="15:15" x14ac:dyDescent="0.25">
      <c r="O1067" s="6"/>
    </row>
    <row r="1068" spans="15:15" x14ac:dyDescent="0.25">
      <c r="O1068" s="6"/>
    </row>
    <row r="1069" spans="15:15" x14ac:dyDescent="0.25">
      <c r="O1069" s="6"/>
    </row>
    <row r="1070" spans="15:15" x14ac:dyDescent="0.25">
      <c r="O1070" s="6"/>
    </row>
    <row r="1071" spans="15:15" x14ac:dyDescent="0.25">
      <c r="O1071" s="6"/>
    </row>
    <row r="1072" spans="15:15" x14ac:dyDescent="0.25">
      <c r="O1072" s="6"/>
    </row>
    <row r="1073" spans="15:15" x14ac:dyDescent="0.25">
      <c r="O1073" s="6"/>
    </row>
    <row r="1074" spans="15:15" x14ac:dyDescent="0.25">
      <c r="O1074" s="6"/>
    </row>
    <row r="1075" spans="15:15" x14ac:dyDescent="0.25">
      <c r="O1075" s="6"/>
    </row>
    <row r="1076" spans="15:15" x14ac:dyDescent="0.25">
      <c r="O1076" s="6"/>
    </row>
    <row r="1077" spans="15:15" x14ac:dyDescent="0.25">
      <c r="O1077" s="6"/>
    </row>
    <row r="1078" spans="15:15" x14ac:dyDescent="0.25">
      <c r="O1078" s="6"/>
    </row>
    <row r="1079" spans="15:15" x14ac:dyDescent="0.25">
      <c r="O1079" s="6"/>
    </row>
    <row r="1080" spans="15:15" x14ac:dyDescent="0.25">
      <c r="O1080" s="6"/>
    </row>
    <row r="1081" spans="15:15" x14ac:dyDescent="0.25">
      <c r="O1081" s="6"/>
    </row>
    <row r="1082" spans="15:15" x14ac:dyDescent="0.25">
      <c r="O1082" s="6"/>
    </row>
    <row r="1083" spans="15:15" x14ac:dyDescent="0.25">
      <c r="O1083" s="6"/>
    </row>
    <row r="1084" spans="15:15" x14ac:dyDescent="0.25">
      <c r="O1084" s="6"/>
    </row>
    <row r="1085" spans="15:15" x14ac:dyDescent="0.25">
      <c r="O1085" s="6"/>
    </row>
    <row r="1086" spans="15:15" x14ac:dyDescent="0.25">
      <c r="O1086" s="6"/>
    </row>
    <row r="1087" spans="15:15" x14ac:dyDescent="0.25">
      <c r="O1087" s="6"/>
    </row>
    <row r="1088" spans="15:15" x14ac:dyDescent="0.25">
      <c r="O1088" s="6"/>
    </row>
    <row r="1089" spans="15:15" x14ac:dyDescent="0.25">
      <c r="O1089" s="6"/>
    </row>
    <row r="1090" spans="15:15" x14ac:dyDescent="0.25">
      <c r="O1090" s="6"/>
    </row>
    <row r="1091" spans="15:15" x14ac:dyDescent="0.25">
      <c r="O1091" s="6"/>
    </row>
    <row r="1092" spans="15:15" x14ac:dyDescent="0.25">
      <c r="O1092" s="6"/>
    </row>
    <row r="1093" spans="15:15" x14ac:dyDescent="0.25">
      <c r="O1093" s="6"/>
    </row>
    <row r="1094" spans="15:15" x14ac:dyDescent="0.25">
      <c r="O1094" s="6"/>
    </row>
    <row r="1095" spans="15:15" x14ac:dyDescent="0.25">
      <c r="O1095" s="6"/>
    </row>
    <row r="1096" spans="15:15" x14ac:dyDescent="0.25">
      <c r="O1096" s="6"/>
    </row>
    <row r="1097" spans="15:15" x14ac:dyDescent="0.25">
      <c r="O1097" s="6"/>
    </row>
    <row r="1098" spans="15:15" x14ac:dyDescent="0.25">
      <c r="O1098" s="6"/>
    </row>
    <row r="1099" spans="15:15" x14ac:dyDescent="0.25">
      <c r="O1099" s="6"/>
    </row>
    <row r="1100" spans="15:15" x14ac:dyDescent="0.25">
      <c r="O1100" s="6"/>
    </row>
    <row r="1101" spans="15:15" x14ac:dyDescent="0.25">
      <c r="O1101" s="6"/>
    </row>
    <row r="1102" spans="15:15" x14ac:dyDescent="0.25">
      <c r="O1102" s="6"/>
    </row>
    <row r="1103" spans="15:15" x14ac:dyDescent="0.25">
      <c r="O1103" s="6"/>
    </row>
    <row r="1104" spans="15:15" x14ac:dyDescent="0.25">
      <c r="O1104" s="6"/>
    </row>
    <row r="1105" spans="15:15" x14ac:dyDescent="0.25">
      <c r="O1105" s="6"/>
    </row>
    <row r="1106" spans="15:15" x14ac:dyDescent="0.25">
      <c r="O1106" s="6"/>
    </row>
    <row r="1107" spans="15:15" x14ac:dyDescent="0.25">
      <c r="O1107" s="6"/>
    </row>
    <row r="1108" spans="15:15" x14ac:dyDescent="0.25">
      <c r="O1108" s="6"/>
    </row>
    <row r="1109" spans="15:15" x14ac:dyDescent="0.25">
      <c r="O1109" s="6"/>
    </row>
    <row r="1110" spans="15:15" x14ac:dyDescent="0.25">
      <c r="O1110" s="6"/>
    </row>
    <row r="1111" spans="15:15" x14ac:dyDescent="0.25">
      <c r="O1111" s="6"/>
    </row>
    <row r="1112" spans="15:15" x14ac:dyDescent="0.25">
      <c r="O1112" s="6"/>
    </row>
    <row r="1113" spans="15:15" x14ac:dyDescent="0.25">
      <c r="O1113" s="6"/>
    </row>
    <row r="1114" spans="15:15" x14ac:dyDescent="0.25">
      <c r="O1114" s="6"/>
    </row>
    <row r="1115" spans="15:15" x14ac:dyDescent="0.25">
      <c r="O1115" s="6"/>
    </row>
    <row r="1116" spans="15:15" x14ac:dyDescent="0.25">
      <c r="O1116" s="6"/>
    </row>
    <row r="1117" spans="15:15" x14ac:dyDescent="0.25">
      <c r="O1117" s="6"/>
    </row>
    <row r="1118" spans="15:15" x14ac:dyDescent="0.25">
      <c r="O1118" s="6"/>
    </row>
    <row r="1119" spans="15:15" x14ac:dyDescent="0.25">
      <c r="O1119" s="6"/>
    </row>
    <row r="1120" spans="15:15" x14ac:dyDescent="0.25">
      <c r="O1120" s="6"/>
    </row>
    <row r="1121" spans="15:15" x14ac:dyDescent="0.25">
      <c r="O1121" s="6"/>
    </row>
    <row r="1122" spans="15:15" x14ac:dyDescent="0.25">
      <c r="O1122" s="6"/>
    </row>
    <row r="1123" spans="15:15" x14ac:dyDescent="0.25">
      <c r="O1123" s="6"/>
    </row>
    <row r="1124" spans="15:15" x14ac:dyDescent="0.25">
      <c r="O1124" s="6"/>
    </row>
    <row r="1125" spans="15:15" x14ac:dyDescent="0.25">
      <c r="O1125" s="6"/>
    </row>
    <row r="1126" spans="15:15" x14ac:dyDescent="0.25">
      <c r="O1126" s="6"/>
    </row>
    <row r="1127" spans="15:15" x14ac:dyDescent="0.25">
      <c r="O1127" s="6"/>
    </row>
    <row r="1128" spans="15:15" x14ac:dyDescent="0.25">
      <c r="O1128" s="6"/>
    </row>
    <row r="1129" spans="15:15" x14ac:dyDescent="0.25">
      <c r="O1129" s="6"/>
    </row>
    <row r="1130" spans="15:15" x14ac:dyDescent="0.25">
      <c r="O1130" s="6"/>
    </row>
    <row r="1131" spans="15:15" x14ac:dyDescent="0.25">
      <c r="O1131" s="6"/>
    </row>
    <row r="1132" spans="15:15" x14ac:dyDescent="0.25">
      <c r="O1132" s="6"/>
    </row>
    <row r="1133" spans="15:15" x14ac:dyDescent="0.25">
      <c r="O1133" s="6"/>
    </row>
    <row r="1134" spans="15:15" x14ac:dyDescent="0.25">
      <c r="O1134" s="6"/>
    </row>
    <row r="1135" spans="15:15" x14ac:dyDescent="0.25">
      <c r="O1135" s="6"/>
    </row>
    <row r="1136" spans="15:15" x14ac:dyDescent="0.25">
      <c r="O1136" s="6"/>
    </row>
    <row r="1137" spans="15:15" x14ac:dyDescent="0.25">
      <c r="O1137" s="6"/>
    </row>
    <row r="1138" spans="15:15" x14ac:dyDescent="0.25">
      <c r="O1138" s="6"/>
    </row>
    <row r="1139" spans="15:15" x14ac:dyDescent="0.25">
      <c r="O1139" s="6"/>
    </row>
    <row r="1140" spans="15:15" x14ac:dyDescent="0.25">
      <c r="O1140" s="6"/>
    </row>
    <row r="1141" spans="15:15" x14ac:dyDescent="0.25">
      <c r="O1141" s="6"/>
    </row>
    <row r="1142" spans="15:15" x14ac:dyDescent="0.25">
      <c r="O1142" s="6"/>
    </row>
    <row r="1143" spans="15:15" x14ac:dyDescent="0.25">
      <c r="O1143" s="6"/>
    </row>
    <row r="1144" spans="15:15" x14ac:dyDescent="0.25">
      <c r="O1144" s="6"/>
    </row>
    <row r="1145" spans="15:15" x14ac:dyDescent="0.25">
      <c r="O1145" s="6"/>
    </row>
    <row r="1146" spans="15:15" x14ac:dyDescent="0.25">
      <c r="O1146" s="6"/>
    </row>
    <row r="1147" spans="15:15" x14ac:dyDescent="0.25">
      <c r="O1147" s="6"/>
    </row>
    <row r="1148" spans="15:15" x14ac:dyDescent="0.25">
      <c r="O1148" s="6"/>
    </row>
    <row r="1149" spans="15:15" x14ac:dyDescent="0.25">
      <c r="O1149" s="6"/>
    </row>
    <row r="1150" spans="15:15" x14ac:dyDescent="0.25">
      <c r="O1150" s="6"/>
    </row>
    <row r="1151" spans="15:15" x14ac:dyDescent="0.25">
      <c r="O1151" s="6"/>
    </row>
    <row r="1152" spans="15:15" x14ac:dyDescent="0.25">
      <c r="O1152" s="6"/>
    </row>
    <row r="1153" spans="15:15" x14ac:dyDescent="0.25">
      <c r="O1153" s="6"/>
    </row>
    <row r="1154" spans="15:15" x14ac:dyDescent="0.25">
      <c r="O1154" s="6"/>
    </row>
    <row r="1155" spans="15:15" x14ac:dyDescent="0.25">
      <c r="O1155" s="6"/>
    </row>
    <row r="1156" spans="15:15" x14ac:dyDescent="0.25">
      <c r="O1156" s="6"/>
    </row>
    <row r="1157" spans="15:15" x14ac:dyDescent="0.25">
      <c r="O1157" s="6"/>
    </row>
    <row r="1158" spans="15:15" x14ac:dyDescent="0.25">
      <c r="O1158" s="6"/>
    </row>
    <row r="1159" spans="15:15" x14ac:dyDescent="0.25">
      <c r="O1159" s="6"/>
    </row>
    <row r="1160" spans="15:15" x14ac:dyDescent="0.25">
      <c r="O1160" s="6"/>
    </row>
    <row r="1161" spans="15:15" x14ac:dyDescent="0.25">
      <c r="O1161" s="6"/>
    </row>
    <row r="1162" spans="15:15" x14ac:dyDescent="0.25">
      <c r="O1162" s="6"/>
    </row>
    <row r="1163" spans="15:15" x14ac:dyDescent="0.25">
      <c r="O1163" s="6"/>
    </row>
    <row r="1164" spans="15:15" x14ac:dyDescent="0.25">
      <c r="O1164" s="6"/>
    </row>
    <row r="1165" spans="15:15" x14ac:dyDescent="0.25">
      <c r="O1165" s="6"/>
    </row>
    <row r="1166" spans="15:15" x14ac:dyDescent="0.25">
      <c r="O1166" s="6"/>
    </row>
    <row r="1167" spans="15:15" x14ac:dyDescent="0.25">
      <c r="O1167" s="6"/>
    </row>
    <row r="1168" spans="15:15" x14ac:dyDescent="0.25">
      <c r="O1168" s="6"/>
    </row>
    <row r="1169" spans="15:15" x14ac:dyDescent="0.25">
      <c r="O1169" s="6"/>
    </row>
    <row r="1170" spans="15:15" x14ac:dyDescent="0.25">
      <c r="O1170" s="6"/>
    </row>
    <row r="1171" spans="15:15" x14ac:dyDescent="0.25">
      <c r="O1171" s="6"/>
    </row>
    <row r="1172" spans="15:15" x14ac:dyDescent="0.25">
      <c r="O1172" s="6"/>
    </row>
    <row r="1173" spans="15:15" x14ac:dyDescent="0.25">
      <c r="O1173" s="6"/>
    </row>
    <row r="1174" spans="15:15" x14ac:dyDescent="0.25">
      <c r="O1174" s="6"/>
    </row>
    <row r="1175" spans="15:15" x14ac:dyDescent="0.25">
      <c r="O1175" s="6"/>
    </row>
    <row r="1176" spans="15:15" x14ac:dyDescent="0.25">
      <c r="O1176" s="6"/>
    </row>
    <row r="1177" spans="15:15" x14ac:dyDescent="0.25">
      <c r="O1177" s="6"/>
    </row>
    <row r="1178" spans="15:15" x14ac:dyDescent="0.25">
      <c r="O1178" s="6"/>
    </row>
    <row r="1179" spans="15:15" x14ac:dyDescent="0.25">
      <c r="O1179" s="6"/>
    </row>
    <row r="1180" spans="15:15" x14ac:dyDescent="0.25">
      <c r="O1180" s="6"/>
    </row>
    <row r="1181" spans="15:15" x14ac:dyDescent="0.25">
      <c r="O1181" s="6"/>
    </row>
    <row r="1182" spans="15:15" x14ac:dyDescent="0.25">
      <c r="O1182" s="6"/>
    </row>
    <row r="1183" spans="15:15" x14ac:dyDescent="0.25">
      <c r="O1183" s="6"/>
    </row>
    <row r="1184" spans="15:15" x14ac:dyDescent="0.25">
      <c r="O1184" s="6"/>
    </row>
    <row r="1185" spans="15:15" x14ac:dyDescent="0.25">
      <c r="O1185" s="6"/>
    </row>
    <row r="1186" spans="15:15" x14ac:dyDescent="0.25">
      <c r="O1186" s="6"/>
    </row>
    <row r="1187" spans="15:15" x14ac:dyDescent="0.25">
      <c r="O1187" s="6"/>
    </row>
    <row r="1188" spans="15:15" x14ac:dyDescent="0.25">
      <c r="O1188" s="6"/>
    </row>
    <row r="1189" spans="15:15" x14ac:dyDescent="0.25">
      <c r="O1189" s="6"/>
    </row>
    <row r="1190" spans="15:15" x14ac:dyDescent="0.25">
      <c r="O1190" s="6"/>
    </row>
    <row r="1191" spans="15:15" x14ac:dyDescent="0.25">
      <c r="O1191" s="6"/>
    </row>
    <row r="1192" spans="15:15" x14ac:dyDescent="0.25">
      <c r="O1192" s="6"/>
    </row>
    <row r="1193" spans="15:15" x14ac:dyDescent="0.25">
      <c r="O1193" s="6"/>
    </row>
    <row r="1194" spans="15:15" x14ac:dyDescent="0.25">
      <c r="O1194" s="6"/>
    </row>
    <row r="1195" spans="15:15" x14ac:dyDescent="0.25">
      <c r="O1195" s="6"/>
    </row>
    <row r="1196" spans="15:15" x14ac:dyDescent="0.25">
      <c r="O1196" s="6"/>
    </row>
    <row r="1197" spans="15:15" x14ac:dyDescent="0.25">
      <c r="O1197" s="6"/>
    </row>
    <row r="1198" spans="15:15" x14ac:dyDescent="0.25">
      <c r="O1198" s="6"/>
    </row>
    <row r="1199" spans="15:15" x14ac:dyDescent="0.25">
      <c r="O1199" s="6"/>
    </row>
    <row r="1200" spans="15:15" x14ac:dyDescent="0.25">
      <c r="O1200" s="6"/>
    </row>
    <row r="1201" spans="15:15" x14ac:dyDescent="0.25">
      <c r="O1201" s="6"/>
    </row>
    <row r="1202" spans="15:15" x14ac:dyDescent="0.25">
      <c r="O1202" s="6"/>
    </row>
    <row r="1203" spans="15:15" x14ac:dyDescent="0.25">
      <c r="O1203" s="6"/>
    </row>
    <row r="1204" spans="15:15" x14ac:dyDescent="0.25">
      <c r="O1204" s="6"/>
    </row>
    <row r="1205" spans="15:15" x14ac:dyDescent="0.25">
      <c r="O1205" s="6"/>
    </row>
    <row r="1206" spans="15:15" x14ac:dyDescent="0.25">
      <c r="O1206" s="6"/>
    </row>
    <row r="1207" spans="15:15" x14ac:dyDescent="0.25">
      <c r="O1207" s="6"/>
    </row>
    <row r="1208" spans="15:15" x14ac:dyDescent="0.25">
      <c r="O1208" s="6"/>
    </row>
    <row r="1209" spans="15:15" x14ac:dyDescent="0.25">
      <c r="O1209" s="6"/>
    </row>
    <row r="1210" spans="15:15" x14ac:dyDescent="0.25">
      <c r="O1210" s="6"/>
    </row>
    <row r="1211" spans="15:15" x14ac:dyDescent="0.25">
      <c r="O1211" s="6"/>
    </row>
    <row r="1212" spans="15:15" x14ac:dyDescent="0.25">
      <c r="O1212" s="6"/>
    </row>
    <row r="1213" spans="15:15" x14ac:dyDescent="0.25">
      <c r="O1213" s="6"/>
    </row>
    <row r="1214" spans="15:15" x14ac:dyDescent="0.25">
      <c r="O1214" s="6"/>
    </row>
    <row r="1215" spans="15:15" x14ac:dyDescent="0.25">
      <c r="O1215" s="6"/>
    </row>
    <row r="1216" spans="15:15" x14ac:dyDescent="0.25">
      <c r="O1216" s="6"/>
    </row>
    <row r="1217" spans="15:15" x14ac:dyDescent="0.25">
      <c r="O1217" s="6"/>
    </row>
    <row r="1218" spans="15:15" x14ac:dyDescent="0.25">
      <c r="O1218" s="6"/>
    </row>
    <row r="1219" spans="15:15" x14ac:dyDescent="0.25">
      <c r="O1219" s="6"/>
    </row>
    <row r="1220" spans="15:15" x14ac:dyDescent="0.25">
      <c r="O1220" s="6"/>
    </row>
    <row r="1221" spans="15:15" x14ac:dyDescent="0.25">
      <c r="O1221" s="6"/>
    </row>
    <row r="1222" spans="15:15" x14ac:dyDescent="0.25">
      <c r="O1222" s="6"/>
    </row>
    <row r="1223" spans="15:15" x14ac:dyDescent="0.25">
      <c r="O1223" s="6"/>
    </row>
    <row r="1224" spans="15:15" x14ac:dyDescent="0.25">
      <c r="O1224" s="6"/>
    </row>
    <row r="1225" spans="15:15" x14ac:dyDescent="0.25">
      <c r="O1225" s="6"/>
    </row>
    <row r="1226" spans="15:15" x14ac:dyDescent="0.25">
      <c r="O1226" s="6"/>
    </row>
    <row r="1227" spans="15:15" x14ac:dyDescent="0.25">
      <c r="O1227" s="6"/>
    </row>
    <row r="1228" spans="15:15" x14ac:dyDescent="0.25">
      <c r="O1228" s="6"/>
    </row>
    <row r="1229" spans="15:15" x14ac:dyDescent="0.25">
      <c r="O1229" s="6"/>
    </row>
    <row r="1230" spans="15:15" x14ac:dyDescent="0.25">
      <c r="O1230" s="6"/>
    </row>
    <row r="1231" spans="15:15" x14ac:dyDescent="0.25">
      <c r="O1231" s="6"/>
    </row>
    <row r="1232" spans="15:15" x14ac:dyDescent="0.25">
      <c r="O1232" s="6"/>
    </row>
    <row r="1233" spans="15:15" x14ac:dyDescent="0.25">
      <c r="O1233" s="6"/>
    </row>
    <row r="1234" spans="15:15" x14ac:dyDescent="0.25">
      <c r="O1234" s="6"/>
    </row>
    <row r="1235" spans="15:15" x14ac:dyDescent="0.25">
      <c r="O1235" s="6"/>
    </row>
    <row r="1236" spans="15:15" x14ac:dyDescent="0.25">
      <c r="O1236" s="6"/>
    </row>
    <row r="1237" spans="15:15" x14ac:dyDescent="0.25">
      <c r="O1237" s="6"/>
    </row>
    <row r="1238" spans="15:15" x14ac:dyDescent="0.25">
      <c r="O1238" s="6"/>
    </row>
    <row r="1239" spans="15:15" x14ac:dyDescent="0.25">
      <c r="O1239" s="6"/>
    </row>
    <row r="1240" spans="15:15" x14ac:dyDescent="0.25">
      <c r="O1240" s="6"/>
    </row>
    <row r="1241" spans="15:15" x14ac:dyDescent="0.25">
      <c r="O1241" s="6"/>
    </row>
    <row r="1242" spans="15:15" x14ac:dyDescent="0.25">
      <c r="O1242" s="6"/>
    </row>
    <row r="1243" spans="15:15" x14ac:dyDescent="0.25">
      <c r="O1243" s="6"/>
    </row>
    <row r="1244" spans="15:15" x14ac:dyDescent="0.25">
      <c r="O1244" s="6"/>
    </row>
    <row r="1245" spans="15:15" x14ac:dyDescent="0.25">
      <c r="O1245" s="6"/>
    </row>
    <row r="1246" spans="15:15" x14ac:dyDescent="0.25">
      <c r="O1246" s="6"/>
    </row>
    <row r="1247" spans="15:15" x14ac:dyDescent="0.25">
      <c r="O1247" s="6"/>
    </row>
    <row r="1248" spans="15:15" x14ac:dyDescent="0.25">
      <c r="O1248" s="6"/>
    </row>
    <row r="1249" spans="15:15" x14ac:dyDescent="0.25">
      <c r="O1249" s="6"/>
    </row>
    <row r="1250" spans="15:15" x14ac:dyDescent="0.25">
      <c r="O1250" s="6"/>
    </row>
    <row r="1251" spans="15:15" x14ac:dyDescent="0.25">
      <c r="O1251" s="6"/>
    </row>
    <row r="1252" spans="15:15" x14ac:dyDescent="0.25">
      <c r="O1252" s="6"/>
    </row>
    <row r="1253" spans="15:15" x14ac:dyDescent="0.25">
      <c r="O1253" s="6"/>
    </row>
    <row r="1254" spans="15:15" x14ac:dyDescent="0.25">
      <c r="O1254" s="6"/>
    </row>
    <row r="1255" spans="15:15" x14ac:dyDescent="0.25">
      <c r="O1255" s="6"/>
    </row>
    <row r="1256" spans="15:15" x14ac:dyDescent="0.25">
      <c r="O1256" s="6"/>
    </row>
    <row r="1257" spans="15:15" x14ac:dyDescent="0.25">
      <c r="O1257" s="6"/>
    </row>
    <row r="1258" spans="15:15" x14ac:dyDescent="0.25">
      <c r="O1258" s="6"/>
    </row>
    <row r="1259" spans="15:15" x14ac:dyDescent="0.25">
      <c r="O1259" s="6"/>
    </row>
    <row r="1260" spans="15:15" x14ac:dyDescent="0.25">
      <c r="O1260" s="6"/>
    </row>
    <row r="1261" spans="15:15" x14ac:dyDescent="0.25">
      <c r="O1261" s="6"/>
    </row>
    <row r="1262" spans="15:15" x14ac:dyDescent="0.25">
      <c r="O1262" s="6"/>
    </row>
    <row r="1263" spans="15:15" x14ac:dyDescent="0.25">
      <c r="O1263" s="6"/>
    </row>
    <row r="1264" spans="15:15" x14ac:dyDescent="0.25">
      <c r="O1264" s="6"/>
    </row>
    <row r="1265" spans="15:15" x14ac:dyDescent="0.25">
      <c r="O1265" s="6"/>
    </row>
    <row r="1266" spans="15:15" x14ac:dyDescent="0.25">
      <c r="O1266" s="6"/>
    </row>
    <row r="1267" spans="15:15" x14ac:dyDescent="0.25">
      <c r="O1267" s="6"/>
    </row>
    <row r="1268" spans="15:15" x14ac:dyDescent="0.25">
      <c r="O1268" s="6"/>
    </row>
    <row r="1269" spans="15:15" x14ac:dyDescent="0.25">
      <c r="O1269" s="6"/>
    </row>
    <row r="1270" spans="15:15" x14ac:dyDescent="0.25">
      <c r="O1270" s="6"/>
    </row>
    <row r="1271" spans="15:15" x14ac:dyDescent="0.25">
      <c r="O1271" s="6"/>
    </row>
    <row r="1272" spans="15:15" x14ac:dyDescent="0.25">
      <c r="O1272" s="6"/>
    </row>
    <row r="1273" spans="15:15" x14ac:dyDescent="0.25">
      <c r="O1273" s="6"/>
    </row>
    <row r="1274" spans="15:15" x14ac:dyDescent="0.25">
      <c r="O1274" s="6"/>
    </row>
    <row r="1275" spans="15:15" x14ac:dyDescent="0.25">
      <c r="O1275" s="6"/>
    </row>
    <row r="1276" spans="15:15" x14ac:dyDescent="0.25">
      <c r="O1276" s="6"/>
    </row>
    <row r="1277" spans="15:15" x14ac:dyDescent="0.25">
      <c r="O1277" s="6"/>
    </row>
    <row r="1278" spans="15:15" x14ac:dyDescent="0.25">
      <c r="O1278" s="6"/>
    </row>
    <row r="1279" spans="15:15" x14ac:dyDescent="0.25">
      <c r="O1279" s="6"/>
    </row>
    <row r="1280" spans="15:15" x14ac:dyDescent="0.25">
      <c r="O1280" s="6"/>
    </row>
    <row r="1281" spans="15:15" x14ac:dyDescent="0.25">
      <c r="O1281" s="6"/>
    </row>
    <row r="1282" spans="15:15" x14ac:dyDescent="0.25">
      <c r="O1282" s="6"/>
    </row>
    <row r="1283" spans="15:15" x14ac:dyDescent="0.25">
      <c r="O1283" s="6"/>
    </row>
    <row r="1284" spans="15:15" x14ac:dyDescent="0.25">
      <c r="O1284" s="6"/>
    </row>
    <row r="1285" spans="15:15" x14ac:dyDescent="0.25">
      <c r="O1285" s="6"/>
    </row>
    <row r="1286" spans="15:15" x14ac:dyDescent="0.25">
      <c r="O1286" s="6"/>
    </row>
    <row r="1287" spans="15:15" x14ac:dyDescent="0.25">
      <c r="O1287" s="6"/>
    </row>
    <row r="1288" spans="15:15" x14ac:dyDescent="0.25">
      <c r="O1288" s="6"/>
    </row>
    <row r="1289" spans="15:15" x14ac:dyDescent="0.25">
      <c r="O1289" s="6"/>
    </row>
    <row r="1290" spans="15:15" x14ac:dyDescent="0.25">
      <c r="O1290" s="6"/>
    </row>
    <row r="1291" spans="15:15" x14ac:dyDescent="0.25">
      <c r="O1291" s="6"/>
    </row>
    <row r="1292" spans="15:15" x14ac:dyDescent="0.25">
      <c r="O1292" s="6"/>
    </row>
    <row r="1293" spans="15:15" x14ac:dyDescent="0.25">
      <c r="O1293" s="6"/>
    </row>
    <row r="1294" spans="15:15" x14ac:dyDescent="0.25">
      <c r="O1294" s="6"/>
    </row>
    <row r="1295" spans="15:15" x14ac:dyDescent="0.25">
      <c r="O1295" s="6"/>
    </row>
    <row r="1296" spans="15:15" x14ac:dyDescent="0.25">
      <c r="O1296" s="6"/>
    </row>
    <row r="1297" spans="15:15" x14ac:dyDescent="0.25">
      <c r="O1297" s="6"/>
    </row>
    <row r="1298" spans="15:15" x14ac:dyDescent="0.25">
      <c r="O1298" s="6"/>
    </row>
    <row r="1299" spans="15:15" x14ac:dyDescent="0.25">
      <c r="O1299" s="6"/>
    </row>
    <row r="1300" spans="15:15" x14ac:dyDescent="0.25">
      <c r="O1300" s="6"/>
    </row>
    <row r="1301" spans="15:15" x14ac:dyDescent="0.25">
      <c r="O1301" s="6"/>
    </row>
    <row r="1302" spans="15:15" x14ac:dyDescent="0.25">
      <c r="O1302" s="6"/>
    </row>
    <row r="1303" spans="15:15" x14ac:dyDescent="0.25">
      <c r="O1303" s="6"/>
    </row>
    <row r="1304" spans="15:15" x14ac:dyDescent="0.25">
      <c r="O1304" s="6"/>
    </row>
    <row r="1305" spans="15:15" x14ac:dyDescent="0.25">
      <c r="O1305" s="6"/>
    </row>
    <row r="1306" spans="15:15" x14ac:dyDescent="0.25">
      <c r="O1306" s="6"/>
    </row>
    <row r="1307" spans="15:15" x14ac:dyDescent="0.25">
      <c r="O1307" s="6"/>
    </row>
    <row r="1308" spans="15:15" x14ac:dyDescent="0.25">
      <c r="O1308" s="6"/>
    </row>
    <row r="1309" spans="15:15" x14ac:dyDescent="0.25">
      <c r="O1309" s="6"/>
    </row>
    <row r="1310" spans="15:15" x14ac:dyDescent="0.25">
      <c r="O1310" s="6"/>
    </row>
    <row r="1311" spans="15:15" x14ac:dyDescent="0.25">
      <c r="O1311" s="6"/>
    </row>
    <row r="1312" spans="15:15" x14ac:dyDescent="0.25">
      <c r="O1312" s="6"/>
    </row>
    <row r="1313" spans="15:15" x14ac:dyDescent="0.25">
      <c r="O1313" s="6"/>
    </row>
    <row r="1314" spans="15:15" x14ac:dyDescent="0.25">
      <c r="O1314" s="6"/>
    </row>
    <row r="1315" spans="15:15" x14ac:dyDescent="0.25">
      <c r="O1315" s="6"/>
    </row>
    <row r="1316" spans="15:15" x14ac:dyDescent="0.25">
      <c r="O1316" s="6"/>
    </row>
    <row r="1317" spans="15:15" x14ac:dyDescent="0.25">
      <c r="O1317" s="6"/>
    </row>
    <row r="1318" spans="15:15" x14ac:dyDescent="0.25">
      <c r="O1318" s="6"/>
    </row>
    <row r="1319" spans="15:15" x14ac:dyDescent="0.25">
      <c r="O1319" s="6"/>
    </row>
    <row r="1320" spans="15:15" x14ac:dyDescent="0.25">
      <c r="O1320" s="6"/>
    </row>
    <row r="1321" spans="15:15" x14ac:dyDescent="0.25">
      <c r="O1321" s="6"/>
    </row>
    <row r="1322" spans="15:15" x14ac:dyDescent="0.25">
      <c r="O1322" s="6"/>
    </row>
    <row r="1323" spans="15:15" x14ac:dyDescent="0.25">
      <c r="O1323" s="6"/>
    </row>
    <row r="1324" spans="15:15" x14ac:dyDescent="0.25">
      <c r="O1324" s="6"/>
    </row>
    <row r="1325" spans="15:15" x14ac:dyDescent="0.25">
      <c r="O1325" s="6"/>
    </row>
    <row r="1326" spans="15:15" x14ac:dyDescent="0.25">
      <c r="O1326" s="6"/>
    </row>
    <row r="1327" spans="15:15" x14ac:dyDescent="0.25">
      <c r="O1327" s="6"/>
    </row>
    <row r="1328" spans="15:15" x14ac:dyDescent="0.25">
      <c r="O1328" s="6"/>
    </row>
    <row r="1329" spans="15:15" x14ac:dyDescent="0.25">
      <c r="O1329" s="6"/>
    </row>
    <row r="1330" spans="15:15" x14ac:dyDescent="0.25">
      <c r="O1330" s="6"/>
    </row>
    <row r="1331" spans="15:15" x14ac:dyDescent="0.25">
      <c r="O1331" s="6"/>
    </row>
    <row r="1332" spans="15:15" x14ac:dyDescent="0.25">
      <c r="O1332" s="6"/>
    </row>
    <row r="1333" spans="15:15" x14ac:dyDescent="0.25">
      <c r="O1333" s="6"/>
    </row>
    <row r="1334" spans="15:15" x14ac:dyDescent="0.25">
      <c r="O1334" s="6"/>
    </row>
    <row r="1335" spans="15:15" x14ac:dyDescent="0.25">
      <c r="O1335" s="6"/>
    </row>
    <row r="1336" spans="15:15" x14ac:dyDescent="0.25">
      <c r="O1336" s="6"/>
    </row>
    <row r="1337" spans="15:15" x14ac:dyDescent="0.25">
      <c r="O1337" s="6"/>
    </row>
    <row r="1338" spans="15:15" x14ac:dyDescent="0.25">
      <c r="O1338" s="6"/>
    </row>
    <row r="1339" spans="15:15" x14ac:dyDescent="0.25">
      <c r="O1339" s="6"/>
    </row>
    <row r="1340" spans="15:15" x14ac:dyDescent="0.25">
      <c r="O1340" s="6"/>
    </row>
    <row r="1341" spans="15:15" x14ac:dyDescent="0.25">
      <c r="O1341" s="6"/>
    </row>
    <row r="1342" spans="15:15" x14ac:dyDescent="0.25">
      <c r="O1342" s="6"/>
    </row>
    <row r="1343" spans="15:15" x14ac:dyDescent="0.25">
      <c r="O1343" s="6"/>
    </row>
    <row r="1344" spans="15:15" x14ac:dyDescent="0.25">
      <c r="O1344" s="6"/>
    </row>
    <row r="1345" spans="15:15" x14ac:dyDescent="0.25">
      <c r="O1345" s="6"/>
    </row>
    <row r="1346" spans="15:15" x14ac:dyDescent="0.25">
      <c r="O1346" s="6"/>
    </row>
    <row r="1347" spans="15:15" x14ac:dyDescent="0.25">
      <c r="O1347" s="6"/>
    </row>
    <row r="1348" spans="15:15" x14ac:dyDescent="0.25">
      <c r="O1348" s="6"/>
    </row>
    <row r="1349" spans="15:15" x14ac:dyDescent="0.25">
      <c r="O1349" s="6"/>
    </row>
    <row r="1350" spans="15:15" x14ac:dyDescent="0.25">
      <c r="O1350" s="6"/>
    </row>
    <row r="1351" spans="15:15" x14ac:dyDescent="0.25">
      <c r="O1351" s="6"/>
    </row>
    <row r="1352" spans="15:15" x14ac:dyDescent="0.25">
      <c r="O1352" s="6"/>
    </row>
    <row r="1353" spans="15:15" x14ac:dyDescent="0.25">
      <c r="O1353" s="6"/>
    </row>
    <row r="1354" spans="15:15" x14ac:dyDescent="0.25">
      <c r="O1354" s="6"/>
    </row>
    <row r="1355" spans="15:15" x14ac:dyDescent="0.25">
      <c r="O1355" s="6"/>
    </row>
    <row r="1356" spans="15:15" x14ac:dyDescent="0.25">
      <c r="O1356" s="6"/>
    </row>
    <row r="1357" spans="15:15" x14ac:dyDescent="0.25">
      <c r="O1357" s="6"/>
    </row>
    <row r="1358" spans="15:15" x14ac:dyDescent="0.25">
      <c r="O1358" s="6"/>
    </row>
    <row r="1359" spans="15:15" x14ac:dyDescent="0.25">
      <c r="O1359" s="6"/>
    </row>
    <row r="1360" spans="15:15" x14ac:dyDescent="0.25">
      <c r="O1360" s="6"/>
    </row>
    <row r="1361" spans="15:15" x14ac:dyDescent="0.25">
      <c r="O1361" s="6"/>
    </row>
    <row r="1362" spans="15:15" x14ac:dyDescent="0.25">
      <c r="O1362" s="6"/>
    </row>
    <row r="1363" spans="15:15" x14ac:dyDescent="0.25">
      <c r="O1363" s="6"/>
    </row>
    <row r="1364" spans="15:15" x14ac:dyDescent="0.25">
      <c r="O1364" s="6"/>
    </row>
    <row r="1365" spans="15:15" x14ac:dyDescent="0.25">
      <c r="O1365" s="6"/>
    </row>
    <row r="1366" spans="15:15" x14ac:dyDescent="0.25">
      <c r="O1366" s="6"/>
    </row>
    <row r="1367" spans="15:15" x14ac:dyDescent="0.25">
      <c r="O1367" s="6"/>
    </row>
    <row r="1368" spans="15:15" x14ac:dyDescent="0.25">
      <c r="O1368" s="6"/>
    </row>
    <row r="1369" spans="15:15" x14ac:dyDescent="0.25">
      <c r="O1369" s="6"/>
    </row>
    <row r="1370" spans="15:15" x14ac:dyDescent="0.25">
      <c r="O1370" s="6"/>
    </row>
    <row r="1371" spans="15:15" x14ac:dyDescent="0.25">
      <c r="O1371" s="6"/>
    </row>
    <row r="1372" spans="15:15" x14ac:dyDescent="0.25">
      <c r="O1372" s="6"/>
    </row>
    <row r="1373" spans="15:15" x14ac:dyDescent="0.25">
      <c r="O1373" s="6"/>
    </row>
    <row r="1374" spans="15:15" x14ac:dyDescent="0.25">
      <c r="O1374" s="6"/>
    </row>
    <row r="1375" spans="15:15" x14ac:dyDescent="0.25">
      <c r="O1375" s="6"/>
    </row>
    <row r="1376" spans="15:15" x14ac:dyDescent="0.25">
      <c r="O1376" s="6"/>
    </row>
    <row r="1377" spans="15:15" x14ac:dyDescent="0.25">
      <c r="O1377" s="6"/>
    </row>
    <row r="1378" spans="15:15" x14ac:dyDescent="0.25">
      <c r="O1378" s="6"/>
    </row>
    <row r="1379" spans="15:15" x14ac:dyDescent="0.25">
      <c r="O1379" s="6"/>
    </row>
    <row r="1380" spans="15:15" x14ac:dyDescent="0.25">
      <c r="O1380" s="6"/>
    </row>
    <row r="1381" spans="15:15" x14ac:dyDescent="0.25">
      <c r="O1381" s="6"/>
    </row>
    <row r="1382" spans="15:15" x14ac:dyDescent="0.25">
      <c r="O1382" s="6"/>
    </row>
    <row r="1383" spans="15:15" x14ac:dyDescent="0.25">
      <c r="O1383" s="6"/>
    </row>
    <row r="1384" spans="15:15" x14ac:dyDescent="0.25">
      <c r="O1384" s="6"/>
    </row>
    <row r="1385" spans="15:15" x14ac:dyDescent="0.25">
      <c r="O1385" s="6"/>
    </row>
    <row r="1386" spans="15:15" x14ac:dyDescent="0.25">
      <c r="O1386" s="6"/>
    </row>
    <row r="1387" spans="15:15" x14ac:dyDescent="0.25">
      <c r="O1387" s="6"/>
    </row>
    <row r="1388" spans="15:15" x14ac:dyDescent="0.25">
      <c r="O1388" s="6"/>
    </row>
    <row r="1389" spans="15:15" x14ac:dyDescent="0.25">
      <c r="O1389" s="6"/>
    </row>
    <row r="1390" spans="15:15" x14ac:dyDescent="0.25">
      <c r="O1390" s="6"/>
    </row>
    <row r="1391" spans="15:15" x14ac:dyDescent="0.25">
      <c r="O1391" s="6"/>
    </row>
    <row r="1392" spans="15:15" x14ac:dyDescent="0.25">
      <c r="O1392" s="6"/>
    </row>
    <row r="1393" spans="15:15" x14ac:dyDescent="0.25">
      <c r="O1393" s="6"/>
    </row>
    <row r="1394" spans="15:15" x14ac:dyDescent="0.25">
      <c r="O1394" s="6"/>
    </row>
    <row r="1395" spans="15:15" x14ac:dyDescent="0.25">
      <c r="O1395" s="6"/>
    </row>
    <row r="1396" spans="15:15" x14ac:dyDescent="0.25">
      <c r="O1396" s="6"/>
    </row>
    <row r="1397" spans="15:15" x14ac:dyDescent="0.25">
      <c r="O1397" s="6"/>
    </row>
    <row r="1398" spans="15:15" x14ac:dyDescent="0.25">
      <c r="O1398" s="6"/>
    </row>
    <row r="1399" spans="15:15" x14ac:dyDescent="0.25">
      <c r="O1399" s="6"/>
    </row>
    <row r="1400" spans="15:15" x14ac:dyDescent="0.25">
      <c r="O1400" s="6"/>
    </row>
    <row r="1401" spans="15:15" x14ac:dyDescent="0.25">
      <c r="O1401" s="6"/>
    </row>
    <row r="1402" spans="15:15" x14ac:dyDescent="0.25">
      <c r="O1402" s="6"/>
    </row>
    <row r="1403" spans="15:15" x14ac:dyDescent="0.25">
      <c r="O1403" s="6"/>
    </row>
    <row r="1404" spans="15:15" x14ac:dyDescent="0.25">
      <c r="O1404" s="6"/>
    </row>
    <row r="1405" spans="15:15" x14ac:dyDescent="0.25">
      <c r="O1405" s="6"/>
    </row>
    <row r="1406" spans="15:15" x14ac:dyDescent="0.25">
      <c r="O1406" s="6"/>
    </row>
    <row r="1407" spans="15:15" x14ac:dyDescent="0.25">
      <c r="O1407" s="6"/>
    </row>
    <row r="1408" spans="15:15" x14ac:dyDescent="0.25">
      <c r="O1408" s="6"/>
    </row>
    <row r="1409" spans="15:15" x14ac:dyDescent="0.25">
      <c r="O1409" s="6"/>
    </row>
    <row r="1410" spans="15:15" x14ac:dyDescent="0.25">
      <c r="O1410" s="6"/>
    </row>
    <row r="1411" spans="15:15" x14ac:dyDescent="0.25">
      <c r="O1411" s="6"/>
    </row>
    <row r="1412" spans="15:15" x14ac:dyDescent="0.25">
      <c r="O1412" s="6"/>
    </row>
    <row r="1413" spans="15:15" x14ac:dyDescent="0.25">
      <c r="O1413" s="6"/>
    </row>
    <row r="1414" spans="15:15" x14ac:dyDescent="0.25">
      <c r="O1414" s="6"/>
    </row>
    <row r="1415" spans="15:15" x14ac:dyDescent="0.25">
      <c r="O1415" s="6"/>
    </row>
    <row r="1416" spans="15:15" x14ac:dyDescent="0.25">
      <c r="O1416" s="6"/>
    </row>
    <row r="1417" spans="15:15" x14ac:dyDescent="0.25">
      <c r="O1417" s="6"/>
    </row>
    <row r="1418" spans="15:15" x14ac:dyDescent="0.25">
      <c r="O1418" s="6"/>
    </row>
    <row r="1419" spans="15:15" x14ac:dyDescent="0.25">
      <c r="O1419" s="6"/>
    </row>
    <row r="1420" spans="15:15" x14ac:dyDescent="0.25">
      <c r="O1420" s="6"/>
    </row>
    <row r="1421" spans="15:15" x14ac:dyDescent="0.25">
      <c r="O1421" s="6"/>
    </row>
    <row r="1422" spans="15:15" x14ac:dyDescent="0.25">
      <c r="O1422" s="6"/>
    </row>
    <row r="1423" spans="15:15" x14ac:dyDescent="0.25">
      <c r="O1423" s="6"/>
    </row>
    <row r="1424" spans="15:15" x14ac:dyDescent="0.25">
      <c r="O1424" s="6"/>
    </row>
    <row r="1425" spans="15:15" x14ac:dyDescent="0.25">
      <c r="O1425" s="6"/>
    </row>
    <row r="1426" spans="15:15" x14ac:dyDescent="0.25">
      <c r="O1426" s="6"/>
    </row>
    <row r="1427" spans="15:15" x14ac:dyDescent="0.25">
      <c r="O1427" s="6"/>
    </row>
    <row r="1428" spans="15:15" x14ac:dyDescent="0.25">
      <c r="O1428" s="6"/>
    </row>
    <row r="1429" spans="15:15" x14ac:dyDescent="0.25">
      <c r="O1429" s="6"/>
    </row>
    <row r="1430" spans="15:15" x14ac:dyDescent="0.25">
      <c r="O1430" s="6"/>
    </row>
    <row r="1431" spans="15:15" x14ac:dyDescent="0.25">
      <c r="O1431" s="6"/>
    </row>
    <row r="1432" spans="15:15" x14ac:dyDescent="0.25">
      <c r="O1432" s="6"/>
    </row>
    <row r="1433" spans="15:15" x14ac:dyDescent="0.25">
      <c r="O1433" s="6"/>
    </row>
    <row r="1434" spans="15:15" x14ac:dyDescent="0.25">
      <c r="O1434" s="6"/>
    </row>
    <row r="1435" spans="15:15" x14ac:dyDescent="0.25">
      <c r="O1435" s="6"/>
    </row>
    <row r="1436" spans="15:15" x14ac:dyDescent="0.25">
      <c r="O1436" s="6"/>
    </row>
    <row r="1437" spans="15:15" x14ac:dyDescent="0.25">
      <c r="O1437" s="6"/>
    </row>
    <row r="1438" spans="15:15" x14ac:dyDescent="0.25">
      <c r="O1438" s="6"/>
    </row>
    <row r="1439" spans="15:15" x14ac:dyDescent="0.25">
      <c r="O1439" s="6"/>
    </row>
    <row r="1440" spans="15:15" x14ac:dyDescent="0.25">
      <c r="O1440" s="6"/>
    </row>
    <row r="1441" spans="15:15" x14ac:dyDescent="0.25">
      <c r="O1441" s="6"/>
    </row>
    <row r="1442" spans="15:15" x14ac:dyDescent="0.25">
      <c r="O1442" s="6"/>
    </row>
    <row r="1443" spans="15:15" x14ac:dyDescent="0.25">
      <c r="O1443" s="6"/>
    </row>
    <row r="1444" spans="15:15" x14ac:dyDescent="0.25">
      <c r="O1444" s="6"/>
    </row>
    <row r="1445" spans="15:15" x14ac:dyDescent="0.25">
      <c r="O1445" s="6"/>
    </row>
    <row r="1446" spans="15:15" x14ac:dyDescent="0.25">
      <c r="O1446" s="6"/>
    </row>
    <row r="1447" spans="15:15" x14ac:dyDescent="0.25">
      <c r="O1447" s="6"/>
    </row>
    <row r="1448" spans="15:15" x14ac:dyDescent="0.25">
      <c r="O1448" s="6"/>
    </row>
    <row r="1449" spans="15:15" x14ac:dyDescent="0.25">
      <c r="O1449" s="6"/>
    </row>
    <row r="1450" spans="15:15" x14ac:dyDescent="0.25">
      <c r="O1450" s="6"/>
    </row>
    <row r="1451" spans="15:15" x14ac:dyDescent="0.25">
      <c r="O1451" s="6"/>
    </row>
    <row r="1452" spans="15:15" x14ac:dyDescent="0.25">
      <c r="O1452" s="6"/>
    </row>
    <row r="1453" spans="15:15" x14ac:dyDescent="0.25">
      <c r="O1453" s="6"/>
    </row>
    <row r="1454" spans="15:15" x14ac:dyDescent="0.25">
      <c r="O1454" s="6"/>
    </row>
    <row r="1455" spans="15:15" x14ac:dyDescent="0.25">
      <c r="O1455" s="6"/>
    </row>
    <row r="1456" spans="15:15" x14ac:dyDescent="0.25">
      <c r="O1456" s="6"/>
    </row>
    <row r="1457" spans="15:15" x14ac:dyDescent="0.25">
      <c r="O1457" s="6"/>
    </row>
    <row r="1458" spans="15:15" x14ac:dyDescent="0.25">
      <c r="O1458" s="6"/>
    </row>
    <row r="1459" spans="15:15" x14ac:dyDescent="0.25">
      <c r="O1459" s="6"/>
    </row>
    <row r="1460" spans="15:15" x14ac:dyDescent="0.25">
      <c r="O1460" s="6"/>
    </row>
    <row r="1461" spans="15:15" x14ac:dyDescent="0.25">
      <c r="O1461" s="6"/>
    </row>
    <row r="1462" spans="15:15" x14ac:dyDescent="0.25">
      <c r="O1462" s="6"/>
    </row>
    <row r="1463" spans="15:15" x14ac:dyDescent="0.25">
      <c r="O1463" s="6"/>
    </row>
    <row r="1464" spans="15:15" x14ac:dyDescent="0.25">
      <c r="O1464" s="6"/>
    </row>
    <row r="1465" spans="15:15" x14ac:dyDescent="0.25">
      <c r="O1465" s="6"/>
    </row>
    <row r="1466" spans="15:15" x14ac:dyDescent="0.25">
      <c r="O1466" s="6"/>
    </row>
    <row r="1467" spans="15:15" x14ac:dyDescent="0.25">
      <c r="O1467" s="6"/>
    </row>
    <row r="1468" spans="15:15" x14ac:dyDescent="0.25">
      <c r="O1468" s="6"/>
    </row>
    <row r="1469" spans="15:15" x14ac:dyDescent="0.25">
      <c r="O1469" s="6"/>
    </row>
    <row r="1470" spans="15:15" x14ac:dyDescent="0.25">
      <c r="O1470" s="6"/>
    </row>
    <row r="1471" spans="15:15" x14ac:dyDescent="0.25">
      <c r="O1471" s="6"/>
    </row>
    <row r="1472" spans="15:15" x14ac:dyDescent="0.25">
      <c r="O1472" s="6"/>
    </row>
    <row r="1473" spans="15:15" x14ac:dyDescent="0.25">
      <c r="O1473" s="6"/>
    </row>
    <row r="1474" spans="15:15" x14ac:dyDescent="0.25">
      <c r="O1474" s="6"/>
    </row>
    <row r="1475" spans="15:15" x14ac:dyDescent="0.25">
      <c r="O1475" s="6"/>
    </row>
    <row r="1476" spans="15:15" x14ac:dyDescent="0.25">
      <c r="O1476" s="6"/>
    </row>
    <row r="1477" spans="15:15" x14ac:dyDescent="0.25">
      <c r="O1477" s="6"/>
    </row>
    <row r="1478" spans="15:15" x14ac:dyDescent="0.25">
      <c r="O1478" s="6"/>
    </row>
    <row r="1479" spans="15:15" x14ac:dyDescent="0.25">
      <c r="O1479" s="6"/>
    </row>
    <row r="1480" spans="15:15" x14ac:dyDescent="0.25">
      <c r="O1480" s="6"/>
    </row>
    <row r="1481" spans="15:15" x14ac:dyDescent="0.25">
      <c r="O1481" s="6"/>
    </row>
    <row r="1482" spans="15:15" x14ac:dyDescent="0.25">
      <c r="O1482" s="6"/>
    </row>
    <row r="1483" spans="15:15" x14ac:dyDescent="0.25">
      <c r="O1483" s="6"/>
    </row>
    <row r="1484" spans="15:15" x14ac:dyDescent="0.25">
      <c r="O1484" s="6"/>
    </row>
    <row r="1485" spans="15:15" x14ac:dyDescent="0.25">
      <c r="O1485" s="6"/>
    </row>
    <row r="1486" spans="15:15" x14ac:dyDescent="0.25">
      <c r="O1486" s="6"/>
    </row>
    <row r="1487" spans="15:15" x14ac:dyDescent="0.25">
      <c r="O1487" s="6"/>
    </row>
    <row r="1488" spans="15:15" x14ac:dyDescent="0.25">
      <c r="O1488" s="6"/>
    </row>
    <row r="1489" spans="15:15" x14ac:dyDescent="0.25">
      <c r="O1489" s="6"/>
    </row>
    <row r="1490" spans="15:15" x14ac:dyDescent="0.25">
      <c r="O1490" s="6"/>
    </row>
    <row r="1491" spans="15:15" x14ac:dyDescent="0.25">
      <c r="O1491" s="6"/>
    </row>
    <row r="1492" spans="15:15" x14ac:dyDescent="0.25">
      <c r="O1492" s="6"/>
    </row>
    <row r="1493" spans="15:15" x14ac:dyDescent="0.25">
      <c r="O1493" s="6"/>
    </row>
    <row r="1494" spans="15:15" x14ac:dyDescent="0.25">
      <c r="O1494" s="6"/>
    </row>
    <row r="1495" spans="15:15" x14ac:dyDescent="0.25">
      <c r="O1495" s="6"/>
    </row>
    <row r="1496" spans="15:15" x14ac:dyDescent="0.25">
      <c r="O1496" s="6"/>
    </row>
    <row r="1497" spans="15:15" x14ac:dyDescent="0.25">
      <c r="O1497" s="6"/>
    </row>
    <row r="1498" spans="15:15" x14ac:dyDescent="0.25">
      <c r="O1498" s="6"/>
    </row>
    <row r="1499" spans="15:15" x14ac:dyDescent="0.25">
      <c r="O1499" s="6"/>
    </row>
    <row r="1500" spans="15:15" x14ac:dyDescent="0.25">
      <c r="O1500" s="6"/>
    </row>
    <row r="1501" spans="15:15" x14ac:dyDescent="0.25">
      <c r="O1501" s="6"/>
    </row>
    <row r="1502" spans="15:15" x14ac:dyDescent="0.25">
      <c r="O1502" s="6"/>
    </row>
    <row r="1503" spans="15:15" x14ac:dyDescent="0.25">
      <c r="O1503" s="6"/>
    </row>
    <row r="1504" spans="15:15" x14ac:dyDescent="0.25">
      <c r="O1504" s="6"/>
    </row>
    <row r="1505" spans="15:15" x14ac:dyDescent="0.25">
      <c r="O1505" s="6"/>
    </row>
    <row r="1506" spans="15:15" x14ac:dyDescent="0.25">
      <c r="O1506" s="6"/>
    </row>
    <row r="1507" spans="15:15" x14ac:dyDescent="0.25">
      <c r="O1507" s="6"/>
    </row>
    <row r="1508" spans="15:15" x14ac:dyDescent="0.25">
      <c r="O1508" s="6"/>
    </row>
    <row r="1509" spans="15:15" x14ac:dyDescent="0.25">
      <c r="O1509" s="6"/>
    </row>
    <row r="1510" spans="15:15" x14ac:dyDescent="0.25">
      <c r="O1510" s="6"/>
    </row>
    <row r="1511" spans="15:15" x14ac:dyDescent="0.25">
      <c r="O1511" s="6"/>
    </row>
    <row r="1512" spans="15:15" x14ac:dyDescent="0.25">
      <c r="O1512" s="6"/>
    </row>
    <row r="1513" spans="15:15" x14ac:dyDescent="0.25">
      <c r="O1513" s="6"/>
    </row>
    <row r="1514" spans="15:15" x14ac:dyDescent="0.25">
      <c r="O1514" s="6"/>
    </row>
    <row r="1515" spans="15:15" x14ac:dyDescent="0.25">
      <c r="O1515" s="6"/>
    </row>
    <row r="1516" spans="15:15" x14ac:dyDescent="0.25">
      <c r="O1516" s="6"/>
    </row>
    <row r="1517" spans="15:15" x14ac:dyDescent="0.25">
      <c r="O1517" s="6"/>
    </row>
    <row r="1518" spans="15:15" x14ac:dyDescent="0.25">
      <c r="O1518" s="6"/>
    </row>
    <row r="1519" spans="15:15" x14ac:dyDescent="0.25">
      <c r="O1519" s="6"/>
    </row>
    <row r="1520" spans="15:15" x14ac:dyDescent="0.25">
      <c r="O1520" s="6"/>
    </row>
    <row r="1521" spans="15:15" x14ac:dyDescent="0.25">
      <c r="O1521" s="6"/>
    </row>
    <row r="1522" spans="15:15" x14ac:dyDescent="0.25">
      <c r="O1522" s="6"/>
    </row>
    <row r="1523" spans="15:15" x14ac:dyDescent="0.25">
      <c r="O1523" s="6"/>
    </row>
    <row r="1524" spans="15:15" x14ac:dyDescent="0.25">
      <c r="O1524" s="6"/>
    </row>
    <row r="1525" spans="15:15" x14ac:dyDescent="0.25">
      <c r="O1525" s="6"/>
    </row>
    <row r="1526" spans="15:15" x14ac:dyDescent="0.25">
      <c r="O1526" s="6"/>
    </row>
    <row r="1527" spans="15:15" x14ac:dyDescent="0.25">
      <c r="O1527" s="6"/>
    </row>
    <row r="1528" spans="15:15" x14ac:dyDescent="0.25">
      <c r="O1528" s="6"/>
    </row>
    <row r="1529" spans="15:15" x14ac:dyDescent="0.25">
      <c r="O1529" s="6"/>
    </row>
    <row r="1530" spans="15:15" x14ac:dyDescent="0.25">
      <c r="O1530" s="6"/>
    </row>
    <row r="1531" spans="15:15" x14ac:dyDescent="0.25">
      <c r="O1531" s="6"/>
    </row>
    <row r="1532" spans="15:15" x14ac:dyDescent="0.25">
      <c r="O1532" s="6"/>
    </row>
    <row r="1533" spans="15:15" x14ac:dyDescent="0.25">
      <c r="O1533" s="6"/>
    </row>
    <row r="1534" spans="15:15" x14ac:dyDescent="0.25">
      <c r="O1534" s="6"/>
    </row>
    <row r="1535" spans="15:15" x14ac:dyDescent="0.25">
      <c r="O1535" s="6"/>
    </row>
    <row r="1536" spans="15:15" x14ac:dyDescent="0.25">
      <c r="O1536" s="6"/>
    </row>
    <row r="1537" spans="9:15" x14ac:dyDescent="0.25">
      <c r="O1537" s="6"/>
    </row>
    <row r="1538" spans="9:15" x14ac:dyDescent="0.25">
      <c r="O1538" s="6"/>
    </row>
    <row r="1539" spans="9:15" x14ac:dyDescent="0.25">
      <c r="O1539" s="6"/>
    </row>
    <row r="1540" spans="9:15" x14ac:dyDescent="0.25">
      <c r="O1540" s="6"/>
    </row>
    <row r="1541" spans="9:15" x14ac:dyDescent="0.25">
      <c r="O1541" s="6"/>
    </row>
    <row r="1542" spans="9:15" x14ac:dyDescent="0.25">
      <c r="O1542" s="6"/>
    </row>
    <row r="1543" spans="9:15" x14ac:dyDescent="0.25">
      <c r="O1543" s="6"/>
    </row>
    <row r="1544" spans="9:15" x14ac:dyDescent="0.25">
      <c r="I1544" s="13"/>
      <c r="O1544" s="6"/>
    </row>
    <row r="1545" spans="9:15" x14ac:dyDescent="0.25">
      <c r="I1545" s="13"/>
      <c r="O1545" s="6"/>
    </row>
    <row r="1546" spans="9:15" x14ac:dyDescent="0.25">
      <c r="I1546" s="13"/>
      <c r="O1546" s="6"/>
    </row>
    <row r="1547" spans="9:15" x14ac:dyDescent="0.25">
      <c r="I1547" s="13"/>
      <c r="O1547" s="6"/>
    </row>
    <row r="1548" spans="9:15" x14ac:dyDescent="0.25">
      <c r="I1548" s="13"/>
      <c r="O1548" s="6"/>
    </row>
    <row r="1549" spans="9:15" x14ac:dyDescent="0.25">
      <c r="I1549" s="13"/>
      <c r="O1549" s="6"/>
    </row>
    <row r="1550" spans="9:15" x14ac:dyDescent="0.25">
      <c r="I1550" s="13"/>
      <c r="O1550" s="6"/>
    </row>
    <row r="1551" spans="9:15" x14ac:dyDescent="0.25">
      <c r="I1551" s="13"/>
      <c r="O1551" s="6"/>
    </row>
    <row r="1552" spans="9:15" x14ac:dyDescent="0.25">
      <c r="I1552" s="13"/>
      <c r="O1552" s="6"/>
    </row>
    <row r="1553" spans="9:15" x14ac:dyDescent="0.25">
      <c r="I1553" s="13"/>
      <c r="O1553" s="6"/>
    </row>
    <row r="1554" spans="9:15" x14ac:dyDescent="0.25">
      <c r="I1554" s="13"/>
      <c r="O1554" s="6"/>
    </row>
    <row r="1555" spans="9:15" x14ac:dyDescent="0.25">
      <c r="I1555" s="13"/>
      <c r="O1555" s="6"/>
    </row>
    <row r="1556" spans="9:15" x14ac:dyDescent="0.25">
      <c r="I1556" s="13"/>
      <c r="O1556" s="6"/>
    </row>
    <row r="1557" spans="9:15" x14ac:dyDescent="0.25">
      <c r="I1557" s="13"/>
      <c r="O1557" s="6"/>
    </row>
    <row r="1558" spans="9:15" x14ac:dyDescent="0.25">
      <c r="I1558" s="13"/>
      <c r="O1558" s="6"/>
    </row>
    <row r="1559" spans="9:15" x14ac:dyDescent="0.25">
      <c r="I1559" s="13"/>
      <c r="O1559" s="6"/>
    </row>
    <row r="1560" spans="9:15" x14ac:dyDescent="0.25">
      <c r="I1560" s="13"/>
      <c r="O1560" s="6"/>
    </row>
    <row r="1561" spans="9:15" x14ac:dyDescent="0.25">
      <c r="I1561" s="13"/>
      <c r="O1561" s="6"/>
    </row>
    <row r="1562" spans="9:15" x14ac:dyDescent="0.25">
      <c r="I1562" s="13"/>
      <c r="O1562" s="6"/>
    </row>
    <row r="1563" spans="9:15" x14ac:dyDescent="0.25">
      <c r="I1563" s="13"/>
      <c r="O1563" s="6"/>
    </row>
    <row r="1564" spans="9:15" x14ac:dyDescent="0.25">
      <c r="I1564" s="13"/>
      <c r="O1564" s="6"/>
    </row>
    <row r="1565" spans="9:15" x14ac:dyDescent="0.25">
      <c r="I1565" s="13"/>
      <c r="O1565" s="6"/>
    </row>
    <row r="1566" spans="9:15" x14ac:dyDescent="0.25">
      <c r="I1566" s="13"/>
      <c r="O1566" s="6"/>
    </row>
    <row r="1567" spans="9:15" x14ac:dyDescent="0.25">
      <c r="I1567" s="13"/>
      <c r="O1567" s="6"/>
    </row>
    <row r="1568" spans="9:15" x14ac:dyDescent="0.25">
      <c r="I1568" s="13"/>
      <c r="O1568" s="6"/>
    </row>
    <row r="1569" spans="9:15" x14ac:dyDescent="0.25">
      <c r="I1569" s="13"/>
      <c r="O1569" s="6"/>
    </row>
    <row r="1570" spans="9:15" x14ac:dyDescent="0.25">
      <c r="I1570" s="13"/>
      <c r="O1570" s="6"/>
    </row>
    <row r="1571" spans="9:15" x14ac:dyDescent="0.25">
      <c r="I1571" s="13"/>
      <c r="O1571" s="6"/>
    </row>
    <row r="1572" spans="9:15" x14ac:dyDescent="0.25">
      <c r="I1572" s="13"/>
      <c r="O1572" s="6"/>
    </row>
    <row r="1573" spans="9:15" x14ac:dyDescent="0.25">
      <c r="I1573" s="13"/>
      <c r="O1573" s="6"/>
    </row>
    <row r="1574" spans="9:15" x14ac:dyDescent="0.25">
      <c r="I1574" s="13"/>
      <c r="O1574" s="6"/>
    </row>
    <row r="1575" spans="9:15" x14ac:dyDescent="0.25">
      <c r="I1575" s="13"/>
      <c r="O1575" s="6"/>
    </row>
    <row r="1576" spans="9:15" x14ac:dyDescent="0.25">
      <c r="I1576" s="13"/>
      <c r="O1576" s="6"/>
    </row>
    <row r="1577" spans="9:15" x14ac:dyDescent="0.25">
      <c r="I1577" s="13"/>
      <c r="O1577" s="6"/>
    </row>
    <row r="1578" spans="9:15" x14ac:dyDescent="0.25">
      <c r="I1578" s="13"/>
      <c r="O1578" s="6"/>
    </row>
    <row r="1579" spans="9:15" x14ac:dyDescent="0.25">
      <c r="I1579" s="13"/>
      <c r="O1579" s="6"/>
    </row>
    <row r="1580" spans="9:15" x14ac:dyDescent="0.25">
      <c r="I1580" s="13"/>
      <c r="O1580" s="6"/>
    </row>
    <row r="1581" spans="9:15" x14ac:dyDescent="0.25">
      <c r="I1581" s="13"/>
      <c r="O1581" s="6"/>
    </row>
    <row r="1582" spans="9:15" x14ac:dyDescent="0.25">
      <c r="I1582" s="13"/>
      <c r="O1582" s="6"/>
    </row>
    <row r="1583" spans="9:15" x14ac:dyDescent="0.25">
      <c r="I1583" s="13"/>
      <c r="O1583" s="6"/>
    </row>
    <row r="1584" spans="9:15" x14ac:dyDescent="0.25">
      <c r="I1584" s="13"/>
      <c r="O1584" s="6"/>
    </row>
    <row r="1585" spans="9:15" x14ac:dyDescent="0.25">
      <c r="I1585" s="13"/>
      <c r="O1585" s="6"/>
    </row>
    <row r="1586" spans="9:15" x14ac:dyDescent="0.25">
      <c r="I1586" s="13"/>
      <c r="O1586" s="6"/>
    </row>
    <row r="1587" spans="9:15" x14ac:dyDescent="0.25">
      <c r="I1587" s="13"/>
      <c r="O1587" s="6"/>
    </row>
    <row r="1588" spans="9:15" x14ac:dyDescent="0.25">
      <c r="I1588" s="13"/>
      <c r="O1588" s="6"/>
    </row>
    <row r="1589" spans="9:15" x14ac:dyDescent="0.25">
      <c r="I1589" s="13"/>
      <c r="O1589" s="6"/>
    </row>
    <row r="1590" spans="9:15" x14ac:dyDescent="0.25">
      <c r="I1590" s="13"/>
      <c r="O1590" s="6"/>
    </row>
    <row r="1591" spans="9:15" x14ac:dyDescent="0.25">
      <c r="I1591" s="13"/>
      <c r="O1591" s="6"/>
    </row>
    <row r="1592" spans="9:15" x14ac:dyDescent="0.25">
      <c r="I1592" s="13"/>
      <c r="O1592" s="6"/>
    </row>
    <row r="1593" spans="9:15" x14ac:dyDescent="0.25">
      <c r="I1593" s="13"/>
      <c r="O1593" s="6"/>
    </row>
    <row r="1594" spans="9:15" x14ac:dyDescent="0.25">
      <c r="I1594" s="13"/>
      <c r="O1594" s="6"/>
    </row>
    <row r="1595" spans="9:15" x14ac:dyDescent="0.25">
      <c r="I1595" s="13"/>
      <c r="O1595" s="6"/>
    </row>
    <row r="1596" spans="9:15" x14ac:dyDescent="0.25">
      <c r="I1596" s="13"/>
      <c r="O1596" s="6"/>
    </row>
    <row r="1597" spans="9:15" x14ac:dyDescent="0.25">
      <c r="I1597" s="13"/>
      <c r="O1597" s="6"/>
    </row>
    <row r="1598" spans="9:15" x14ac:dyDescent="0.25">
      <c r="I1598" s="13"/>
      <c r="O1598" s="6"/>
    </row>
    <row r="1599" spans="9:15" x14ac:dyDescent="0.25">
      <c r="I1599" s="13"/>
      <c r="O1599" s="6"/>
    </row>
    <row r="1600" spans="9:15" x14ac:dyDescent="0.25">
      <c r="I1600" s="13"/>
      <c r="O1600" s="6"/>
    </row>
    <row r="1601" spans="9:15" x14ac:dyDescent="0.25">
      <c r="I1601" s="13"/>
      <c r="O1601" s="6"/>
    </row>
    <row r="1602" spans="9:15" x14ac:dyDescent="0.25">
      <c r="I1602" s="13"/>
      <c r="O1602" s="6"/>
    </row>
    <row r="1603" spans="9:15" x14ac:dyDescent="0.25">
      <c r="I1603" s="13"/>
      <c r="O1603" s="6"/>
    </row>
    <row r="1604" spans="9:15" x14ac:dyDescent="0.25">
      <c r="I1604" s="13"/>
      <c r="O1604" s="6"/>
    </row>
    <row r="1605" spans="9:15" x14ac:dyDescent="0.25">
      <c r="I1605" s="13"/>
      <c r="O1605" s="6"/>
    </row>
    <row r="1606" spans="9:15" x14ac:dyDescent="0.25">
      <c r="I1606" s="13"/>
      <c r="O1606" s="6"/>
    </row>
    <row r="1607" spans="9:15" x14ac:dyDescent="0.25">
      <c r="I1607" s="13"/>
      <c r="O1607" s="6"/>
    </row>
    <row r="1608" spans="9:15" x14ac:dyDescent="0.25">
      <c r="I1608" s="13"/>
      <c r="O1608" s="6"/>
    </row>
    <row r="1609" spans="9:15" x14ac:dyDescent="0.25">
      <c r="I1609" s="13"/>
      <c r="O1609" s="6"/>
    </row>
    <row r="1610" spans="9:15" x14ac:dyDescent="0.25">
      <c r="I1610" s="13"/>
      <c r="O1610" s="6"/>
    </row>
    <row r="1611" spans="9:15" x14ac:dyDescent="0.25">
      <c r="I1611" s="13"/>
      <c r="O1611" s="6"/>
    </row>
    <row r="1612" spans="9:15" x14ac:dyDescent="0.25">
      <c r="I1612" s="13"/>
      <c r="O1612" s="6"/>
    </row>
    <row r="1613" spans="9:15" x14ac:dyDescent="0.25">
      <c r="I1613" s="13"/>
      <c r="O1613" s="6"/>
    </row>
    <row r="1614" spans="9:15" x14ac:dyDescent="0.25">
      <c r="I1614" s="13"/>
      <c r="O1614" s="6"/>
    </row>
    <row r="1615" spans="9:15" x14ac:dyDescent="0.25">
      <c r="I1615" s="13"/>
      <c r="O1615" s="6"/>
    </row>
    <row r="1616" spans="9:15" x14ac:dyDescent="0.25">
      <c r="I1616" s="13"/>
      <c r="O1616" s="6"/>
    </row>
    <row r="1617" spans="9:15" x14ac:dyDescent="0.25">
      <c r="I1617" s="13"/>
      <c r="O1617" s="6"/>
    </row>
    <row r="1618" spans="9:15" x14ac:dyDescent="0.25">
      <c r="I1618" s="13"/>
      <c r="O1618" s="6"/>
    </row>
    <row r="1619" spans="9:15" x14ac:dyDescent="0.25">
      <c r="I1619" s="13"/>
      <c r="O1619" s="6"/>
    </row>
    <row r="1620" spans="9:15" x14ac:dyDescent="0.25">
      <c r="I1620" s="13"/>
      <c r="O1620" s="6"/>
    </row>
    <row r="1621" spans="9:15" x14ac:dyDescent="0.25">
      <c r="I1621" s="13"/>
      <c r="O1621" s="6"/>
    </row>
    <row r="1622" spans="9:15" x14ac:dyDescent="0.25">
      <c r="I1622" s="13"/>
      <c r="O1622" s="6"/>
    </row>
    <row r="1623" spans="9:15" x14ac:dyDescent="0.25">
      <c r="I1623" s="13"/>
      <c r="O1623" s="6"/>
    </row>
    <row r="1624" spans="9:15" x14ac:dyDescent="0.25">
      <c r="I1624" s="13"/>
      <c r="O1624" s="6"/>
    </row>
    <row r="1625" spans="9:15" x14ac:dyDescent="0.25">
      <c r="I1625" s="13"/>
      <c r="O1625" s="6"/>
    </row>
    <row r="1626" spans="9:15" x14ac:dyDescent="0.25">
      <c r="I1626" s="13"/>
      <c r="O1626" s="6"/>
    </row>
    <row r="1627" spans="9:15" x14ac:dyDescent="0.25">
      <c r="I1627" s="13"/>
      <c r="O1627" s="6"/>
    </row>
    <row r="1628" spans="9:15" x14ac:dyDescent="0.25">
      <c r="I1628" s="13"/>
      <c r="O1628" s="6"/>
    </row>
    <row r="1629" spans="9:15" x14ac:dyDescent="0.25">
      <c r="I1629" s="13"/>
      <c r="O1629" s="6"/>
    </row>
    <row r="1630" spans="9:15" x14ac:dyDescent="0.25">
      <c r="I1630" s="13"/>
      <c r="O1630" s="6"/>
    </row>
    <row r="1631" spans="9:15" x14ac:dyDescent="0.25">
      <c r="I1631" s="13"/>
      <c r="O1631" s="6"/>
    </row>
    <row r="1632" spans="9:15" x14ac:dyDescent="0.25">
      <c r="I1632" s="13"/>
      <c r="O1632" s="6"/>
    </row>
    <row r="1633" spans="9:15" x14ac:dyDescent="0.25">
      <c r="I1633" s="13"/>
      <c r="O1633" s="6"/>
    </row>
    <row r="1634" spans="9:15" x14ac:dyDescent="0.25">
      <c r="I1634" s="13"/>
      <c r="O1634" s="6"/>
    </row>
    <row r="1635" spans="9:15" x14ac:dyDescent="0.25">
      <c r="I1635" s="13"/>
      <c r="O1635" s="6"/>
    </row>
    <row r="1636" spans="9:15" x14ac:dyDescent="0.25">
      <c r="I1636" s="13"/>
      <c r="O1636" s="6"/>
    </row>
    <row r="1637" spans="9:15" x14ac:dyDescent="0.25">
      <c r="I1637" s="13"/>
      <c r="O1637" s="6"/>
    </row>
    <row r="1638" spans="9:15" x14ac:dyDescent="0.25">
      <c r="I1638" s="13"/>
      <c r="O1638" s="6"/>
    </row>
    <row r="1639" spans="9:15" x14ac:dyDescent="0.25">
      <c r="I1639" s="13"/>
      <c r="O1639" s="6"/>
    </row>
    <row r="1640" spans="9:15" x14ac:dyDescent="0.25">
      <c r="I1640" s="13"/>
      <c r="O1640" s="6"/>
    </row>
    <row r="1641" spans="9:15" x14ac:dyDescent="0.25">
      <c r="I1641" s="13"/>
      <c r="O1641" s="6"/>
    </row>
    <row r="1642" spans="9:15" x14ac:dyDescent="0.25">
      <c r="I1642" s="13"/>
      <c r="O1642" s="6"/>
    </row>
    <row r="1643" spans="9:15" x14ac:dyDescent="0.25">
      <c r="I1643" s="13"/>
      <c r="O1643" s="6"/>
    </row>
    <row r="1644" spans="9:15" x14ac:dyDescent="0.25">
      <c r="I1644" s="13"/>
      <c r="O1644" s="6"/>
    </row>
    <row r="1645" spans="9:15" x14ac:dyDescent="0.25">
      <c r="I1645" s="13"/>
      <c r="O1645" s="6"/>
    </row>
    <row r="1646" spans="9:15" x14ac:dyDescent="0.25">
      <c r="I1646" s="13"/>
      <c r="O1646" s="6"/>
    </row>
    <row r="1647" spans="9:15" x14ac:dyDescent="0.25">
      <c r="I1647" s="13"/>
      <c r="O1647" s="6"/>
    </row>
    <row r="1648" spans="9:15" x14ac:dyDescent="0.25">
      <c r="I1648" s="13"/>
      <c r="O1648" s="6"/>
    </row>
    <row r="1649" spans="9:15" x14ac:dyDescent="0.25">
      <c r="I1649" s="13"/>
      <c r="O1649" s="6"/>
    </row>
    <row r="1650" spans="9:15" x14ac:dyDescent="0.25">
      <c r="I1650" s="13"/>
      <c r="O1650" s="6"/>
    </row>
    <row r="1651" spans="9:15" x14ac:dyDescent="0.25">
      <c r="I1651" s="13"/>
      <c r="O1651" s="6"/>
    </row>
    <row r="1652" spans="9:15" x14ac:dyDescent="0.25">
      <c r="I1652" s="13"/>
      <c r="O1652" s="6"/>
    </row>
    <row r="1653" spans="9:15" x14ac:dyDescent="0.25">
      <c r="I1653" s="13"/>
      <c r="O1653" s="6"/>
    </row>
    <row r="1654" spans="9:15" x14ac:dyDescent="0.25">
      <c r="I1654" s="13"/>
      <c r="O1654" s="6"/>
    </row>
    <row r="1655" spans="9:15" x14ac:dyDescent="0.25">
      <c r="I1655" s="13"/>
      <c r="O1655" s="6"/>
    </row>
    <row r="1656" spans="9:15" x14ac:dyDescent="0.25">
      <c r="I1656" s="13"/>
      <c r="O1656" s="6"/>
    </row>
    <row r="1657" spans="9:15" x14ac:dyDescent="0.25">
      <c r="I1657" s="13"/>
      <c r="O1657" s="6"/>
    </row>
    <row r="1658" spans="9:15" x14ac:dyDescent="0.25">
      <c r="I1658" s="13"/>
      <c r="O1658" s="6"/>
    </row>
    <row r="1659" spans="9:15" x14ac:dyDescent="0.25">
      <c r="I1659" s="13"/>
      <c r="O1659" s="6"/>
    </row>
    <row r="1660" spans="9:15" x14ac:dyDescent="0.25">
      <c r="I1660" s="13"/>
      <c r="O1660" s="6"/>
    </row>
    <row r="1661" spans="9:15" x14ac:dyDescent="0.25">
      <c r="I1661" s="13"/>
      <c r="O1661" s="6"/>
    </row>
    <row r="1662" spans="9:15" x14ac:dyDescent="0.25">
      <c r="I1662" s="13"/>
      <c r="O1662" s="6"/>
    </row>
    <row r="1663" spans="9:15" x14ac:dyDescent="0.25">
      <c r="I1663" s="13"/>
      <c r="O1663" s="6"/>
    </row>
    <row r="1664" spans="9:15" x14ac:dyDescent="0.25">
      <c r="I1664" s="13"/>
      <c r="O1664" s="6"/>
    </row>
    <row r="1665" spans="9:15" x14ac:dyDescent="0.25">
      <c r="I1665" s="13"/>
      <c r="O1665" s="6"/>
    </row>
    <row r="1666" spans="9:15" x14ac:dyDescent="0.25">
      <c r="I1666" s="13"/>
      <c r="O1666" s="6"/>
    </row>
    <row r="1667" spans="9:15" x14ac:dyDescent="0.25">
      <c r="I1667" s="13"/>
      <c r="O1667" s="6"/>
    </row>
    <row r="1668" spans="9:15" x14ac:dyDescent="0.25">
      <c r="I1668" s="13"/>
      <c r="O1668" s="6"/>
    </row>
    <row r="1669" spans="9:15" x14ac:dyDescent="0.25">
      <c r="I1669" s="13"/>
      <c r="O1669" s="6"/>
    </row>
    <row r="1670" spans="9:15" x14ac:dyDescent="0.25">
      <c r="I1670" s="13"/>
      <c r="O1670" s="6"/>
    </row>
    <row r="1671" spans="9:15" x14ac:dyDescent="0.25">
      <c r="I1671" s="13"/>
      <c r="O1671" s="6"/>
    </row>
    <row r="1672" spans="9:15" x14ac:dyDescent="0.25">
      <c r="I1672" s="13"/>
      <c r="O1672" s="6"/>
    </row>
    <row r="1673" spans="9:15" x14ac:dyDescent="0.25">
      <c r="I1673" s="13"/>
      <c r="O1673" s="6"/>
    </row>
    <row r="1674" spans="9:15" x14ac:dyDescent="0.25">
      <c r="I1674" s="13"/>
      <c r="O1674" s="6"/>
    </row>
    <row r="1675" spans="9:15" x14ac:dyDescent="0.25">
      <c r="I1675" s="13"/>
      <c r="O1675" s="6"/>
    </row>
    <row r="1676" spans="9:15" x14ac:dyDescent="0.25">
      <c r="I1676" s="13"/>
      <c r="O1676" s="6"/>
    </row>
    <row r="1677" spans="9:15" x14ac:dyDescent="0.25">
      <c r="I1677" s="13"/>
      <c r="O1677" s="6"/>
    </row>
    <row r="1678" spans="9:15" x14ac:dyDescent="0.25">
      <c r="I1678" s="13"/>
      <c r="O1678" s="6"/>
    </row>
    <row r="1679" spans="9:15" x14ac:dyDescent="0.25">
      <c r="I1679" s="13"/>
      <c r="O1679" s="6"/>
    </row>
    <row r="1680" spans="9:15" x14ac:dyDescent="0.25">
      <c r="I1680" s="13"/>
      <c r="O1680" s="6"/>
    </row>
    <row r="1681" spans="9:15" x14ac:dyDescent="0.25">
      <c r="I1681" s="13"/>
      <c r="O1681" s="6"/>
    </row>
    <row r="1682" spans="9:15" x14ac:dyDescent="0.25">
      <c r="I1682" s="13"/>
      <c r="O1682" s="6"/>
    </row>
    <row r="1683" spans="9:15" x14ac:dyDescent="0.25">
      <c r="I1683" s="13"/>
      <c r="O1683" s="6"/>
    </row>
    <row r="1684" spans="9:15" x14ac:dyDescent="0.25">
      <c r="I1684" s="13"/>
      <c r="O1684" s="6"/>
    </row>
    <row r="1685" spans="9:15" x14ac:dyDescent="0.25">
      <c r="I1685" s="13"/>
      <c r="O1685" s="6"/>
    </row>
    <row r="1686" spans="9:15" x14ac:dyDescent="0.25">
      <c r="I1686" s="13"/>
      <c r="O1686" s="6"/>
    </row>
    <row r="1687" spans="9:15" x14ac:dyDescent="0.25">
      <c r="I1687" s="13"/>
      <c r="O1687" s="6"/>
    </row>
    <row r="1688" spans="9:15" x14ac:dyDescent="0.25">
      <c r="I1688" s="13"/>
      <c r="O1688" s="6"/>
    </row>
    <row r="1689" spans="9:15" x14ac:dyDescent="0.25">
      <c r="I1689" s="13"/>
      <c r="O1689" s="6"/>
    </row>
    <row r="1690" spans="9:15" x14ac:dyDescent="0.25">
      <c r="I1690" s="13"/>
      <c r="O1690" s="6"/>
    </row>
    <row r="1691" spans="9:15" x14ac:dyDescent="0.25">
      <c r="I1691" s="13"/>
      <c r="O1691" s="6"/>
    </row>
    <row r="1692" spans="9:15" x14ac:dyDescent="0.25">
      <c r="I1692" s="13"/>
      <c r="O1692" s="6"/>
    </row>
    <row r="1693" spans="9:15" x14ac:dyDescent="0.25">
      <c r="I1693" s="13"/>
      <c r="O1693" s="6"/>
    </row>
    <row r="1694" spans="9:15" x14ac:dyDescent="0.25">
      <c r="I1694" s="13"/>
      <c r="O1694" s="6"/>
    </row>
    <row r="1695" spans="9:15" x14ac:dyDescent="0.25">
      <c r="I1695" s="13"/>
      <c r="O1695" s="6"/>
    </row>
    <row r="1696" spans="9:15" x14ac:dyDescent="0.25">
      <c r="I1696" s="13"/>
      <c r="O1696" s="6"/>
    </row>
    <row r="1697" spans="9:15" x14ac:dyDescent="0.25">
      <c r="I1697" s="13"/>
      <c r="O1697" s="6"/>
    </row>
    <row r="1698" spans="9:15" x14ac:dyDescent="0.25">
      <c r="I1698" s="13"/>
      <c r="O1698" s="6"/>
    </row>
    <row r="1699" spans="9:15" x14ac:dyDescent="0.25">
      <c r="I1699" s="13"/>
      <c r="O1699" s="6"/>
    </row>
    <row r="1700" spans="9:15" x14ac:dyDescent="0.25">
      <c r="I1700" s="13"/>
      <c r="O1700" s="6"/>
    </row>
    <row r="1701" spans="9:15" x14ac:dyDescent="0.25">
      <c r="I1701" s="13"/>
      <c r="O1701" s="6"/>
    </row>
    <row r="1702" spans="9:15" x14ac:dyDescent="0.25">
      <c r="I1702" s="13"/>
      <c r="O1702" s="6"/>
    </row>
    <row r="1703" spans="9:15" x14ac:dyDescent="0.25">
      <c r="I1703" s="13"/>
      <c r="O1703" s="6"/>
    </row>
    <row r="1704" spans="9:15" x14ac:dyDescent="0.25">
      <c r="I1704" s="13"/>
      <c r="O1704" s="6"/>
    </row>
    <row r="1705" spans="9:15" x14ac:dyDescent="0.25">
      <c r="I1705" s="13"/>
      <c r="O1705" s="6"/>
    </row>
    <row r="1706" spans="9:15" x14ac:dyDescent="0.25">
      <c r="I1706" s="13"/>
      <c r="O1706" s="6"/>
    </row>
    <row r="1707" spans="9:15" x14ac:dyDescent="0.25">
      <c r="I1707" s="13"/>
      <c r="O1707" s="6"/>
    </row>
    <row r="1708" spans="9:15" x14ac:dyDescent="0.25">
      <c r="I1708" s="13"/>
      <c r="O1708" s="6"/>
    </row>
    <row r="1709" spans="9:15" x14ac:dyDescent="0.25">
      <c r="I1709" s="13"/>
      <c r="O1709" s="6"/>
    </row>
    <row r="1710" spans="9:15" x14ac:dyDescent="0.25">
      <c r="I1710" s="13"/>
      <c r="O1710" s="6"/>
    </row>
    <row r="1711" spans="9:15" x14ac:dyDescent="0.25">
      <c r="I1711" s="13"/>
      <c r="O1711" s="6"/>
    </row>
    <row r="1712" spans="9:15" x14ac:dyDescent="0.25">
      <c r="I1712" s="13"/>
      <c r="O1712" s="6"/>
    </row>
    <row r="1713" spans="9:15" x14ac:dyDescent="0.25">
      <c r="I1713" s="13"/>
      <c r="O1713" s="6"/>
    </row>
    <row r="1714" spans="9:15" x14ac:dyDescent="0.25">
      <c r="I1714" s="13"/>
      <c r="O1714" s="6"/>
    </row>
    <row r="1715" spans="9:15" x14ac:dyDescent="0.25">
      <c r="I1715" s="13"/>
      <c r="O1715" s="6"/>
    </row>
    <row r="1716" spans="9:15" x14ac:dyDescent="0.25">
      <c r="I1716" s="13"/>
      <c r="O1716" s="6"/>
    </row>
    <row r="1717" spans="9:15" x14ac:dyDescent="0.25">
      <c r="I1717" s="13"/>
      <c r="O1717" s="6"/>
    </row>
    <row r="1718" spans="9:15" x14ac:dyDescent="0.25">
      <c r="I1718" s="13"/>
      <c r="O1718" s="6"/>
    </row>
    <row r="1719" spans="9:15" x14ac:dyDescent="0.25">
      <c r="I1719" s="13"/>
      <c r="O1719" s="6"/>
    </row>
    <row r="1720" spans="9:15" x14ac:dyDescent="0.25">
      <c r="I1720" s="13"/>
      <c r="O1720" s="6"/>
    </row>
    <row r="1721" spans="9:15" x14ac:dyDescent="0.25">
      <c r="I1721" s="13"/>
      <c r="O1721" s="6"/>
    </row>
    <row r="1722" spans="9:15" x14ac:dyDescent="0.25">
      <c r="I1722" s="13"/>
      <c r="O1722" s="6"/>
    </row>
    <row r="1723" spans="9:15" x14ac:dyDescent="0.25">
      <c r="I1723" s="13"/>
      <c r="O1723" s="6"/>
    </row>
    <row r="1724" spans="9:15" x14ac:dyDescent="0.25">
      <c r="I1724" s="13"/>
      <c r="O1724" s="6"/>
    </row>
    <row r="1725" spans="9:15" x14ac:dyDescent="0.25">
      <c r="I1725" s="13"/>
      <c r="O1725" s="6"/>
    </row>
    <row r="1726" spans="9:15" x14ac:dyDescent="0.25">
      <c r="I1726" s="13"/>
      <c r="O1726" s="6"/>
    </row>
    <row r="1727" spans="9:15" x14ac:dyDescent="0.25">
      <c r="I1727" s="13"/>
      <c r="O1727" s="6"/>
    </row>
    <row r="1728" spans="9:15" x14ac:dyDescent="0.25">
      <c r="I1728" s="13"/>
      <c r="O1728" s="6"/>
    </row>
    <row r="1729" spans="9:15" x14ac:dyDescent="0.25">
      <c r="I1729" s="13"/>
      <c r="O1729" s="6"/>
    </row>
    <row r="1730" spans="9:15" x14ac:dyDescent="0.25">
      <c r="I1730" s="13"/>
      <c r="O1730" s="6"/>
    </row>
    <row r="1731" spans="9:15" x14ac:dyDescent="0.25">
      <c r="I1731" s="13"/>
      <c r="O1731" s="6"/>
    </row>
    <row r="1732" spans="9:15" x14ac:dyDescent="0.25">
      <c r="I1732" s="13"/>
      <c r="O1732" s="6"/>
    </row>
    <row r="1733" spans="9:15" x14ac:dyDescent="0.25">
      <c r="I1733" s="13"/>
      <c r="O1733" s="6"/>
    </row>
    <row r="1734" spans="9:15" x14ac:dyDescent="0.25">
      <c r="I1734" s="13"/>
      <c r="O1734" s="6"/>
    </row>
    <row r="1735" spans="9:15" x14ac:dyDescent="0.25">
      <c r="I1735" s="13"/>
      <c r="O1735" s="6"/>
    </row>
    <row r="1736" spans="9:15" x14ac:dyDescent="0.25">
      <c r="I1736" s="13"/>
      <c r="O1736" s="6"/>
    </row>
    <row r="1737" spans="9:15" x14ac:dyDescent="0.25">
      <c r="I1737" s="13"/>
      <c r="O1737" s="6"/>
    </row>
    <row r="1738" spans="9:15" x14ac:dyDescent="0.25">
      <c r="I1738" s="13"/>
      <c r="O1738" s="6"/>
    </row>
    <row r="1739" spans="9:15" x14ac:dyDescent="0.25">
      <c r="I1739" s="13"/>
      <c r="O1739" s="6"/>
    </row>
    <row r="1740" spans="9:15" x14ac:dyDescent="0.25">
      <c r="I1740" s="13"/>
      <c r="O1740" s="6"/>
    </row>
    <row r="1741" spans="9:15" x14ac:dyDescent="0.25">
      <c r="I1741" s="13"/>
      <c r="O1741" s="6"/>
    </row>
    <row r="1742" spans="9:15" x14ac:dyDescent="0.25">
      <c r="I1742" s="13"/>
      <c r="O1742" s="6"/>
    </row>
    <row r="1743" spans="9:15" x14ac:dyDescent="0.25">
      <c r="I1743" s="13"/>
      <c r="O1743" s="6"/>
    </row>
    <row r="1744" spans="9:15" x14ac:dyDescent="0.25">
      <c r="I1744" s="13"/>
      <c r="O1744" s="6"/>
    </row>
    <row r="1745" spans="9:15" x14ac:dyDescent="0.25">
      <c r="I1745" s="13"/>
      <c r="O1745" s="6"/>
    </row>
    <row r="1746" spans="9:15" x14ac:dyDescent="0.25">
      <c r="I1746" s="13"/>
      <c r="O1746" s="6"/>
    </row>
    <row r="1747" spans="9:15" x14ac:dyDescent="0.25">
      <c r="I1747" s="13"/>
      <c r="O1747" s="6"/>
    </row>
    <row r="1748" spans="9:15" x14ac:dyDescent="0.25">
      <c r="I1748" s="13"/>
      <c r="O1748" s="6"/>
    </row>
    <row r="1749" spans="9:15" x14ac:dyDescent="0.25">
      <c r="I1749" s="13"/>
      <c r="O1749" s="6"/>
    </row>
    <row r="1750" spans="9:15" x14ac:dyDescent="0.25">
      <c r="I1750" s="13"/>
      <c r="O1750" s="6"/>
    </row>
    <row r="1751" spans="9:15" x14ac:dyDescent="0.25">
      <c r="I1751" s="13"/>
      <c r="O1751" s="6"/>
    </row>
    <row r="1752" spans="9:15" x14ac:dyDescent="0.25">
      <c r="I1752" s="13"/>
      <c r="O1752" s="6"/>
    </row>
    <row r="1753" spans="9:15" x14ac:dyDescent="0.25">
      <c r="I1753" s="13"/>
      <c r="O1753" s="6"/>
    </row>
    <row r="1754" spans="9:15" x14ac:dyDescent="0.25">
      <c r="I1754" s="13"/>
      <c r="O1754" s="6"/>
    </row>
    <row r="1755" spans="9:15" x14ac:dyDescent="0.25">
      <c r="I1755" s="13"/>
      <c r="O1755" s="6"/>
    </row>
    <row r="1756" spans="9:15" x14ac:dyDescent="0.25">
      <c r="I1756" s="13"/>
      <c r="O1756" s="6"/>
    </row>
    <row r="1757" spans="9:15" x14ac:dyDescent="0.25">
      <c r="I1757" s="13"/>
      <c r="O1757" s="6"/>
    </row>
    <row r="1758" spans="9:15" x14ac:dyDescent="0.25">
      <c r="I1758" s="13"/>
      <c r="O1758" s="6"/>
    </row>
    <row r="1759" spans="9:15" x14ac:dyDescent="0.25">
      <c r="I1759" s="13"/>
      <c r="O1759" s="6"/>
    </row>
    <row r="1760" spans="9:15" x14ac:dyDescent="0.25">
      <c r="I1760" s="13"/>
      <c r="O1760" s="6"/>
    </row>
    <row r="1761" spans="9:15" x14ac:dyDescent="0.25">
      <c r="I1761" s="13"/>
      <c r="O1761" s="6"/>
    </row>
    <row r="1762" spans="9:15" x14ac:dyDescent="0.25">
      <c r="I1762" s="13"/>
      <c r="O1762" s="6"/>
    </row>
    <row r="1763" spans="9:15" x14ac:dyDescent="0.25">
      <c r="I1763" s="13"/>
      <c r="O1763" s="6"/>
    </row>
    <row r="1764" spans="9:15" x14ac:dyDescent="0.25">
      <c r="I1764" s="13"/>
      <c r="O1764" s="6"/>
    </row>
    <row r="1765" spans="9:15" x14ac:dyDescent="0.25">
      <c r="I1765" s="13"/>
      <c r="O1765" s="6"/>
    </row>
    <row r="1766" spans="9:15" x14ac:dyDescent="0.25">
      <c r="I1766" s="13"/>
      <c r="O1766" s="6"/>
    </row>
    <row r="1767" spans="9:15" x14ac:dyDescent="0.25">
      <c r="I1767" s="13"/>
      <c r="O1767" s="6"/>
    </row>
    <row r="1768" spans="9:15" x14ac:dyDescent="0.25">
      <c r="I1768" s="13"/>
      <c r="O1768" s="6"/>
    </row>
    <row r="1769" spans="9:15" x14ac:dyDescent="0.25">
      <c r="I1769" s="13"/>
      <c r="O1769" s="6"/>
    </row>
    <row r="1770" spans="9:15" x14ac:dyDescent="0.25">
      <c r="I1770" s="13"/>
      <c r="O1770" s="6"/>
    </row>
    <row r="1771" spans="9:15" x14ac:dyDescent="0.25">
      <c r="I1771" s="13"/>
      <c r="O1771" s="6"/>
    </row>
    <row r="1772" spans="9:15" x14ac:dyDescent="0.25">
      <c r="I1772" s="13"/>
      <c r="O1772" s="6"/>
    </row>
    <row r="1773" spans="9:15" x14ac:dyDescent="0.25">
      <c r="I1773" s="13"/>
      <c r="O1773" s="6"/>
    </row>
    <row r="1774" spans="9:15" x14ac:dyDescent="0.25">
      <c r="I1774" s="13"/>
      <c r="O1774" s="6"/>
    </row>
    <row r="1775" spans="9:15" x14ac:dyDescent="0.25">
      <c r="I1775" s="13"/>
      <c r="O1775" s="6"/>
    </row>
    <row r="1776" spans="9:15" x14ac:dyDescent="0.25">
      <c r="I1776" s="13"/>
      <c r="O1776" s="6"/>
    </row>
    <row r="1777" spans="9:15" x14ac:dyDescent="0.25">
      <c r="I1777" s="13"/>
      <c r="O1777" s="6"/>
    </row>
    <row r="1778" spans="9:15" x14ac:dyDescent="0.25">
      <c r="I1778" s="13"/>
      <c r="O1778" s="6"/>
    </row>
    <row r="1779" spans="9:15" x14ac:dyDescent="0.25">
      <c r="I1779" s="13"/>
      <c r="O1779" s="6"/>
    </row>
    <row r="1780" spans="9:15" x14ac:dyDescent="0.25">
      <c r="I1780" s="13"/>
      <c r="O1780" s="6"/>
    </row>
    <row r="1781" spans="9:15" x14ac:dyDescent="0.25">
      <c r="I1781" s="13"/>
      <c r="O1781" s="6"/>
    </row>
    <row r="1782" spans="9:15" x14ac:dyDescent="0.25">
      <c r="I1782" s="13"/>
      <c r="O1782" s="6"/>
    </row>
    <row r="1783" spans="9:15" x14ac:dyDescent="0.25">
      <c r="I1783" s="13"/>
      <c r="O1783" s="6"/>
    </row>
    <row r="1784" spans="9:15" x14ac:dyDescent="0.25">
      <c r="I1784" s="13"/>
      <c r="O1784" s="6"/>
    </row>
    <row r="1785" spans="9:15" x14ac:dyDescent="0.25">
      <c r="I1785" s="13"/>
      <c r="O1785" s="6"/>
    </row>
    <row r="1786" spans="9:15" x14ac:dyDescent="0.25">
      <c r="I1786" s="13"/>
      <c r="O1786" s="6"/>
    </row>
    <row r="1787" spans="9:15" x14ac:dyDescent="0.25">
      <c r="I1787" s="13"/>
      <c r="O1787" s="6"/>
    </row>
    <row r="1788" spans="9:15" x14ac:dyDescent="0.25">
      <c r="I1788" s="13"/>
      <c r="O1788" s="6"/>
    </row>
    <row r="1789" spans="9:15" x14ac:dyDescent="0.25">
      <c r="I1789" s="13"/>
      <c r="O1789" s="6"/>
    </row>
    <row r="1790" spans="9:15" x14ac:dyDescent="0.25">
      <c r="I1790" s="13"/>
      <c r="O1790" s="6"/>
    </row>
    <row r="1791" spans="9:15" x14ac:dyDescent="0.25">
      <c r="I1791" s="13"/>
      <c r="O1791" s="6"/>
    </row>
    <row r="1792" spans="9:15" x14ac:dyDescent="0.25">
      <c r="I1792" s="13"/>
      <c r="O1792" s="6"/>
    </row>
    <row r="1793" spans="9:15" x14ac:dyDescent="0.25">
      <c r="I1793" s="13"/>
      <c r="O1793" s="6"/>
    </row>
    <row r="1794" spans="9:15" x14ac:dyDescent="0.25">
      <c r="I1794" s="13"/>
      <c r="O1794" s="6"/>
    </row>
    <row r="1795" spans="9:15" x14ac:dyDescent="0.25">
      <c r="I1795" s="13"/>
      <c r="O1795" s="6"/>
    </row>
    <row r="1796" spans="9:15" x14ac:dyDescent="0.25">
      <c r="I1796" s="13"/>
      <c r="O1796" s="6"/>
    </row>
    <row r="1797" spans="9:15" x14ac:dyDescent="0.25">
      <c r="I1797" s="13"/>
      <c r="O1797" s="6"/>
    </row>
    <row r="1798" spans="9:15" x14ac:dyDescent="0.25">
      <c r="I1798" s="13"/>
      <c r="O1798" s="6"/>
    </row>
    <row r="1799" spans="9:15" x14ac:dyDescent="0.25">
      <c r="I1799" s="13"/>
      <c r="O1799" s="6"/>
    </row>
    <row r="1800" spans="9:15" x14ac:dyDescent="0.25">
      <c r="I1800" s="13"/>
      <c r="O1800" s="6"/>
    </row>
    <row r="1801" spans="9:15" x14ac:dyDescent="0.25">
      <c r="I1801" s="13"/>
      <c r="O1801" s="6"/>
    </row>
    <row r="1802" spans="9:15" x14ac:dyDescent="0.25">
      <c r="I1802" s="13"/>
      <c r="O1802" s="6"/>
    </row>
    <row r="1803" spans="9:15" x14ac:dyDescent="0.25">
      <c r="I1803" s="13"/>
      <c r="O1803" s="6"/>
    </row>
    <row r="1804" spans="9:15" x14ac:dyDescent="0.25">
      <c r="I1804" s="13"/>
      <c r="O1804" s="6"/>
    </row>
    <row r="1805" spans="9:15" x14ac:dyDescent="0.25">
      <c r="I1805" s="13"/>
      <c r="O1805" s="6"/>
    </row>
    <row r="1806" spans="9:15" x14ac:dyDescent="0.25">
      <c r="I1806" s="13"/>
      <c r="O1806" s="6"/>
    </row>
    <row r="1807" spans="9:15" x14ac:dyDescent="0.25">
      <c r="I1807" s="13"/>
      <c r="O1807" s="6"/>
    </row>
    <row r="1808" spans="9:15" x14ac:dyDescent="0.25">
      <c r="I1808" s="13"/>
      <c r="O1808" s="6"/>
    </row>
    <row r="1809" spans="9:15" x14ac:dyDescent="0.25">
      <c r="I1809" s="13"/>
      <c r="O1809" s="6"/>
    </row>
    <row r="1810" spans="9:15" x14ac:dyDescent="0.25">
      <c r="I1810" s="13"/>
      <c r="O1810" s="6"/>
    </row>
    <row r="1811" spans="9:15" x14ac:dyDescent="0.25">
      <c r="I1811" s="13"/>
      <c r="O1811" s="6"/>
    </row>
    <row r="1812" spans="9:15" x14ac:dyDescent="0.25">
      <c r="I1812" s="13"/>
      <c r="O1812" s="6"/>
    </row>
    <row r="1813" spans="9:15" x14ac:dyDescent="0.25">
      <c r="I1813" s="13"/>
      <c r="O1813" s="6"/>
    </row>
    <row r="1814" spans="9:15" x14ac:dyDescent="0.25">
      <c r="I1814" s="13"/>
      <c r="O1814" s="6"/>
    </row>
    <row r="1815" spans="9:15" x14ac:dyDescent="0.25">
      <c r="I1815" s="13"/>
      <c r="O1815" s="6"/>
    </row>
    <row r="1816" spans="9:15" x14ac:dyDescent="0.25">
      <c r="I1816" s="13"/>
      <c r="O1816" s="6"/>
    </row>
    <row r="1817" spans="9:15" x14ac:dyDescent="0.25">
      <c r="I1817" s="13"/>
      <c r="O1817" s="6"/>
    </row>
    <row r="1818" spans="9:15" x14ac:dyDescent="0.25">
      <c r="I1818" s="13"/>
      <c r="O1818" s="6"/>
    </row>
    <row r="1819" spans="9:15" x14ac:dyDescent="0.25">
      <c r="I1819" s="13"/>
      <c r="O1819" s="6"/>
    </row>
    <row r="1820" spans="9:15" x14ac:dyDescent="0.25">
      <c r="I1820" s="13"/>
      <c r="O1820" s="6"/>
    </row>
    <row r="1821" spans="9:15" x14ac:dyDescent="0.25">
      <c r="I1821" s="13"/>
      <c r="O1821" s="6"/>
    </row>
    <row r="1822" spans="9:15" x14ac:dyDescent="0.25">
      <c r="I1822" s="13"/>
      <c r="O1822" s="6"/>
    </row>
    <row r="1823" spans="9:15" x14ac:dyDescent="0.25">
      <c r="I1823" s="13"/>
      <c r="O1823" s="6"/>
    </row>
    <row r="1824" spans="9:15" x14ac:dyDescent="0.25">
      <c r="I1824" s="13"/>
      <c r="O1824" s="6"/>
    </row>
    <row r="1825" spans="9:15" x14ac:dyDescent="0.25">
      <c r="I1825" s="13"/>
      <c r="O1825" s="6"/>
    </row>
    <row r="1826" spans="9:15" x14ac:dyDescent="0.25">
      <c r="I1826" s="13"/>
      <c r="O1826" s="6"/>
    </row>
    <row r="1827" spans="9:15" x14ac:dyDescent="0.25">
      <c r="I1827" s="13"/>
      <c r="O1827" s="6"/>
    </row>
    <row r="1828" spans="9:15" x14ac:dyDescent="0.25">
      <c r="I1828" s="13"/>
      <c r="O1828" s="6"/>
    </row>
    <row r="1829" spans="9:15" x14ac:dyDescent="0.25">
      <c r="I1829" s="13"/>
      <c r="O1829" s="6"/>
    </row>
    <row r="1830" spans="9:15" x14ac:dyDescent="0.25">
      <c r="I1830" s="13"/>
      <c r="O1830" s="6"/>
    </row>
    <row r="1831" spans="9:15" x14ac:dyDescent="0.25">
      <c r="I1831" s="13"/>
      <c r="O1831" s="6"/>
    </row>
    <row r="1832" spans="9:15" x14ac:dyDescent="0.25">
      <c r="I1832" s="13"/>
      <c r="O1832" s="6"/>
    </row>
    <row r="1833" spans="9:15" x14ac:dyDescent="0.25">
      <c r="I1833" s="13"/>
      <c r="O1833" s="6"/>
    </row>
    <row r="1834" spans="9:15" x14ac:dyDescent="0.25">
      <c r="I1834" s="13"/>
      <c r="O1834" s="6"/>
    </row>
    <row r="1835" spans="9:15" x14ac:dyDescent="0.25">
      <c r="I1835" s="13"/>
      <c r="O1835" s="6"/>
    </row>
    <row r="1836" spans="9:15" x14ac:dyDescent="0.25">
      <c r="I1836" s="13"/>
      <c r="O1836" s="6"/>
    </row>
    <row r="1837" spans="9:15" x14ac:dyDescent="0.25">
      <c r="I1837" s="13"/>
      <c r="O1837" s="6"/>
    </row>
    <row r="1838" spans="9:15" x14ac:dyDescent="0.25">
      <c r="I1838" s="13"/>
      <c r="O1838" s="6"/>
    </row>
    <row r="1839" spans="9:15" x14ac:dyDescent="0.25">
      <c r="I1839" s="13"/>
      <c r="O1839" s="6"/>
    </row>
    <row r="1840" spans="9:15" x14ac:dyDescent="0.25">
      <c r="I1840" s="13"/>
      <c r="O1840" s="6"/>
    </row>
    <row r="1841" spans="9:15" x14ac:dyDescent="0.25">
      <c r="I1841" s="13"/>
      <c r="O1841" s="6"/>
    </row>
    <row r="1842" spans="9:15" x14ac:dyDescent="0.25">
      <c r="I1842" s="13"/>
      <c r="O1842" s="6"/>
    </row>
    <row r="1843" spans="9:15" x14ac:dyDescent="0.25">
      <c r="I1843" s="13"/>
      <c r="O1843" s="6"/>
    </row>
    <row r="1844" spans="9:15" x14ac:dyDescent="0.25">
      <c r="I1844" s="13"/>
      <c r="O1844" s="6"/>
    </row>
    <row r="1845" spans="9:15" x14ac:dyDescent="0.25">
      <c r="I1845" s="13"/>
      <c r="O1845" s="6"/>
    </row>
    <row r="1846" spans="9:15" x14ac:dyDescent="0.25">
      <c r="I1846" s="13"/>
      <c r="O1846" s="6"/>
    </row>
    <row r="1847" spans="9:15" x14ac:dyDescent="0.25">
      <c r="I1847" s="13"/>
      <c r="O1847" s="6"/>
    </row>
    <row r="1848" spans="9:15" x14ac:dyDescent="0.25">
      <c r="I1848" s="13"/>
      <c r="O1848" s="6"/>
    </row>
    <row r="1849" spans="9:15" x14ac:dyDescent="0.25">
      <c r="I1849" s="13"/>
      <c r="O1849" s="6"/>
    </row>
    <row r="1850" spans="9:15" x14ac:dyDescent="0.25">
      <c r="I1850" s="13"/>
      <c r="O1850" s="6"/>
    </row>
    <row r="1851" spans="9:15" x14ac:dyDescent="0.25">
      <c r="I1851" s="13"/>
      <c r="O1851" s="6"/>
    </row>
    <row r="1852" spans="9:15" x14ac:dyDescent="0.25">
      <c r="I1852" s="13"/>
      <c r="O1852" s="6"/>
    </row>
    <row r="1853" spans="9:15" x14ac:dyDescent="0.25">
      <c r="I1853" s="13"/>
      <c r="O1853" s="6"/>
    </row>
    <row r="1854" spans="9:15" x14ac:dyDescent="0.25">
      <c r="I1854" s="13"/>
      <c r="O1854" s="6"/>
    </row>
    <row r="1855" spans="9:15" x14ac:dyDescent="0.25">
      <c r="I1855" s="13"/>
      <c r="O1855" s="6"/>
    </row>
    <row r="1856" spans="9:15" x14ac:dyDescent="0.25">
      <c r="I1856" s="13"/>
      <c r="O1856" s="6"/>
    </row>
    <row r="1857" spans="9:15" x14ac:dyDescent="0.25">
      <c r="I1857" s="13"/>
      <c r="O1857" s="6"/>
    </row>
    <row r="1858" spans="9:15" x14ac:dyDescent="0.25">
      <c r="I1858" s="13"/>
      <c r="O1858" s="6"/>
    </row>
    <row r="1859" spans="9:15" x14ac:dyDescent="0.25">
      <c r="I1859" s="13"/>
      <c r="O1859" s="6"/>
    </row>
    <row r="1860" spans="9:15" x14ac:dyDescent="0.25">
      <c r="I1860" s="13"/>
      <c r="O1860" s="6"/>
    </row>
    <row r="1861" spans="9:15" x14ac:dyDescent="0.25">
      <c r="I1861" s="13"/>
      <c r="O1861" s="6"/>
    </row>
    <row r="1862" spans="9:15" x14ac:dyDescent="0.25">
      <c r="I1862" s="13"/>
      <c r="O1862" s="6"/>
    </row>
    <row r="1863" spans="9:15" x14ac:dyDescent="0.25">
      <c r="I1863" s="13"/>
      <c r="O1863" s="6"/>
    </row>
    <row r="1864" spans="9:15" x14ac:dyDescent="0.25">
      <c r="I1864" s="13"/>
    </row>
    <row r="1865" spans="9:15" x14ac:dyDescent="0.25">
      <c r="I1865" s="13"/>
    </row>
    <row r="1866" spans="9:15" x14ac:dyDescent="0.25">
      <c r="I1866" s="13"/>
    </row>
    <row r="1867" spans="9:15" x14ac:dyDescent="0.25">
      <c r="I1867" s="13"/>
    </row>
    <row r="1868" spans="9:15" x14ac:dyDescent="0.25">
      <c r="I1868" s="13"/>
    </row>
    <row r="1869" spans="9:15" x14ac:dyDescent="0.25">
      <c r="I1869" s="13"/>
    </row>
    <row r="1870" spans="9:15" x14ac:dyDescent="0.25">
      <c r="I1870" s="13"/>
    </row>
    <row r="1871" spans="9:15" x14ac:dyDescent="0.25">
      <c r="I1871" s="13"/>
    </row>
    <row r="1872" spans="9:15" x14ac:dyDescent="0.25">
      <c r="I1872" s="13"/>
    </row>
    <row r="1873" spans="9:9" x14ac:dyDescent="0.25">
      <c r="I1873" s="13"/>
    </row>
    <row r="1874" spans="9:9" x14ac:dyDescent="0.25">
      <c r="I1874" s="13"/>
    </row>
    <row r="1875" spans="9:9" x14ac:dyDescent="0.25">
      <c r="I1875" s="13"/>
    </row>
    <row r="1876" spans="9:9" x14ac:dyDescent="0.25">
      <c r="I1876" s="13"/>
    </row>
    <row r="1877" spans="9:9" x14ac:dyDescent="0.25">
      <c r="I1877" s="13"/>
    </row>
    <row r="1878" spans="9:9" x14ac:dyDescent="0.25">
      <c r="I1878" s="13"/>
    </row>
    <row r="1879" spans="9:9" x14ac:dyDescent="0.25">
      <c r="I1879" s="13"/>
    </row>
    <row r="1880" spans="9:9" x14ac:dyDescent="0.25">
      <c r="I1880" s="13"/>
    </row>
    <row r="1881" spans="9:9" x14ac:dyDescent="0.25">
      <c r="I1881" s="13"/>
    </row>
    <row r="1882" spans="9:9" x14ac:dyDescent="0.25">
      <c r="I1882" s="13"/>
    </row>
    <row r="1883" spans="9:9" x14ac:dyDescent="0.25">
      <c r="I1883" s="13"/>
    </row>
    <row r="1884" spans="9:9" x14ac:dyDescent="0.25">
      <c r="I1884" s="13"/>
    </row>
    <row r="1885" spans="9:9" x14ac:dyDescent="0.25">
      <c r="I1885" s="13"/>
    </row>
    <row r="1886" spans="9:9" x14ac:dyDescent="0.25">
      <c r="I1886" s="13"/>
    </row>
    <row r="1887" spans="9:9" x14ac:dyDescent="0.25">
      <c r="I1887" s="13"/>
    </row>
    <row r="1888" spans="9:9" x14ac:dyDescent="0.25">
      <c r="I1888" s="13"/>
    </row>
    <row r="1889" spans="9:9" x14ac:dyDescent="0.25">
      <c r="I1889" s="13"/>
    </row>
    <row r="1890" spans="9:9" x14ac:dyDescent="0.25">
      <c r="I1890" s="13"/>
    </row>
    <row r="1891" spans="9:9" x14ac:dyDescent="0.25">
      <c r="I1891" s="13"/>
    </row>
    <row r="1892" spans="9:9" x14ac:dyDescent="0.25">
      <c r="I1892" s="13"/>
    </row>
    <row r="1893" spans="9:9" x14ac:dyDescent="0.25">
      <c r="I1893" s="13"/>
    </row>
    <row r="1894" spans="9:9" x14ac:dyDescent="0.25">
      <c r="I1894" s="13"/>
    </row>
    <row r="1895" spans="9:9" x14ac:dyDescent="0.25">
      <c r="I1895" s="13"/>
    </row>
    <row r="1896" spans="9:9" x14ac:dyDescent="0.25">
      <c r="I1896" s="13"/>
    </row>
    <row r="1897" spans="9:9" x14ac:dyDescent="0.25">
      <c r="I1897" s="13"/>
    </row>
    <row r="1898" spans="9:9" x14ac:dyDescent="0.25">
      <c r="I1898" s="13"/>
    </row>
    <row r="1899" spans="9:9" x14ac:dyDescent="0.25">
      <c r="I1899" s="13"/>
    </row>
    <row r="1900" spans="9:9" x14ac:dyDescent="0.25">
      <c r="I1900" s="13"/>
    </row>
    <row r="1901" spans="9:9" x14ac:dyDescent="0.25">
      <c r="I1901" s="13"/>
    </row>
    <row r="1902" spans="9:9" x14ac:dyDescent="0.25">
      <c r="I1902" s="13"/>
    </row>
    <row r="1903" spans="9:9" x14ac:dyDescent="0.25">
      <c r="I1903" s="13"/>
    </row>
    <row r="1904" spans="9:9" x14ac:dyDescent="0.25">
      <c r="I1904" s="13"/>
    </row>
    <row r="1905" spans="9:9" x14ac:dyDescent="0.25">
      <c r="I1905" s="13"/>
    </row>
    <row r="1906" spans="9:9" x14ac:dyDescent="0.25">
      <c r="I1906" s="13"/>
    </row>
    <row r="1907" spans="9:9" x14ac:dyDescent="0.25">
      <c r="I1907" s="13"/>
    </row>
    <row r="1908" spans="9:9" x14ac:dyDescent="0.25">
      <c r="I1908" s="13"/>
    </row>
    <row r="1909" spans="9:9" x14ac:dyDescent="0.25">
      <c r="I1909" s="13"/>
    </row>
    <row r="1910" spans="9:9" x14ac:dyDescent="0.25">
      <c r="I1910" s="13"/>
    </row>
    <row r="1911" spans="9:9" x14ac:dyDescent="0.25">
      <c r="I1911" s="13"/>
    </row>
    <row r="1912" spans="9:9" x14ac:dyDescent="0.25">
      <c r="I1912" s="13"/>
    </row>
    <row r="1913" spans="9:9" x14ac:dyDescent="0.25">
      <c r="I1913" s="13"/>
    </row>
    <row r="1914" spans="9:9" x14ac:dyDescent="0.25">
      <c r="I1914" s="13"/>
    </row>
    <row r="1915" spans="9:9" x14ac:dyDescent="0.25">
      <c r="I1915" s="13"/>
    </row>
    <row r="1916" spans="9:9" x14ac:dyDescent="0.25">
      <c r="I1916" s="13"/>
    </row>
    <row r="1917" spans="9:9" x14ac:dyDescent="0.25">
      <c r="I1917" s="13"/>
    </row>
    <row r="1918" spans="9:9" x14ac:dyDescent="0.25">
      <c r="I1918" s="13"/>
    </row>
    <row r="1919" spans="9:9" x14ac:dyDescent="0.25">
      <c r="I1919" s="13"/>
    </row>
    <row r="1920" spans="9:9" x14ac:dyDescent="0.25">
      <c r="I1920" s="13"/>
    </row>
    <row r="1921" spans="9:9" x14ac:dyDescent="0.25">
      <c r="I1921" s="13"/>
    </row>
    <row r="1922" spans="9:9" x14ac:dyDescent="0.25">
      <c r="I1922" s="13"/>
    </row>
    <row r="1923" spans="9:9" x14ac:dyDescent="0.25">
      <c r="I1923" s="13"/>
    </row>
    <row r="1924" spans="9:9" x14ac:dyDescent="0.25">
      <c r="I1924" s="13"/>
    </row>
    <row r="1925" spans="9:9" x14ac:dyDescent="0.25">
      <c r="I1925" s="13"/>
    </row>
    <row r="1926" spans="9:9" x14ac:dyDescent="0.25">
      <c r="I1926" s="13"/>
    </row>
    <row r="1927" spans="9:9" x14ac:dyDescent="0.25">
      <c r="I1927" s="13"/>
    </row>
    <row r="1928" spans="9:9" x14ac:dyDescent="0.25">
      <c r="I1928" s="13"/>
    </row>
    <row r="1929" spans="9:9" x14ac:dyDescent="0.25">
      <c r="I1929" s="13"/>
    </row>
    <row r="1930" spans="9:9" x14ac:dyDescent="0.25">
      <c r="I1930" s="13"/>
    </row>
    <row r="1931" spans="9:9" x14ac:dyDescent="0.25">
      <c r="I1931" s="13"/>
    </row>
    <row r="1932" spans="9:9" x14ac:dyDescent="0.25">
      <c r="I1932" s="13"/>
    </row>
    <row r="1933" spans="9:9" x14ac:dyDescent="0.25">
      <c r="I1933" s="13"/>
    </row>
    <row r="1934" spans="9:9" x14ac:dyDescent="0.25">
      <c r="I1934" s="13"/>
    </row>
    <row r="1935" spans="9:9" x14ac:dyDescent="0.25">
      <c r="I1935" s="13"/>
    </row>
    <row r="1936" spans="9:9" x14ac:dyDescent="0.25">
      <c r="I1936" s="13"/>
    </row>
    <row r="1937" spans="9:9" x14ac:dyDescent="0.25">
      <c r="I1937" s="13"/>
    </row>
    <row r="1938" spans="9:9" x14ac:dyDescent="0.25">
      <c r="I1938" s="13"/>
    </row>
    <row r="1939" spans="9:9" x14ac:dyDescent="0.25">
      <c r="I1939" s="13"/>
    </row>
    <row r="1940" spans="9:9" x14ac:dyDescent="0.25">
      <c r="I1940" s="13"/>
    </row>
    <row r="1941" spans="9:9" x14ac:dyDescent="0.25">
      <c r="I1941" s="13"/>
    </row>
    <row r="1942" spans="9:9" x14ac:dyDescent="0.25">
      <c r="I1942" s="13"/>
    </row>
    <row r="1943" spans="9:9" x14ac:dyDescent="0.25">
      <c r="I1943" s="13"/>
    </row>
    <row r="1944" spans="9:9" x14ac:dyDescent="0.25">
      <c r="I1944" s="13"/>
    </row>
    <row r="1945" spans="9:9" x14ac:dyDescent="0.25">
      <c r="I1945" s="13"/>
    </row>
    <row r="1946" spans="9:9" x14ac:dyDescent="0.25">
      <c r="I1946" s="13"/>
    </row>
    <row r="1947" spans="9:9" x14ac:dyDescent="0.25">
      <c r="I1947" s="13"/>
    </row>
    <row r="1948" spans="9:9" x14ac:dyDescent="0.25">
      <c r="I1948" s="13"/>
    </row>
    <row r="1949" spans="9:9" x14ac:dyDescent="0.25">
      <c r="I1949" s="13"/>
    </row>
    <row r="1950" spans="9:9" x14ac:dyDescent="0.25">
      <c r="I1950" s="13"/>
    </row>
    <row r="1951" spans="9:9" x14ac:dyDescent="0.25">
      <c r="I1951" s="13"/>
    </row>
    <row r="1952" spans="9:9" x14ac:dyDescent="0.25">
      <c r="I1952" s="13"/>
    </row>
    <row r="1953" spans="9:9" x14ac:dyDescent="0.25">
      <c r="I1953" s="13"/>
    </row>
    <row r="1954" spans="9:9" x14ac:dyDescent="0.25">
      <c r="I1954" s="13"/>
    </row>
    <row r="1955" spans="9:9" x14ac:dyDescent="0.25">
      <c r="I1955" s="13"/>
    </row>
    <row r="1956" spans="9:9" x14ac:dyDescent="0.25">
      <c r="I1956" s="13"/>
    </row>
    <row r="1957" spans="9:9" x14ac:dyDescent="0.25">
      <c r="I1957" s="13"/>
    </row>
    <row r="1958" spans="9:9" x14ac:dyDescent="0.25">
      <c r="I1958" s="13"/>
    </row>
    <row r="1959" spans="9:9" x14ac:dyDescent="0.25">
      <c r="I1959" s="13"/>
    </row>
    <row r="1960" spans="9:9" x14ac:dyDescent="0.25">
      <c r="I1960" s="13"/>
    </row>
    <row r="1961" spans="9:9" x14ac:dyDescent="0.25">
      <c r="I1961" s="13"/>
    </row>
    <row r="1962" spans="9:9" x14ac:dyDescent="0.25">
      <c r="I1962" s="13"/>
    </row>
    <row r="1963" spans="9:9" x14ac:dyDescent="0.25">
      <c r="I1963" s="13"/>
    </row>
    <row r="1964" spans="9:9" x14ac:dyDescent="0.25">
      <c r="I1964" s="13"/>
    </row>
    <row r="1965" spans="9:9" x14ac:dyDescent="0.25">
      <c r="I1965" s="13"/>
    </row>
    <row r="1966" spans="9:9" x14ac:dyDescent="0.25">
      <c r="I1966" s="13"/>
    </row>
    <row r="1967" spans="9:9" x14ac:dyDescent="0.25">
      <c r="I1967" s="13"/>
    </row>
    <row r="1968" spans="9:9" x14ac:dyDescent="0.25">
      <c r="I1968" s="13"/>
    </row>
    <row r="1969" spans="9:9" x14ac:dyDescent="0.25">
      <c r="I1969" s="13"/>
    </row>
    <row r="1970" spans="9:9" x14ac:dyDescent="0.25">
      <c r="I1970" s="13"/>
    </row>
    <row r="1971" spans="9:9" x14ac:dyDescent="0.25">
      <c r="I1971" s="13"/>
    </row>
    <row r="1972" spans="9:9" x14ac:dyDescent="0.25">
      <c r="I1972" s="13"/>
    </row>
    <row r="1973" spans="9:9" x14ac:dyDescent="0.25">
      <c r="I1973" s="13"/>
    </row>
    <row r="1974" spans="9:9" x14ac:dyDescent="0.25">
      <c r="I1974" s="13"/>
    </row>
    <row r="1975" spans="9:9" x14ac:dyDescent="0.25">
      <c r="I1975" s="13"/>
    </row>
    <row r="1976" spans="9:9" x14ac:dyDescent="0.25">
      <c r="I1976" s="13"/>
    </row>
    <row r="1977" spans="9:9" x14ac:dyDescent="0.25">
      <c r="I1977" s="13"/>
    </row>
    <row r="1978" spans="9:9" x14ac:dyDescent="0.25">
      <c r="I1978" s="13"/>
    </row>
    <row r="1979" spans="9:9" x14ac:dyDescent="0.25">
      <c r="I1979" s="13"/>
    </row>
    <row r="1980" spans="9:9" x14ac:dyDescent="0.25">
      <c r="I1980" s="13"/>
    </row>
    <row r="1981" spans="9:9" x14ac:dyDescent="0.25">
      <c r="I1981" s="13"/>
    </row>
    <row r="1982" spans="9:9" x14ac:dyDescent="0.25">
      <c r="I1982" s="13"/>
    </row>
    <row r="1983" spans="9:9" x14ac:dyDescent="0.25">
      <c r="I1983" s="13"/>
    </row>
    <row r="1984" spans="9:9" x14ac:dyDescent="0.25">
      <c r="I1984" s="13"/>
    </row>
    <row r="1985" spans="9:9" x14ac:dyDescent="0.25">
      <c r="I1985" s="13"/>
    </row>
    <row r="1986" spans="9:9" x14ac:dyDescent="0.25">
      <c r="I1986" s="13"/>
    </row>
    <row r="1987" spans="9:9" x14ac:dyDescent="0.25">
      <c r="I1987" s="13"/>
    </row>
    <row r="1988" spans="9:9" x14ac:dyDescent="0.25">
      <c r="I1988" s="13"/>
    </row>
    <row r="1989" spans="9:9" x14ac:dyDescent="0.25">
      <c r="I1989" s="13"/>
    </row>
    <row r="1990" spans="9:9" x14ac:dyDescent="0.25">
      <c r="I1990" s="13"/>
    </row>
    <row r="1991" spans="9:9" x14ac:dyDescent="0.25">
      <c r="I1991" s="13"/>
    </row>
    <row r="1992" spans="9:9" x14ac:dyDescent="0.25">
      <c r="I1992" s="13"/>
    </row>
    <row r="1993" spans="9:9" x14ac:dyDescent="0.25">
      <c r="I1993" s="13"/>
    </row>
    <row r="1994" spans="9:9" x14ac:dyDescent="0.25">
      <c r="I1994" s="13"/>
    </row>
    <row r="1995" spans="9:9" x14ac:dyDescent="0.25">
      <c r="I1995" s="13"/>
    </row>
    <row r="1996" spans="9:9" x14ac:dyDescent="0.25">
      <c r="I1996" s="13"/>
    </row>
    <row r="1997" spans="9:9" x14ac:dyDescent="0.25">
      <c r="I1997" s="13"/>
    </row>
    <row r="1998" spans="9:9" x14ac:dyDescent="0.25">
      <c r="I1998" s="13"/>
    </row>
    <row r="1999" spans="9:9" x14ac:dyDescent="0.25">
      <c r="I1999" s="13"/>
    </row>
    <row r="2000" spans="9:9" x14ac:dyDescent="0.25">
      <c r="I2000" s="13"/>
    </row>
    <row r="2001" spans="9:9" x14ac:dyDescent="0.25">
      <c r="I2001" s="13"/>
    </row>
    <row r="2002" spans="9:9" x14ac:dyDescent="0.25">
      <c r="I2002" s="13"/>
    </row>
    <row r="2003" spans="9:9" x14ac:dyDescent="0.25">
      <c r="I2003" s="13"/>
    </row>
    <row r="2004" spans="9:9" x14ac:dyDescent="0.25">
      <c r="I2004" s="13"/>
    </row>
    <row r="2005" spans="9:9" x14ac:dyDescent="0.25">
      <c r="I2005" s="13"/>
    </row>
    <row r="2006" spans="9:9" x14ac:dyDescent="0.25">
      <c r="I2006" s="13"/>
    </row>
    <row r="2007" spans="9:9" x14ac:dyDescent="0.25">
      <c r="I2007" s="13"/>
    </row>
    <row r="2008" spans="9:9" x14ac:dyDescent="0.25">
      <c r="I2008" s="13"/>
    </row>
    <row r="2009" spans="9:9" x14ac:dyDescent="0.25">
      <c r="I2009" s="13"/>
    </row>
    <row r="2010" spans="9:9" x14ac:dyDescent="0.25">
      <c r="I2010" s="13"/>
    </row>
    <row r="2011" spans="9:9" x14ac:dyDescent="0.25">
      <c r="I2011" s="13"/>
    </row>
    <row r="2012" spans="9:9" x14ac:dyDescent="0.25">
      <c r="I2012" s="13"/>
    </row>
    <row r="2013" spans="9:9" x14ac:dyDescent="0.25">
      <c r="I2013" s="13"/>
    </row>
    <row r="2014" spans="9:9" x14ac:dyDescent="0.25">
      <c r="I2014" s="13"/>
    </row>
    <row r="2015" spans="9:9" x14ac:dyDescent="0.25">
      <c r="I2015" s="13"/>
    </row>
    <row r="2016" spans="9:9" x14ac:dyDescent="0.25">
      <c r="I2016" s="13"/>
    </row>
    <row r="2017" spans="9:9" x14ac:dyDescent="0.25">
      <c r="I2017" s="13"/>
    </row>
    <row r="2018" spans="9:9" x14ac:dyDescent="0.25">
      <c r="I2018" s="13"/>
    </row>
    <row r="2019" spans="9:9" x14ac:dyDescent="0.25">
      <c r="I2019" s="13"/>
    </row>
    <row r="2020" spans="9:9" x14ac:dyDescent="0.25">
      <c r="I2020" s="13"/>
    </row>
    <row r="2021" spans="9:9" x14ac:dyDescent="0.25">
      <c r="I2021" s="13"/>
    </row>
    <row r="2022" spans="9:9" x14ac:dyDescent="0.25">
      <c r="I2022" s="13"/>
    </row>
    <row r="2023" spans="9:9" x14ac:dyDescent="0.25">
      <c r="I2023" s="13"/>
    </row>
    <row r="2024" spans="9:9" x14ac:dyDescent="0.25">
      <c r="I2024" s="13"/>
    </row>
    <row r="2025" spans="9:9" x14ac:dyDescent="0.25">
      <c r="I2025" s="13"/>
    </row>
    <row r="2026" spans="9:9" x14ac:dyDescent="0.25">
      <c r="I2026" s="13"/>
    </row>
    <row r="2027" spans="9:9" x14ac:dyDescent="0.25">
      <c r="I2027" s="13"/>
    </row>
    <row r="2028" spans="9:9" x14ac:dyDescent="0.25">
      <c r="I2028" s="13"/>
    </row>
    <row r="2029" spans="9:9" x14ac:dyDescent="0.25">
      <c r="I2029" s="13"/>
    </row>
    <row r="2030" spans="9:9" x14ac:dyDescent="0.25">
      <c r="I2030" s="13"/>
    </row>
    <row r="2031" spans="9:9" x14ac:dyDescent="0.25">
      <c r="I2031" s="13"/>
    </row>
    <row r="2032" spans="9:9" x14ac:dyDescent="0.25">
      <c r="I2032" s="13"/>
    </row>
    <row r="2033" spans="9:9" x14ac:dyDescent="0.25">
      <c r="I2033" s="13"/>
    </row>
    <row r="2034" spans="9:9" x14ac:dyDescent="0.25">
      <c r="I2034" s="13"/>
    </row>
    <row r="2035" spans="9:9" x14ac:dyDescent="0.25">
      <c r="I2035" s="13"/>
    </row>
    <row r="2036" spans="9:9" x14ac:dyDescent="0.25">
      <c r="I2036" s="13"/>
    </row>
    <row r="2037" spans="9:9" x14ac:dyDescent="0.25">
      <c r="I2037" s="13"/>
    </row>
    <row r="2038" spans="9:9" x14ac:dyDescent="0.25">
      <c r="I2038" s="13"/>
    </row>
    <row r="2039" spans="9:9" x14ac:dyDescent="0.25">
      <c r="I2039" s="13"/>
    </row>
    <row r="2040" spans="9:9" x14ac:dyDescent="0.25">
      <c r="I2040" s="13"/>
    </row>
    <row r="2041" spans="9:9" x14ac:dyDescent="0.25">
      <c r="I2041" s="13"/>
    </row>
    <row r="2042" spans="9:9" x14ac:dyDescent="0.25">
      <c r="I2042" s="13"/>
    </row>
    <row r="2043" spans="9:9" x14ac:dyDescent="0.25">
      <c r="I2043" s="13"/>
    </row>
    <row r="2044" spans="9:9" x14ac:dyDescent="0.25">
      <c r="I2044" s="13"/>
    </row>
    <row r="2045" spans="9:9" x14ac:dyDescent="0.25">
      <c r="I2045" s="13"/>
    </row>
    <row r="2046" spans="9:9" x14ac:dyDescent="0.25">
      <c r="I2046" s="13"/>
    </row>
    <row r="2047" spans="9:9" x14ac:dyDescent="0.25">
      <c r="I2047" s="13"/>
    </row>
    <row r="2048" spans="9:9" x14ac:dyDescent="0.25">
      <c r="I2048" s="13"/>
    </row>
    <row r="2049" spans="9:9" x14ac:dyDescent="0.25">
      <c r="I2049" s="13"/>
    </row>
    <row r="2050" spans="9:9" x14ac:dyDescent="0.25">
      <c r="I2050" s="13"/>
    </row>
    <row r="2051" spans="9:9" x14ac:dyDescent="0.25">
      <c r="I2051" s="13"/>
    </row>
    <row r="2052" spans="9:9" x14ac:dyDescent="0.25">
      <c r="I2052" s="13"/>
    </row>
    <row r="2053" spans="9:9" x14ac:dyDescent="0.25">
      <c r="I2053" s="13"/>
    </row>
    <row r="2054" spans="9:9" x14ac:dyDescent="0.25">
      <c r="I2054" s="13"/>
    </row>
    <row r="2055" spans="9:9" x14ac:dyDescent="0.25">
      <c r="I2055" s="13"/>
    </row>
    <row r="2056" spans="9:9" x14ac:dyDescent="0.25">
      <c r="I2056" s="13"/>
    </row>
    <row r="2057" spans="9:9" x14ac:dyDescent="0.25">
      <c r="I2057" s="13"/>
    </row>
    <row r="2058" spans="9:9" x14ac:dyDescent="0.25">
      <c r="I2058" s="13"/>
    </row>
    <row r="2059" spans="9:9" x14ac:dyDescent="0.25">
      <c r="I2059" s="13"/>
    </row>
    <row r="2060" spans="9:9" x14ac:dyDescent="0.25">
      <c r="I2060" s="13"/>
    </row>
    <row r="2061" spans="9:9" x14ac:dyDescent="0.25">
      <c r="I2061" s="13"/>
    </row>
    <row r="2062" spans="9:9" x14ac:dyDescent="0.25">
      <c r="I2062" s="13"/>
    </row>
    <row r="2063" spans="9:9" x14ac:dyDescent="0.25">
      <c r="I2063" s="13"/>
    </row>
    <row r="2064" spans="9:9" x14ac:dyDescent="0.25">
      <c r="I2064" s="13"/>
    </row>
    <row r="2065" spans="9:9" x14ac:dyDescent="0.25">
      <c r="I2065" s="13"/>
    </row>
    <row r="2066" spans="9:9" x14ac:dyDescent="0.25">
      <c r="I2066" s="13"/>
    </row>
    <row r="2067" spans="9:9" x14ac:dyDescent="0.25">
      <c r="I2067" s="13"/>
    </row>
    <row r="2068" spans="9:9" x14ac:dyDescent="0.25">
      <c r="I2068" s="13"/>
    </row>
    <row r="2069" spans="9:9" x14ac:dyDescent="0.25">
      <c r="I2069" s="13"/>
    </row>
    <row r="2070" spans="9:9" x14ac:dyDescent="0.25">
      <c r="I2070" s="13"/>
    </row>
    <row r="2071" spans="9:9" x14ac:dyDescent="0.25">
      <c r="I2071" s="13"/>
    </row>
    <row r="2072" spans="9:9" x14ac:dyDescent="0.25">
      <c r="I2072" s="13"/>
    </row>
    <row r="2073" spans="9:9" x14ac:dyDescent="0.25">
      <c r="I2073" s="13"/>
    </row>
    <row r="2074" spans="9:9" x14ac:dyDescent="0.25">
      <c r="I2074" s="13"/>
    </row>
    <row r="2075" spans="9:9" x14ac:dyDescent="0.25">
      <c r="I2075" s="13"/>
    </row>
    <row r="2076" spans="9:9" x14ac:dyDescent="0.25">
      <c r="I2076" s="13"/>
    </row>
    <row r="2077" spans="9:9" x14ac:dyDescent="0.25">
      <c r="I2077" s="13"/>
    </row>
    <row r="2078" spans="9:9" x14ac:dyDescent="0.25">
      <c r="I2078" s="13"/>
    </row>
    <row r="2079" spans="9:9" x14ac:dyDescent="0.25">
      <c r="I2079" s="13"/>
    </row>
    <row r="2080" spans="9:9" x14ac:dyDescent="0.25">
      <c r="I2080" s="13"/>
    </row>
    <row r="2081" spans="9:9" x14ac:dyDescent="0.25">
      <c r="I2081" s="13"/>
    </row>
    <row r="2082" spans="9:9" x14ac:dyDescent="0.25">
      <c r="I2082" s="13"/>
    </row>
    <row r="2083" spans="9:9" x14ac:dyDescent="0.25">
      <c r="I2083" s="13"/>
    </row>
    <row r="2084" spans="9:9" x14ac:dyDescent="0.25">
      <c r="I2084" s="13"/>
    </row>
    <row r="2085" spans="9:9" x14ac:dyDescent="0.25">
      <c r="I2085" s="13"/>
    </row>
    <row r="2086" spans="9:9" x14ac:dyDescent="0.25">
      <c r="I2086" s="13"/>
    </row>
    <row r="2087" spans="9:9" x14ac:dyDescent="0.25">
      <c r="I2087" s="13"/>
    </row>
    <row r="2088" spans="9:9" x14ac:dyDescent="0.25">
      <c r="I2088" s="13"/>
    </row>
    <row r="2089" spans="9:9" x14ac:dyDescent="0.25">
      <c r="I2089" s="13"/>
    </row>
    <row r="2090" spans="9:9" x14ac:dyDescent="0.25">
      <c r="I2090" s="13"/>
    </row>
    <row r="2091" spans="9:9" x14ac:dyDescent="0.25">
      <c r="I2091" s="13"/>
    </row>
    <row r="2092" spans="9:9" x14ac:dyDescent="0.25">
      <c r="I2092" s="13"/>
    </row>
    <row r="2093" spans="9:9" x14ac:dyDescent="0.25">
      <c r="I2093" s="13"/>
    </row>
    <row r="2094" spans="9:9" x14ac:dyDescent="0.25">
      <c r="I2094" s="13"/>
    </row>
    <row r="2095" spans="9:9" x14ac:dyDescent="0.25">
      <c r="I2095" s="13"/>
    </row>
    <row r="2096" spans="9:9" x14ac:dyDescent="0.25">
      <c r="I2096" s="13"/>
    </row>
    <row r="2097" spans="9:9" x14ac:dyDescent="0.25">
      <c r="I2097" s="13"/>
    </row>
    <row r="2098" spans="9:9" x14ac:dyDescent="0.25">
      <c r="I2098" s="13"/>
    </row>
    <row r="2099" spans="9:9" x14ac:dyDescent="0.25">
      <c r="I2099" s="13"/>
    </row>
    <row r="2100" spans="9:9" x14ac:dyDescent="0.25">
      <c r="I2100" s="13"/>
    </row>
    <row r="2101" spans="9:9" x14ac:dyDescent="0.25">
      <c r="I2101" s="13"/>
    </row>
    <row r="2102" spans="9:9" x14ac:dyDescent="0.25">
      <c r="I2102" s="13"/>
    </row>
    <row r="2103" spans="9:9" x14ac:dyDescent="0.25">
      <c r="I2103" s="13"/>
    </row>
    <row r="2104" spans="9:9" x14ac:dyDescent="0.25">
      <c r="I2104" s="13"/>
    </row>
    <row r="2105" spans="9:9" x14ac:dyDescent="0.25">
      <c r="I2105" s="13"/>
    </row>
    <row r="2106" spans="9:9" x14ac:dyDescent="0.25">
      <c r="I2106" s="13"/>
    </row>
    <row r="2107" spans="9:9" x14ac:dyDescent="0.25">
      <c r="I2107" s="13"/>
    </row>
    <row r="2108" spans="9:9" x14ac:dyDescent="0.25">
      <c r="I2108" s="13"/>
    </row>
    <row r="2109" spans="9:9" x14ac:dyDescent="0.25">
      <c r="I2109" s="13"/>
    </row>
    <row r="2110" spans="9:9" x14ac:dyDescent="0.25">
      <c r="I2110" s="13"/>
    </row>
    <row r="2111" spans="9:9" x14ac:dyDescent="0.25">
      <c r="I2111" s="13"/>
    </row>
    <row r="2112" spans="9:9" x14ac:dyDescent="0.25">
      <c r="I2112" s="13"/>
    </row>
    <row r="2113" spans="9:9" x14ac:dyDescent="0.25">
      <c r="I2113" s="13"/>
    </row>
    <row r="2114" spans="9:9" x14ac:dyDescent="0.25">
      <c r="I2114" s="13"/>
    </row>
    <row r="2115" spans="9:9" x14ac:dyDescent="0.25">
      <c r="I2115" s="13"/>
    </row>
    <row r="2116" spans="9:9" x14ac:dyDescent="0.25">
      <c r="I2116" s="13"/>
    </row>
    <row r="2117" spans="9:9" x14ac:dyDescent="0.25">
      <c r="I2117" s="13"/>
    </row>
    <row r="2118" spans="9:9" x14ac:dyDescent="0.25">
      <c r="I2118" s="13"/>
    </row>
    <row r="2119" spans="9:9" x14ac:dyDescent="0.25">
      <c r="I2119" s="13"/>
    </row>
    <row r="2120" spans="9:9" x14ac:dyDescent="0.25">
      <c r="I2120" s="13"/>
    </row>
    <row r="2121" spans="9:9" x14ac:dyDescent="0.25">
      <c r="I2121" s="13"/>
    </row>
    <row r="2122" spans="9:9" x14ac:dyDescent="0.25">
      <c r="I2122" s="13"/>
    </row>
    <row r="2123" spans="9:9" x14ac:dyDescent="0.25">
      <c r="I2123" s="13"/>
    </row>
    <row r="2124" spans="9:9" x14ac:dyDescent="0.25">
      <c r="I2124" s="13"/>
    </row>
    <row r="2125" spans="9:9" x14ac:dyDescent="0.25">
      <c r="I2125" s="13"/>
    </row>
    <row r="2126" spans="9:9" x14ac:dyDescent="0.25">
      <c r="I2126" s="13"/>
    </row>
    <row r="2127" spans="9:9" x14ac:dyDescent="0.25">
      <c r="I2127" s="13"/>
    </row>
    <row r="2128" spans="9:9" x14ac:dyDescent="0.25">
      <c r="I2128" s="13"/>
    </row>
    <row r="2129" spans="9:9" x14ac:dyDescent="0.25">
      <c r="I2129" s="13"/>
    </row>
    <row r="2130" spans="9:9" x14ac:dyDescent="0.25">
      <c r="I2130" s="13"/>
    </row>
    <row r="2131" spans="9:9" x14ac:dyDescent="0.25">
      <c r="I2131" s="13"/>
    </row>
    <row r="2132" spans="9:9" x14ac:dyDescent="0.25">
      <c r="I2132" s="13"/>
    </row>
    <row r="2133" spans="9:9" x14ac:dyDescent="0.25">
      <c r="I2133" s="13"/>
    </row>
    <row r="2134" spans="9:9" x14ac:dyDescent="0.25">
      <c r="I2134" s="13"/>
    </row>
    <row r="2135" spans="9:9" x14ac:dyDescent="0.25">
      <c r="I2135" s="13"/>
    </row>
    <row r="2136" spans="9:9" x14ac:dyDescent="0.25">
      <c r="I2136" s="13"/>
    </row>
    <row r="2137" spans="9:9" x14ac:dyDescent="0.25">
      <c r="I2137" s="13"/>
    </row>
    <row r="2138" spans="9:9" x14ac:dyDescent="0.25">
      <c r="I2138" s="13"/>
    </row>
    <row r="2139" spans="9:9" x14ac:dyDescent="0.25">
      <c r="I2139" s="13"/>
    </row>
    <row r="2140" spans="9:9" x14ac:dyDescent="0.25">
      <c r="I2140" s="13"/>
    </row>
    <row r="2141" spans="9:9" x14ac:dyDescent="0.25">
      <c r="I2141" s="13"/>
    </row>
    <row r="2142" spans="9:9" x14ac:dyDescent="0.25">
      <c r="I2142" s="13"/>
    </row>
    <row r="2143" spans="9:9" x14ac:dyDescent="0.25">
      <c r="I2143" s="13"/>
    </row>
    <row r="2144" spans="9:9" x14ac:dyDescent="0.25">
      <c r="I2144" s="13"/>
    </row>
    <row r="2145" spans="9:9" x14ac:dyDescent="0.25">
      <c r="I2145" s="13"/>
    </row>
    <row r="2146" spans="9:9" x14ac:dyDescent="0.25">
      <c r="I2146" s="13"/>
    </row>
    <row r="2147" spans="9:9" x14ac:dyDescent="0.25">
      <c r="I2147" s="13"/>
    </row>
    <row r="2148" spans="9:9" x14ac:dyDescent="0.25">
      <c r="I2148" s="13"/>
    </row>
    <row r="2149" spans="9:9" x14ac:dyDescent="0.25">
      <c r="I2149" s="13"/>
    </row>
    <row r="2150" spans="9:9" x14ac:dyDescent="0.25">
      <c r="I2150" s="13"/>
    </row>
    <row r="2151" spans="9:9" x14ac:dyDescent="0.25">
      <c r="I2151" s="13"/>
    </row>
    <row r="2152" spans="9:9" x14ac:dyDescent="0.25">
      <c r="I2152" s="13"/>
    </row>
    <row r="2153" spans="9:9" x14ac:dyDescent="0.25">
      <c r="I2153" s="13"/>
    </row>
    <row r="2154" spans="9:9" x14ac:dyDescent="0.25">
      <c r="I2154" s="13"/>
    </row>
    <row r="2155" spans="9:9" x14ac:dyDescent="0.25">
      <c r="I2155" s="13"/>
    </row>
    <row r="2156" spans="9:9" x14ac:dyDescent="0.25">
      <c r="I2156" s="13"/>
    </row>
    <row r="2157" spans="9:9" x14ac:dyDescent="0.25">
      <c r="I2157" s="13"/>
    </row>
    <row r="2158" spans="9:9" x14ac:dyDescent="0.25">
      <c r="I2158" s="13"/>
    </row>
    <row r="2159" spans="9:9" x14ac:dyDescent="0.25">
      <c r="I2159" s="13"/>
    </row>
    <row r="2160" spans="9:9" x14ac:dyDescent="0.25">
      <c r="I2160" s="13"/>
    </row>
    <row r="2161" spans="9:9" x14ac:dyDescent="0.25">
      <c r="I2161" s="13"/>
    </row>
    <row r="2162" spans="9:9" x14ac:dyDescent="0.25">
      <c r="I2162" s="13"/>
    </row>
    <row r="2163" spans="9:9" x14ac:dyDescent="0.25">
      <c r="I2163" s="13"/>
    </row>
    <row r="2164" spans="9:9" x14ac:dyDescent="0.25">
      <c r="I2164" s="13"/>
    </row>
    <row r="2165" spans="9:9" x14ac:dyDescent="0.25">
      <c r="I2165" s="13"/>
    </row>
    <row r="2166" spans="9:9" x14ac:dyDescent="0.25">
      <c r="I2166" s="13"/>
    </row>
    <row r="2167" spans="9:9" x14ac:dyDescent="0.25">
      <c r="I2167" s="13"/>
    </row>
    <row r="2168" spans="9:9" x14ac:dyDescent="0.25">
      <c r="I2168" s="13"/>
    </row>
    <row r="2169" spans="9:9" x14ac:dyDescent="0.25">
      <c r="I2169" s="13"/>
    </row>
    <row r="2170" spans="9:9" x14ac:dyDescent="0.25">
      <c r="I2170" s="13"/>
    </row>
    <row r="2171" spans="9:9" x14ac:dyDescent="0.25">
      <c r="I2171" s="13"/>
    </row>
    <row r="2172" spans="9:9" x14ac:dyDescent="0.25">
      <c r="I2172" s="13"/>
    </row>
    <row r="2173" spans="9:9" x14ac:dyDescent="0.25">
      <c r="I2173" s="13"/>
    </row>
    <row r="2174" spans="9:9" x14ac:dyDescent="0.25">
      <c r="I2174" s="13"/>
    </row>
    <row r="2175" spans="9:9" x14ac:dyDescent="0.25">
      <c r="I2175" s="13"/>
    </row>
    <row r="2176" spans="9:9" x14ac:dyDescent="0.25">
      <c r="I2176" s="13"/>
    </row>
    <row r="2177" spans="9:9" x14ac:dyDescent="0.25">
      <c r="I2177" s="13"/>
    </row>
    <row r="2178" spans="9:9" x14ac:dyDescent="0.25">
      <c r="I2178" s="13"/>
    </row>
    <row r="2179" spans="9:9" x14ac:dyDescent="0.25">
      <c r="I2179" s="13"/>
    </row>
    <row r="2180" spans="9:9" x14ac:dyDescent="0.25">
      <c r="I2180" s="13"/>
    </row>
    <row r="2181" spans="9:9" x14ac:dyDescent="0.25">
      <c r="I2181" s="13"/>
    </row>
    <row r="2182" spans="9:9" x14ac:dyDescent="0.25">
      <c r="I2182" s="13"/>
    </row>
    <row r="2183" spans="9:9" x14ac:dyDescent="0.25">
      <c r="I2183" s="13"/>
    </row>
    <row r="2184" spans="9:9" x14ac:dyDescent="0.25">
      <c r="I2184" s="13"/>
    </row>
    <row r="2185" spans="9:9" x14ac:dyDescent="0.25">
      <c r="I2185" s="13"/>
    </row>
    <row r="2186" spans="9:9" x14ac:dyDescent="0.25">
      <c r="I2186" s="13"/>
    </row>
    <row r="2187" spans="9:9" x14ac:dyDescent="0.25">
      <c r="I2187" s="13"/>
    </row>
    <row r="2188" spans="9:9" x14ac:dyDescent="0.25">
      <c r="I2188" s="13"/>
    </row>
    <row r="2189" spans="9:9" x14ac:dyDescent="0.25">
      <c r="I2189" s="13"/>
    </row>
    <row r="2190" spans="9:9" x14ac:dyDescent="0.25">
      <c r="I2190" s="13"/>
    </row>
    <row r="2191" spans="9:9" x14ac:dyDescent="0.25">
      <c r="I2191" s="13"/>
    </row>
    <row r="2192" spans="9:9" x14ac:dyDescent="0.25">
      <c r="I2192" s="13"/>
    </row>
    <row r="2193" spans="9:9" x14ac:dyDescent="0.25">
      <c r="I2193" s="13"/>
    </row>
    <row r="2194" spans="9:9" x14ac:dyDescent="0.25">
      <c r="I2194" s="13"/>
    </row>
    <row r="2195" spans="9:9" x14ac:dyDescent="0.25">
      <c r="I2195" s="13"/>
    </row>
    <row r="2196" spans="9:9" x14ac:dyDescent="0.25">
      <c r="I2196" s="13"/>
    </row>
    <row r="2197" spans="9:9" x14ac:dyDescent="0.25">
      <c r="I2197" s="13"/>
    </row>
    <row r="2198" spans="9:9" x14ac:dyDescent="0.25">
      <c r="I2198" s="13"/>
    </row>
    <row r="2199" spans="9:9" x14ac:dyDescent="0.25">
      <c r="I2199" s="13"/>
    </row>
    <row r="2200" spans="9:9" x14ac:dyDescent="0.25">
      <c r="I2200" s="13"/>
    </row>
    <row r="2201" spans="9:9" x14ac:dyDescent="0.25">
      <c r="I2201" s="13"/>
    </row>
    <row r="2202" spans="9:9" x14ac:dyDescent="0.25">
      <c r="I2202" s="13"/>
    </row>
    <row r="2203" spans="9:9" x14ac:dyDescent="0.25">
      <c r="I2203" s="13"/>
    </row>
    <row r="2204" spans="9:9" x14ac:dyDescent="0.25">
      <c r="I2204" s="13"/>
    </row>
    <row r="2205" spans="9:9" x14ac:dyDescent="0.25">
      <c r="I2205" s="13"/>
    </row>
    <row r="2206" spans="9:9" x14ac:dyDescent="0.25">
      <c r="I2206" s="13"/>
    </row>
    <row r="2207" spans="9:9" x14ac:dyDescent="0.25">
      <c r="I2207" s="13"/>
    </row>
    <row r="2208" spans="9:9" x14ac:dyDescent="0.25">
      <c r="I2208" s="13"/>
    </row>
    <row r="2209" spans="9:9" x14ac:dyDescent="0.25">
      <c r="I2209" s="13"/>
    </row>
    <row r="2210" spans="9:9" x14ac:dyDescent="0.25">
      <c r="I2210" s="13"/>
    </row>
    <row r="2211" spans="9:9" x14ac:dyDescent="0.25">
      <c r="I2211" s="13"/>
    </row>
    <row r="2212" spans="9:9" x14ac:dyDescent="0.25">
      <c r="I2212" s="13"/>
    </row>
    <row r="2213" spans="9:9" x14ac:dyDescent="0.25">
      <c r="I2213" s="13"/>
    </row>
    <row r="2214" spans="9:9" x14ac:dyDescent="0.25">
      <c r="I2214" s="13"/>
    </row>
    <row r="2215" spans="9:9" x14ac:dyDescent="0.25">
      <c r="I2215" s="13"/>
    </row>
    <row r="2216" spans="9:9" x14ac:dyDescent="0.25">
      <c r="I2216" s="13"/>
    </row>
    <row r="2217" spans="9:9" x14ac:dyDescent="0.25">
      <c r="I2217" s="13"/>
    </row>
    <row r="2218" spans="9:9" x14ac:dyDescent="0.25">
      <c r="I2218" s="13"/>
    </row>
    <row r="2219" spans="9:9" x14ac:dyDescent="0.25">
      <c r="I2219" s="13"/>
    </row>
    <row r="2220" spans="9:9" x14ac:dyDescent="0.25">
      <c r="I2220" s="13"/>
    </row>
    <row r="2221" spans="9:9" x14ac:dyDescent="0.25">
      <c r="I2221" s="13"/>
    </row>
    <row r="2222" spans="9:9" x14ac:dyDescent="0.25">
      <c r="I2222" s="13"/>
    </row>
    <row r="2223" spans="9:9" x14ac:dyDescent="0.25">
      <c r="I2223" s="13"/>
    </row>
    <row r="2224" spans="9:9" x14ac:dyDescent="0.25">
      <c r="I2224" s="13"/>
    </row>
    <row r="2225" spans="9:9" x14ac:dyDescent="0.25">
      <c r="I2225" s="13"/>
    </row>
    <row r="2226" spans="9:9" x14ac:dyDescent="0.25">
      <c r="I2226" s="13"/>
    </row>
    <row r="2227" spans="9:9" x14ac:dyDescent="0.25">
      <c r="I2227" s="13"/>
    </row>
    <row r="2228" spans="9:9" x14ac:dyDescent="0.25">
      <c r="I2228" s="13"/>
    </row>
    <row r="2229" spans="9:9" x14ac:dyDescent="0.25">
      <c r="I2229" s="13"/>
    </row>
    <row r="2230" spans="9:9" x14ac:dyDescent="0.25">
      <c r="I2230" s="13"/>
    </row>
    <row r="2231" spans="9:9" x14ac:dyDescent="0.25">
      <c r="I2231" s="13"/>
    </row>
    <row r="2232" spans="9:9" x14ac:dyDescent="0.25">
      <c r="I2232" s="13"/>
    </row>
    <row r="2233" spans="9:9" x14ac:dyDescent="0.25">
      <c r="I2233" s="13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33"/>
  <sheetViews>
    <sheetView workbookViewId="0">
      <selection activeCell="C13" sqref="C13"/>
    </sheetView>
  </sheetViews>
  <sheetFormatPr defaultColWidth="9.140625" defaultRowHeight="15" x14ac:dyDescent="0.25"/>
  <cols>
    <col min="1" max="1" width="29.140625" style="12" bestFit="1" customWidth="1"/>
    <col min="2" max="2" width="11.5703125" style="12" bestFit="1" customWidth="1"/>
    <col min="3" max="3" width="15.85546875" style="12" bestFit="1" customWidth="1"/>
    <col min="4" max="4" width="20.85546875" style="31" bestFit="1" customWidth="1"/>
    <col min="5" max="5" width="11.5703125" style="12" bestFit="1" customWidth="1"/>
    <col min="6" max="6" width="15.85546875" style="12" bestFit="1" customWidth="1"/>
    <col min="7" max="7" width="26.85546875" style="13" bestFit="1" customWidth="1"/>
    <col min="8" max="8" width="11.5703125" style="12" bestFit="1" customWidth="1"/>
    <col min="9" max="9" width="15.85546875" style="12" bestFit="1" customWidth="1"/>
    <col min="10" max="10" width="17.5703125" style="13" bestFit="1" customWidth="1"/>
    <col min="11" max="11" width="11.5703125" style="12" bestFit="1" customWidth="1"/>
    <col min="12" max="12" width="15.85546875" style="12" bestFit="1" customWidth="1"/>
    <col min="13" max="13" width="15.85546875" style="13" bestFit="1" customWidth="1"/>
    <col min="14" max="14" width="11.5703125" style="12" bestFit="1" customWidth="1"/>
    <col min="15" max="15" width="15.85546875" style="12" bestFit="1" customWidth="1"/>
    <col min="16" max="16" width="9.140625" style="12"/>
    <col min="17" max="17" width="21.140625" style="1" bestFit="1" customWidth="1"/>
    <col min="18" max="18" width="12" style="12" bestFit="1" customWidth="1"/>
    <col min="19" max="19" width="15.85546875" style="2" bestFit="1" customWidth="1"/>
    <col min="20" max="20" width="15.85546875" style="13" bestFit="1" customWidth="1"/>
    <col min="21" max="21" width="11.5703125" style="12" bestFit="1" customWidth="1"/>
    <col min="22" max="22" width="15.85546875" style="12" bestFit="1" customWidth="1"/>
    <col min="23" max="23" width="9.140625" style="12"/>
    <col min="24" max="24" width="15.85546875" style="12" bestFit="1" customWidth="1"/>
    <col min="25" max="16384" width="9.140625" style="12"/>
  </cols>
  <sheetData>
    <row r="1" spans="1:22" x14ac:dyDescent="0.25">
      <c r="A1" s="12" t="s">
        <v>1</v>
      </c>
      <c r="B1" s="12" t="s">
        <v>2</v>
      </c>
      <c r="D1" s="31" t="s">
        <v>0</v>
      </c>
      <c r="E1" s="12" t="s">
        <v>2</v>
      </c>
    </row>
    <row r="2" spans="1:22" x14ac:dyDescent="0.25">
      <c r="A2" s="22">
        <v>43101.25</v>
      </c>
      <c r="B2" s="24">
        <v>3.2869999999999999</v>
      </c>
      <c r="C2" s="13">
        <f>+A2+365</f>
        <v>43466.25</v>
      </c>
      <c r="D2" s="32">
        <v>43101.25</v>
      </c>
      <c r="E2" s="8">
        <v>1.33</v>
      </c>
      <c r="F2" s="13">
        <f>+D2+365</f>
        <v>43466.25</v>
      </c>
      <c r="I2" s="13"/>
      <c r="L2" s="13"/>
      <c r="O2" s="13"/>
      <c r="V2" s="13"/>
    </row>
    <row r="3" spans="1:22" x14ac:dyDescent="0.25">
      <c r="A3" s="22">
        <v>43101.375</v>
      </c>
      <c r="B3" s="24">
        <v>3.2869999999999999</v>
      </c>
      <c r="C3" s="13">
        <f t="shared" ref="C3:C66" si="0">+A3+365</f>
        <v>43466.375</v>
      </c>
      <c r="D3" s="32">
        <v>43101.375</v>
      </c>
      <c r="E3" s="8">
        <v>1.3900000000000001</v>
      </c>
      <c r="F3" s="13">
        <f t="shared" ref="F3:F66" si="1">+D3+365</f>
        <v>43466.375</v>
      </c>
      <c r="I3" s="13"/>
      <c r="L3" s="13"/>
      <c r="O3" s="13"/>
      <c r="Q3" s="13"/>
      <c r="R3" s="6"/>
      <c r="S3" s="13"/>
      <c r="V3" s="13"/>
    </row>
    <row r="4" spans="1:22" x14ac:dyDescent="0.25">
      <c r="A4" s="22">
        <v>43101.5</v>
      </c>
      <c r="B4" s="23">
        <v>3.2770000000000001</v>
      </c>
      <c r="C4" s="13">
        <f t="shared" si="0"/>
        <v>43466.5</v>
      </c>
      <c r="D4" s="32">
        <v>43101.5</v>
      </c>
      <c r="E4" s="8">
        <v>1.75</v>
      </c>
      <c r="F4" s="13">
        <f t="shared" si="1"/>
        <v>43466.5</v>
      </c>
      <c r="I4" s="13"/>
      <c r="K4" s="6"/>
      <c r="L4" s="13"/>
      <c r="M4" s="1"/>
      <c r="O4" s="13"/>
      <c r="Q4" s="13"/>
      <c r="R4" s="6"/>
      <c r="S4" s="13"/>
      <c r="V4" s="13"/>
    </row>
    <row r="5" spans="1:22" x14ac:dyDescent="0.25">
      <c r="A5" s="22">
        <v>43101.625</v>
      </c>
      <c r="B5" s="23">
        <v>3.2670000000000003</v>
      </c>
      <c r="C5" s="13">
        <f t="shared" si="0"/>
        <v>43466.625</v>
      </c>
      <c r="D5" s="32">
        <v>43101.625</v>
      </c>
      <c r="E5" s="8">
        <v>1.57</v>
      </c>
      <c r="F5" s="13">
        <f t="shared" si="1"/>
        <v>43466.625</v>
      </c>
      <c r="I5" s="13"/>
      <c r="K5" s="6"/>
      <c r="L5" s="13"/>
      <c r="M5" s="1"/>
      <c r="O5" s="13"/>
      <c r="Q5" s="13"/>
      <c r="R5" s="6"/>
      <c r="S5" s="13"/>
      <c r="V5" s="13"/>
    </row>
    <row r="6" spans="1:22" x14ac:dyDescent="0.25">
      <c r="A6" s="22">
        <v>43101.75</v>
      </c>
      <c r="B6" s="23">
        <v>3.2570000000000001</v>
      </c>
      <c r="C6" s="13">
        <f t="shared" si="0"/>
        <v>43466.75</v>
      </c>
      <c r="D6" s="32">
        <v>43101.75</v>
      </c>
      <c r="E6" s="8">
        <v>1.49</v>
      </c>
      <c r="F6" s="13">
        <f t="shared" si="1"/>
        <v>43466.75</v>
      </c>
      <c r="I6" s="13"/>
      <c r="K6" s="6"/>
      <c r="L6" s="13"/>
      <c r="M6" s="1"/>
      <c r="O6" s="13"/>
      <c r="Q6" s="13"/>
      <c r="R6" s="6"/>
      <c r="S6" s="13"/>
      <c r="V6" s="13"/>
    </row>
    <row r="7" spans="1:22" x14ac:dyDescent="0.25">
      <c r="A7" s="22">
        <v>43102.25</v>
      </c>
      <c r="B7" s="23">
        <v>3.2469999999999999</v>
      </c>
      <c r="C7" s="13">
        <f t="shared" si="0"/>
        <v>43467.25</v>
      </c>
      <c r="D7" s="32">
        <v>43102.25</v>
      </c>
      <c r="E7" s="8">
        <v>1.44</v>
      </c>
      <c r="F7" s="13">
        <f t="shared" si="1"/>
        <v>43467.25</v>
      </c>
      <c r="I7" s="13"/>
      <c r="K7" s="6"/>
      <c r="L7" s="13"/>
      <c r="M7" s="1"/>
      <c r="O7" s="13"/>
      <c r="Q7" s="13"/>
      <c r="R7" s="6"/>
      <c r="S7" s="13"/>
      <c r="V7" s="13"/>
    </row>
    <row r="8" spans="1:22" x14ac:dyDescent="0.25">
      <c r="A8" s="22">
        <v>43102.375</v>
      </c>
      <c r="B8" s="23">
        <v>3.2469999999999999</v>
      </c>
      <c r="C8" s="13">
        <f t="shared" si="0"/>
        <v>43467.375</v>
      </c>
      <c r="D8" s="32">
        <v>43102.375</v>
      </c>
      <c r="E8" s="8">
        <v>1.3399999999999999</v>
      </c>
      <c r="F8" s="13">
        <f t="shared" si="1"/>
        <v>43467.375</v>
      </c>
      <c r="I8" s="13"/>
      <c r="K8" s="6"/>
      <c r="L8" s="13"/>
      <c r="M8" s="1"/>
      <c r="O8" s="13"/>
      <c r="Q8" s="13"/>
      <c r="R8" s="6"/>
      <c r="S8" s="13"/>
      <c r="V8" s="13"/>
    </row>
    <row r="9" spans="1:22" x14ac:dyDescent="0.25">
      <c r="A9" s="22">
        <v>43102.5</v>
      </c>
      <c r="B9" s="23">
        <v>3.2469999999999999</v>
      </c>
      <c r="C9" s="13">
        <f t="shared" si="0"/>
        <v>43467.5</v>
      </c>
      <c r="D9" s="32">
        <v>43102.5</v>
      </c>
      <c r="E9" s="8">
        <v>1.8399999999999999</v>
      </c>
      <c r="F9" s="13">
        <f t="shared" si="1"/>
        <v>43467.5</v>
      </c>
      <c r="I9" s="13"/>
      <c r="K9" s="6"/>
      <c r="L9" s="13"/>
      <c r="M9" s="1"/>
      <c r="O9" s="13"/>
      <c r="Q9" s="13"/>
      <c r="R9" s="6"/>
      <c r="S9" s="13"/>
      <c r="V9" s="13"/>
    </row>
    <row r="10" spans="1:22" x14ac:dyDescent="0.25">
      <c r="A10" s="22">
        <v>43102.625</v>
      </c>
      <c r="B10" s="23">
        <v>3.2370000000000001</v>
      </c>
      <c r="C10" s="13">
        <f t="shared" si="0"/>
        <v>43467.625</v>
      </c>
      <c r="D10" s="32">
        <v>43102.625</v>
      </c>
      <c r="E10" s="8">
        <v>1.8599999999999999</v>
      </c>
      <c r="F10" s="13">
        <f t="shared" si="1"/>
        <v>43467.625</v>
      </c>
      <c r="I10" s="13"/>
      <c r="K10" s="6"/>
      <c r="L10" s="13"/>
      <c r="M10" s="1"/>
      <c r="O10" s="13"/>
      <c r="Q10" s="13"/>
      <c r="R10" s="6"/>
      <c r="S10" s="13"/>
      <c r="V10" s="13"/>
    </row>
    <row r="11" spans="1:22" x14ac:dyDescent="0.25">
      <c r="A11" s="22">
        <v>43102.75</v>
      </c>
      <c r="B11" s="23">
        <v>3.2270000000000003</v>
      </c>
      <c r="C11" s="13">
        <f t="shared" si="0"/>
        <v>43467.75</v>
      </c>
      <c r="D11" s="32">
        <v>43102.75</v>
      </c>
      <c r="E11" s="8">
        <v>1.52</v>
      </c>
      <c r="F11" s="13">
        <f t="shared" si="1"/>
        <v>43467.75</v>
      </c>
      <c r="I11" s="13"/>
      <c r="K11" s="6"/>
      <c r="L11" s="13"/>
      <c r="M11" s="1"/>
      <c r="O11" s="13"/>
      <c r="Q11" s="13"/>
      <c r="R11" s="6"/>
      <c r="S11" s="13"/>
      <c r="V11" s="13"/>
    </row>
    <row r="12" spans="1:22" x14ac:dyDescent="0.25">
      <c r="A12" s="22">
        <v>43103.25</v>
      </c>
      <c r="B12" s="23">
        <v>3.2270000000000003</v>
      </c>
      <c r="C12" s="13">
        <f t="shared" si="0"/>
        <v>43468.25</v>
      </c>
      <c r="D12" s="32">
        <v>43103.25</v>
      </c>
      <c r="E12" s="8">
        <v>1.51</v>
      </c>
      <c r="F12" s="13">
        <f t="shared" si="1"/>
        <v>43468.25</v>
      </c>
      <c r="I12" s="13"/>
      <c r="K12" s="6"/>
      <c r="L12" s="13"/>
      <c r="M12" s="1"/>
      <c r="O12" s="13"/>
      <c r="Q12" s="13"/>
      <c r="R12" s="6"/>
      <c r="S12" s="13"/>
      <c r="V12" s="13"/>
    </row>
    <row r="13" spans="1:22" x14ac:dyDescent="0.25">
      <c r="A13" s="22">
        <v>43103.375</v>
      </c>
      <c r="B13" s="23">
        <v>3.2270000000000003</v>
      </c>
      <c r="C13" s="13">
        <f t="shared" si="0"/>
        <v>43468.375</v>
      </c>
      <c r="D13" s="32">
        <v>43103.375</v>
      </c>
      <c r="E13" s="8">
        <v>1.38</v>
      </c>
      <c r="F13" s="13">
        <f t="shared" si="1"/>
        <v>43468.375</v>
      </c>
      <c r="I13" s="13"/>
      <c r="K13" s="6"/>
      <c r="L13" s="13"/>
      <c r="M13" s="1"/>
      <c r="O13" s="13"/>
      <c r="Q13" s="13"/>
      <c r="R13" s="6"/>
      <c r="S13" s="13"/>
      <c r="V13" s="13"/>
    </row>
    <row r="14" spans="1:22" x14ac:dyDescent="0.25">
      <c r="A14" s="22">
        <v>43103.5</v>
      </c>
      <c r="B14" s="23">
        <v>3.2170000000000001</v>
      </c>
      <c r="C14" s="13">
        <f t="shared" si="0"/>
        <v>43468.5</v>
      </c>
      <c r="D14" s="32">
        <v>43103.5</v>
      </c>
      <c r="E14" s="8">
        <v>1.8599999999999999</v>
      </c>
      <c r="F14" s="13">
        <f t="shared" si="1"/>
        <v>43468.5</v>
      </c>
      <c r="I14" s="13"/>
      <c r="K14" s="6"/>
      <c r="L14" s="13"/>
      <c r="M14" s="1"/>
      <c r="O14" s="13"/>
      <c r="Q14" s="13"/>
      <c r="R14" s="6"/>
      <c r="S14" s="13"/>
      <c r="V14" s="13"/>
    </row>
    <row r="15" spans="1:22" x14ac:dyDescent="0.25">
      <c r="A15" s="22">
        <v>43103.625</v>
      </c>
      <c r="B15" s="23">
        <v>3.2170000000000001</v>
      </c>
      <c r="C15" s="13">
        <f t="shared" si="0"/>
        <v>43468.625</v>
      </c>
      <c r="D15" s="32">
        <v>43103.625</v>
      </c>
      <c r="E15" s="8">
        <v>1.88</v>
      </c>
      <c r="F15" s="13">
        <f t="shared" si="1"/>
        <v>43468.625</v>
      </c>
      <c r="I15" s="13"/>
      <c r="K15" s="6"/>
      <c r="L15" s="13"/>
      <c r="M15" s="1"/>
      <c r="O15" s="13"/>
      <c r="Q15" s="13"/>
      <c r="R15" s="6"/>
      <c r="S15" s="13"/>
      <c r="V15" s="13"/>
    </row>
    <row r="16" spans="1:22" x14ac:dyDescent="0.25">
      <c r="A16" s="22">
        <v>43103.75</v>
      </c>
      <c r="B16" s="23">
        <v>3.2170000000000001</v>
      </c>
      <c r="C16" s="13">
        <f t="shared" si="0"/>
        <v>43468.75</v>
      </c>
      <c r="D16" s="32">
        <v>43103.75</v>
      </c>
      <c r="E16" s="8">
        <v>1.67</v>
      </c>
      <c r="F16" s="13">
        <f t="shared" si="1"/>
        <v>43468.75</v>
      </c>
      <c r="I16" s="13"/>
      <c r="K16" s="6"/>
      <c r="L16" s="13"/>
      <c r="M16" s="1"/>
      <c r="O16" s="13"/>
      <c r="Q16" s="13"/>
      <c r="R16" s="6"/>
      <c r="S16" s="13"/>
      <c r="V16" s="13"/>
    </row>
    <row r="17" spans="1:22" x14ac:dyDescent="0.25">
      <c r="A17" s="22">
        <v>43104.25</v>
      </c>
      <c r="B17" s="23">
        <v>3.1970000000000001</v>
      </c>
      <c r="C17" s="13">
        <f t="shared" si="0"/>
        <v>43469.25</v>
      </c>
      <c r="D17" s="32">
        <v>43104.25</v>
      </c>
      <c r="E17" s="8">
        <v>1.54</v>
      </c>
      <c r="F17" s="13">
        <f t="shared" si="1"/>
        <v>43469.25</v>
      </c>
      <c r="I17" s="13"/>
      <c r="K17" s="6"/>
      <c r="L17" s="13"/>
      <c r="M17" s="1"/>
      <c r="O17" s="13"/>
      <c r="Q17" s="13"/>
      <c r="R17" s="6"/>
      <c r="S17" s="13"/>
      <c r="V17" s="13"/>
    </row>
    <row r="18" spans="1:22" x14ac:dyDescent="0.25">
      <c r="A18" s="22">
        <v>43104.375</v>
      </c>
      <c r="B18" s="23">
        <v>3.1970000000000001</v>
      </c>
      <c r="C18" s="13">
        <f t="shared" si="0"/>
        <v>43469.375</v>
      </c>
      <c r="D18" s="32">
        <v>43104.375</v>
      </c>
      <c r="E18" s="8">
        <v>1.4300000000000002</v>
      </c>
      <c r="F18" s="13">
        <f t="shared" si="1"/>
        <v>43469.375</v>
      </c>
      <c r="I18" s="13"/>
      <c r="K18" s="6"/>
      <c r="L18" s="13"/>
      <c r="M18" s="1"/>
      <c r="O18" s="13"/>
      <c r="Q18" s="13"/>
      <c r="R18" s="6"/>
      <c r="S18" s="13"/>
      <c r="V18" s="13"/>
    </row>
    <row r="19" spans="1:22" x14ac:dyDescent="0.25">
      <c r="A19" s="22">
        <v>43104.5</v>
      </c>
      <c r="B19" s="23">
        <v>3.1870000000000003</v>
      </c>
      <c r="C19" s="13">
        <f t="shared" si="0"/>
        <v>43469.5</v>
      </c>
      <c r="D19" s="32">
        <v>43104.5</v>
      </c>
      <c r="E19" s="8">
        <v>1.8199999999999998</v>
      </c>
      <c r="F19" s="13">
        <f t="shared" si="1"/>
        <v>43469.5</v>
      </c>
      <c r="I19" s="13"/>
      <c r="K19" s="6"/>
      <c r="L19" s="13"/>
      <c r="M19" s="1"/>
      <c r="O19" s="13"/>
      <c r="Q19" s="13"/>
      <c r="R19" s="6"/>
      <c r="S19" s="13"/>
      <c r="V19" s="13"/>
    </row>
    <row r="20" spans="1:22" x14ac:dyDescent="0.25">
      <c r="A20" s="22">
        <v>43104.625</v>
      </c>
      <c r="B20" s="23">
        <v>3.1870000000000003</v>
      </c>
      <c r="C20" s="13">
        <f t="shared" si="0"/>
        <v>43469.625</v>
      </c>
      <c r="D20" s="32">
        <v>43104.625</v>
      </c>
      <c r="E20" s="8">
        <v>1.8399999999999999</v>
      </c>
      <c r="F20" s="13">
        <f t="shared" si="1"/>
        <v>43469.625</v>
      </c>
      <c r="I20" s="13"/>
      <c r="K20" s="6"/>
      <c r="L20" s="13"/>
      <c r="M20" s="1"/>
      <c r="O20" s="13"/>
      <c r="Q20" s="13"/>
      <c r="R20" s="6"/>
      <c r="S20" s="13"/>
      <c r="V20" s="13"/>
    </row>
    <row r="21" spans="1:22" x14ac:dyDescent="0.25">
      <c r="A21" s="22">
        <v>43104.75</v>
      </c>
      <c r="B21" s="23">
        <v>3.1870000000000003</v>
      </c>
      <c r="C21" s="13">
        <f t="shared" si="0"/>
        <v>43469.75</v>
      </c>
      <c r="D21" s="32">
        <v>43104.75</v>
      </c>
      <c r="E21" s="8">
        <v>1.7000000000000002</v>
      </c>
      <c r="F21" s="13">
        <f t="shared" si="1"/>
        <v>43469.75</v>
      </c>
      <c r="I21" s="13"/>
      <c r="K21" s="6"/>
      <c r="L21" s="13"/>
      <c r="M21" s="1"/>
      <c r="O21" s="13"/>
      <c r="Q21" s="13"/>
      <c r="R21" s="6"/>
      <c r="S21" s="13"/>
      <c r="V21" s="13"/>
    </row>
    <row r="22" spans="1:22" x14ac:dyDescent="0.25">
      <c r="A22" s="22">
        <v>43105.25</v>
      </c>
      <c r="B22" s="23">
        <v>3.1670000000000003</v>
      </c>
      <c r="C22" s="13">
        <f t="shared" si="0"/>
        <v>43470.25</v>
      </c>
      <c r="D22" s="32">
        <v>43105.25</v>
      </c>
      <c r="E22" s="8">
        <v>1.53</v>
      </c>
      <c r="F22" s="13">
        <f t="shared" si="1"/>
        <v>43470.25</v>
      </c>
      <c r="I22" s="13"/>
      <c r="K22" s="6"/>
      <c r="L22" s="13"/>
      <c r="M22" s="1"/>
      <c r="O22" s="13"/>
      <c r="Q22" s="13"/>
      <c r="R22" s="6"/>
      <c r="S22" s="13"/>
      <c r="V22" s="13"/>
    </row>
    <row r="23" spans="1:22" x14ac:dyDescent="0.25">
      <c r="A23" s="22">
        <v>43105.375</v>
      </c>
      <c r="B23" s="23">
        <v>3.1670000000000003</v>
      </c>
      <c r="C23" s="13">
        <f t="shared" si="0"/>
        <v>43470.375</v>
      </c>
      <c r="D23" s="32">
        <v>43105.375</v>
      </c>
      <c r="E23" s="8">
        <v>1.44</v>
      </c>
      <c r="F23" s="13">
        <f t="shared" si="1"/>
        <v>43470.375</v>
      </c>
      <c r="I23" s="13"/>
      <c r="K23" s="6"/>
      <c r="L23" s="13"/>
      <c r="M23" s="1"/>
      <c r="O23" s="13"/>
      <c r="Q23" s="13"/>
      <c r="R23" s="6"/>
      <c r="S23" s="13"/>
      <c r="V23" s="13"/>
    </row>
    <row r="24" spans="1:22" x14ac:dyDescent="0.25">
      <c r="A24" s="22">
        <v>43105.5</v>
      </c>
      <c r="B24" s="23">
        <v>3.157</v>
      </c>
      <c r="C24" s="13">
        <f t="shared" si="0"/>
        <v>43470.5</v>
      </c>
      <c r="D24" s="32">
        <v>43105.5</v>
      </c>
      <c r="E24" s="8">
        <v>1.7000000000000002</v>
      </c>
      <c r="F24" s="13">
        <f t="shared" si="1"/>
        <v>43470.5</v>
      </c>
      <c r="I24" s="13"/>
      <c r="K24" s="6"/>
      <c r="L24" s="13"/>
      <c r="M24" s="1"/>
      <c r="O24" s="13"/>
      <c r="Q24" s="13"/>
      <c r="R24" s="6"/>
      <c r="S24" s="13"/>
      <c r="V24" s="13"/>
    </row>
    <row r="25" spans="1:22" x14ac:dyDescent="0.25">
      <c r="A25" s="22">
        <v>43105.625</v>
      </c>
      <c r="B25" s="23">
        <v>3.157</v>
      </c>
      <c r="C25" s="13">
        <f t="shared" si="0"/>
        <v>43470.625</v>
      </c>
      <c r="D25" s="32">
        <v>43105.625</v>
      </c>
      <c r="E25" s="8">
        <v>1.7600000000000002</v>
      </c>
      <c r="F25" s="13">
        <f t="shared" si="1"/>
        <v>43470.625</v>
      </c>
      <c r="I25" s="13"/>
      <c r="K25" s="6"/>
      <c r="L25" s="13"/>
      <c r="M25" s="1"/>
      <c r="O25" s="13"/>
      <c r="Q25" s="13"/>
      <c r="R25" s="6"/>
      <c r="S25" s="13"/>
      <c r="V25" s="13"/>
    </row>
    <row r="26" spans="1:22" x14ac:dyDescent="0.25">
      <c r="A26" s="22">
        <v>43105.75</v>
      </c>
      <c r="B26" s="23">
        <v>3.157</v>
      </c>
      <c r="C26" s="13">
        <f t="shared" si="0"/>
        <v>43470.75</v>
      </c>
      <c r="D26" s="32">
        <v>43105.75</v>
      </c>
      <c r="E26" s="8">
        <v>1.62</v>
      </c>
      <c r="F26" s="13">
        <f t="shared" si="1"/>
        <v>43470.75</v>
      </c>
      <c r="I26" s="13"/>
      <c r="K26" s="6"/>
      <c r="L26" s="13"/>
      <c r="M26" s="1"/>
      <c r="O26" s="13"/>
      <c r="Q26" s="13"/>
      <c r="R26" s="6"/>
      <c r="S26" s="13"/>
      <c r="V26" s="13"/>
    </row>
    <row r="27" spans="1:22" x14ac:dyDescent="0.25">
      <c r="A27" s="22">
        <v>43106.25</v>
      </c>
      <c r="B27" s="23">
        <v>3.1470000000000002</v>
      </c>
      <c r="C27" s="13">
        <f t="shared" si="0"/>
        <v>43471.25</v>
      </c>
      <c r="D27" s="32">
        <v>43106.25</v>
      </c>
      <c r="E27" s="8">
        <v>1.5</v>
      </c>
      <c r="F27" s="13">
        <f t="shared" si="1"/>
        <v>43471.25</v>
      </c>
      <c r="I27" s="13"/>
      <c r="K27" s="6"/>
      <c r="L27" s="13"/>
      <c r="M27" s="1"/>
      <c r="O27" s="13"/>
      <c r="Q27" s="13"/>
      <c r="R27" s="6"/>
      <c r="S27" s="13"/>
      <c r="V27" s="13"/>
    </row>
    <row r="28" spans="1:22" x14ac:dyDescent="0.25">
      <c r="A28" s="22">
        <v>43106.375</v>
      </c>
      <c r="B28" s="23">
        <v>3.1470000000000002</v>
      </c>
      <c r="C28" s="13">
        <f t="shared" si="0"/>
        <v>43471.375</v>
      </c>
      <c r="D28" s="32">
        <v>43106.375</v>
      </c>
      <c r="E28" s="8">
        <v>1.4100000000000001</v>
      </c>
      <c r="F28" s="13">
        <f t="shared" si="1"/>
        <v>43471.375</v>
      </c>
      <c r="I28" s="13"/>
      <c r="K28" s="6"/>
      <c r="L28" s="13"/>
      <c r="M28" s="1"/>
      <c r="O28" s="13"/>
      <c r="Q28" s="13"/>
      <c r="R28" s="6"/>
      <c r="S28" s="13"/>
      <c r="V28" s="13"/>
    </row>
    <row r="29" spans="1:22" x14ac:dyDescent="0.25">
      <c r="A29" s="22">
        <v>43106.5</v>
      </c>
      <c r="B29" s="23">
        <v>3.1470000000000002</v>
      </c>
      <c r="C29" s="13">
        <f t="shared" si="0"/>
        <v>43471.5</v>
      </c>
      <c r="D29" s="32">
        <v>43106.5</v>
      </c>
      <c r="E29" s="8">
        <v>1.27</v>
      </c>
      <c r="F29" s="13">
        <f t="shared" si="1"/>
        <v>43471.5</v>
      </c>
      <c r="I29" s="13"/>
      <c r="K29" s="6"/>
      <c r="L29" s="13"/>
      <c r="M29" s="1"/>
      <c r="O29" s="13"/>
      <c r="Q29" s="13"/>
      <c r="R29" s="6"/>
      <c r="S29" s="13"/>
      <c r="V29" s="13"/>
    </row>
    <row r="30" spans="1:22" x14ac:dyDescent="0.25">
      <c r="A30" s="22">
        <v>43106.625</v>
      </c>
      <c r="B30" s="23">
        <v>3.1370000000000005</v>
      </c>
      <c r="C30" s="13">
        <f t="shared" si="0"/>
        <v>43471.625</v>
      </c>
      <c r="D30" s="32">
        <v>43106.625</v>
      </c>
      <c r="E30" s="8">
        <v>1.7000000000000002</v>
      </c>
      <c r="F30" s="13">
        <f t="shared" si="1"/>
        <v>43471.625</v>
      </c>
      <c r="I30" s="13"/>
      <c r="K30" s="6"/>
      <c r="L30" s="13"/>
      <c r="M30" s="1"/>
      <c r="O30" s="13"/>
      <c r="Q30" s="13"/>
      <c r="R30" s="6"/>
      <c r="S30" s="13"/>
      <c r="V30" s="13"/>
    </row>
    <row r="31" spans="1:22" x14ac:dyDescent="0.25">
      <c r="A31" s="22">
        <v>43106.75</v>
      </c>
      <c r="B31" s="23">
        <v>3.1370000000000005</v>
      </c>
      <c r="C31" s="13">
        <f t="shared" si="0"/>
        <v>43471.75</v>
      </c>
      <c r="D31" s="32">
        <v>43106.75</v>
      </c>
      <c r="E31" s="8">
        <v>1.5899999999999999</v>
      </c>
      <c r="F31" s="13">
        <f t="shared" si="1"/>
        <v>43471.75</v>
      </c>
      <c r="I31" s="13"/>
      <c r="K31" s="6"/>
      <c r="L31" s="13"/>
      <c r="M31" s="1"/>
      <c r="O31" s="13"/>
      <c r="Q31" s="13"/>
      <c r="R31" s="6"/>
      <c r="S31" s="13"/>
      <c r="V31" s="13"/>
    </row>
    <row r="32" spans="1:22" x14ac:dyDescent="0.25">
      <c r="A32" s="22">
        <v>43107.25</v>
      </c>
      <c r="B32" s="23">
        <v>3.117</v>
      </c>
      <c r="C32" s="13">
        <f t="shared" si="0"/>
        <v>43472.25</v>
      </c>
      <c r="D32" s="32">
        <v>43107.25</v>
      </c>
      <c r="E32" s="8">
        <v>1.53</v>
      </c>
      <c r="F32" s="13">
        <f t="shared" si="1"/>
        <v>43472.25</v>
      </c>
      <c r="I32" s="13"/>
      <c r="K32" s="6"/>
      <c r="L32" s="13"/>
      <c r="M32" s="1"/>
      <c r="O32" s="13"/>
      <c r="Q32" s="13"/>
      <c r="R32" s="6"/>
      <c r="S32" s="13"/>
      <c r="V32" s="13"/>
    </row>
    <row r="33" spans="1:22" x14ac:dyDescent="0.25">
      <c r="A33" s="22">
        <v>43107.375</v>
      </c>
      <c r="B33" s="23">
        <v>3.117</v>
      </c>
      <c r="C33" s="13">
        <f t="shared" si="0"/>
        <v>43472.375</v>
      </c>
      <c r="D33" s="32">
        <v>43107.375</v>
      </c>
      <c r="E33" s="8">
        <v>1.37</v>
      </c>
      <c r="F33" s="13">
        <f t="shared" si="1"/>
        <v>43472.375</v>
      </c>
      <c r="I33" s="13"/>
      <c r="K33" s="6"/>
      <c r="L33" s="13"/>
      <c r="M33" s="1"/>
      <c r="O33" s="13"/>
      <c r="Q33" s="13"/>
      <c r="R33" s="6"/>
      <c r="S33" s="13"/>
      <c r="V33" s="13"/>
    </row>
    <row r="34" spans="1:22" x14ac:dyDescent="0.25">
      <c r="A34" s="22">
        <v>43107.5</v>
      </c>
      <c r="B34" s="23">
        <v>3.1070000000000002</v>
      </c>
      <c r="C34" s="13">
        <f t="shared" si="0"/>
        <v>43472.5</v>
      </c>
      <c r="D34" s="32">
        <v>43107.5</v>
      </c>
      <c r="E34" s="8">
        <v>1.23</v>
      </c>
      <c r="F34" s="13">
        <f t="shared" si="1"/>
        <v>43472.5</v>
      </c>
      <c r="I34" s="13"/>
      <c r="K34" s="6"/>
      <c r="L34" s="13"/>
      <c r="M34" s="1"/>
      <c r="O34" s="13"/>
      <c r="Q34" s="13"/>
      <c r="R34" s="6"/>
      <c r="S34" s="13"/>
      <c r="V34" s="13"/>
    </row>
    <row r="35" spans="1:22" x14ac:dyDescent="0.25">
      <c r="A35" s="22">
        <v>43107.625</v>
      </c>
      <c r="B35" s="23">
        <v>3.0970000000000004</v>
      </c>
      <c r="C35" s="13">
        <f t="shared" si="0"/>
        <v>43472.625</v>
      </c>
      <c r="D35" s="32">
        <v>43107.625</v>
      </c>
      <c r="E35" s="8">
        <v>1.27</v>
      </c>
      <c r="F35" s="13">
        <f t="shared" si="1"/>
        <v>43472.625</v>
      </c>
      <c r="I35" s="13"/>
      <c r="K35" s="6"/>
      <c r="L35" s="13"/>
      <c r="M35" s="1"/>
      <c r="O35" s="13"/>
      <c r="Q35" s="13"/>
      <c r="R35" s="6"/>
      <c r="S35" s="13"/>
      <c r="V35" s="13"/>
    </row>
    <row r="36" spans="1:22" x14ac:dyDescent="0.25">
      <c r="A36" s="22">
        <v>43107.75</v>
      </c>
      <c r="B36" s="23">
        <v>3.0970000000000004</v>
      </c>
      <c r="C36" s="13">
        <f t="shared" si="0"/>
        <v>43472.75</v>
      </c>
      <c r="D36" s="32">
        <v>43107.75</v>
      </c>
      <c r="E36" s="8">
        <v>1.56</v>
      </c>
      <c r="F36" s="13">
        <f t="shared" si="1"/>
        <v>43472.75</v>
      </c>
      <c r="I36" s="13"/>
      <c r="K36" s="6"/>
      <c r="L36" s="13"/>
      <c r="M36" s="1"/>
      <c r="O36" s="13"/>
      <c r="Q36" s="13"/>
      <c r="R36" s="6"/>
      <c r="S36" s="13"/>
      <c r="V36" s="13"/>
    </row>
    <row r="37" spans="1:22" x14ac:dyDescent="0.25">
      <c r="A37" s="22">
        <v>43108.25</v>
      </c>
      <c r="B37" s="23">
        <v>3.0870000000000002</v>
      </c>
      <c r="C37" s="13">
        <f t="shared" si="0"/>
        <v>43473.25</v>
      </c>
      <c r="D37" s="32">
        <v>43108.25</v>
      </c>
      <c r="E37" s="8">
        <v>1.4100000000000001</v>
      </c>
      <c r="F37" s="13">
        <f t="shared" si="1"/>
        <v>43473.25</v>
      </c>
      <c r="I37" s="13"/>
      <c r="K37" s="6"/>
      <c r="L37" s="13"/>
      <c r="M37" s="1"/>
      <c r="O37" s="13"/>
      <c r="Q37" s="13"/>
      <c r="R37" s="6"/>
      <c r="S37" s="13"/>
      <c r="V37" s="13"/>
    </row>
    <row r="38" spans="1:22" x14ac:dyDescent="0.25">
      <c r="A38" s="22">
        <v>43108.375</v>
      </c>
      <c r="B38" s="23">
        <v>3.0870000000000002</v>
      </c>
      <c r="C38" s="13">
        <f t="shared" si="0"/>
        <v>43473.375</v>
      </c>
      <c r="D38" s="32">
        <v>43108.375</v>
      </c>
      <c r="E38" s="8">
        <v>1.26</v>
      </c>
      <c r="F38" s="13">
        <f t="shared" si="1"/>
        <v>43473.375</v>
      </c>
      <c r="I38" s="13"/>
      <c r="K38" s="6"/>
      <c r="L38" s="13"/>
      <c r="M38" s="1"/>
      <c r="O38" s="13"/>
      <c r="Q38" s="13"/>
      <c r="R38" s="6"/>
      <c r="S38" s="13"/>
      <c r="V38" s="13"/>
    </row>
    <row r="39" spans="1:22" x14ac:dyDescent="0.25">
      <c r="A39" s="22">
        <v>43108.5</v>
      </c>
      <c r="B39" s="23">
        <v>3.077</v>
      </c>
      <c r="C39" s="13">
        <f t="shared" si="0"/>
        <v>43473.5</v>
      </c>
      <c r="D39" s="32">
        <v>43108.5</v>
      </c>
      <c r="E39" s="8">
        <v>1.1299999999999999</v>
      </c>
      <c r="F39" s="13">
        <f t="shared" si="1"/>
        <v>43473.5</v>
      </c>
      <c r="I39" s="13"/>
      <c r="K39" s="6"/>
      <c r="L39" s="13"/>
      <c r="M39" s="1"/>
      <c r="O39" s="13"/>
      <c r="Q39" s="13"/>
      <c r="R39" s="6"/>
      <c r="S39" s="13"/>
      <c r="V39" s="13"/>
    </row>
    <row r="40" spans="1:22" x14ac:dyDescent="0.25">
      <c r="A40" s="22">
        <v>43108.625</v>
      </c>
      <c r="B40" s="23">
        <v>3.0670000000000002</v>
      </c>
      <c r="C40" s="13">
        <f t="shared" si="0"/>
        <v>43473.625</v>
      </c>
      <c r="D40" s="32">
        <v>43108.625</v>
      </c>
      <c r="E40" s="8">
        <v>1.26</v>
      </c>
      <c r="F40" s="13">
        <f t="shared" si="1"/>
        <v>43473.625</v>
      </c>
      <c r="I40" s="13"/>
      <c r="K40" s="6"/>
      <c r="L40" s="13"/>
      <c r="M40" s="1"/>
      <c r="O40" s="13"/>
      <c r="Q40" s="13"/>
      <c r="R40" s="6"/>
      <c r="S40" s="13"/>
      <c r="V40" s="13"/>
    </row>
    <row r="41" spans="1:22" x14ac:dyDescent="0.25">
      <c r="A41" s="22">
        <v>43108.75</v>
      </c>
      <c r="B41" s="23">
        <v>3.0670000000000002</v>
      </c>
      <c r="C41" s="13">
        <f t="shared" si="0"/>
        <v>43473.75</v>
      </c>
      <c r="D41" s="32">
        <v>43108.75</v>
      </c>
      <c r="E41" s="8">
        <v>1.3900000000000001</v>
      </c>
      <c r="F41" s="13">
        <f t="shared" si="1"/>
        <v>43473.75</v>
      </c>
      <c r="I41" s="13"/>
      <c r="K41" s="6"/>
      <c r="L41" s="13"/>
      <c r="M41" s="1"/>
      <c r="O41" s="13"/>
      <c r="Q41" s="13"/>
      <c r="R41" s="6"/>
      <c r="S41" s="13"/>
      <c r="V41" s="13"/>
    </row>
    <row r="42" spans="1:22" x14ac:dyDescent="0.25">
      <c r="A42" s="22">
        <v>43109.25</v>
      </c>
      <c r="B42" s="23">
        <v>3.0670000000000002</v>
      </c>
      <c r="C42" s="13">
        <f t="shared" si="0"/>
        <v>43474.25</v>
      </c>
      <c r="D42" s="32">
        <v>43109.25</v>
      </c>
      <c r="E42" s="8">
        <v>1.29</v>
      </c>
      <c r="F42" s="13">
        <f t="shared" si="1"/>
        <v>43474.25</v>
      </c>
      <c r="I42" s="13"/>
      <c r="K42" s="6"/>
      <c r="L42" s="13"/>
      <c r="M42" s="1"/>
      <c r="O42" s="13"/>
      <c r="Q42" s="13"/>
      <c r="R42" s="6"/>
      <c r="S42" s="13"/>
      <c r="V42" s="13"/>
    </row>
    <row r="43" spans="1:22" x14ac:dyDescent="0.25">
      <c r="A43" s="22">
        <v>43109.375</v>
      </c>
      <c r="B43" s="23">
        <v>3.0670000000000002</v>
      </c>
      <c r="C43" s="13">
        <f t="shared" si="0"/>
        <v>43474.375</v>
      </c>
      <c r="D43" s="32">
        <v>43109.375</v>
      </c>
      <c r="E43" s="8">
        <v>1.1400000000000001</v>
      </c>
      <c r="F43" s="13">
        <f t="shared" si="1"/>
        <v>43474.375</v>
      </c>
      <c r="I43" s="13"/>
      <c r="K43" s="6"/>
      <c r="L43" s="13"/>
      <c r="M43" s="1"/>
      <c r="O43" s="13"/>
      <c r="Q43" s="13"/>
      <c r="R43" s="6"/>
      <c r="S43" s="13"/>
      <c r="V43" s="13"/>
    </row>
    <row r="44" spans="1:22" x14ac:dyDescent="0.25">
      <c r="A44" s="22">
        <v>43109.5</v>
      </c>
      <c r="B44" s="23">
        <v>3.0570000000000004</v>
      </c>
      <c r="C44" s="13">
        <f t="shared" si="0"/>
        <v>43474.5</v>
      </c>
      <c r="D44" s="32">
        <v>43109.5</v>
      </c>
      <c r="E44" s="8">
        <v>1.02</v>
      </c>
      <c r="F44" s="13">
        <f t="shared" si="1"/>
        <v>43474.5</v>
      </c>
      <c r="I44" s="13"/>
      <c r="K44" s="6"/>
      <c r="L44" s="13"/>
      <c r="M44" s="1"/>
      <c r="O44" s="13"/>
      <c r="Q44" s="13"/>
      <c r="R44" s="6"/>
      <c r="S44" s="13"/>
      <c r="V44" s="13"/>
    </row>
    <row r="45" spans="1:22" x14ac:dyDescent="0.25">
      <c r="A45" s="22">
        <v>43109.625</v>
      </c>
      <c r="B45" s="23">
        <v>3.0470000000000002</v>
      </c>
      <c r="C45" s="13">
        <f t="shared" si="0"/>
        <v>43474.625</v>
      </c>
      <c r="D45" s="32">
        <v>43109.625</v>
      </c>
      <c r="E45" s="8">
        <v>0.89</v>
      </c>
      <c r="F45" s="13">
        <f t="shared" si="1"/>
        <v>43474.625</v>
      </c>
      <c r="I45" s="13"/>
      <c r="K45" s="6"/>
      <c r="L45" s="13"/>
      <c r="M45" s="1"/>
      <c r="O45" s="13"/>
      <c r="Q45" s="13"/>
      <c r="R45" s="6"/>
      <c r="S45" s="13"/>
      <c r="V45" s="13"/>
    </row>
    <row r="46" spans="1:22" x14ac:dyDescent="0.25">
      <c r="A46" s="22">
        <v>43109.75</v>
      </c>
      <c r="B46" s="23">
        <v>3.0470000000000002</v>
      </c>
      <c r="C46" s="13">
        <f t="shared" si="0"/>
        <v>43474.75</v>
      </c>
      <c r="D46" s="32">
        <v>43109.75</v>
      </c>
      <c r="E46" s="8">
        <v>1.1400000000000001</v>
      </c>
      <c r="F46" s="13">
        <f t="shared" si="1"/>
        <v>43474.75</v>
      </c>
      <c r="I46" s="13"/>
      <c r="K46" s="6"/>
      <c r="L46" s="13"/>
      <c r="M46" s="1"/>
      <c r="O46" s="13"/>
      <c r="Q46" s="13"/>
      <c r="R46" s="6"/>
      <c r="S46" s="13"/>
      <c r="V46" s="13"/>
    </row>
    <row r="47" spans="1:22" x14ac:dyDescent="0.25">
      <c r="A47" s="22">
        <v>43110.25</v>
      </c>
      <c r="B47" s="23">
        <v>3.0369999999999999</v>
      </c>
      <c r="C47" s="13">
        <f t="shared" si="0"/>
        <v>43475.25</v>
      </c>
      <c r="D47" s="32">
        <v>43110.25</v>
      </c>
      <c r="E47" s="8">
        <v>1.01</v>
      </c>
      <c r="F47" s="13">
        <f t="shared" si="1"/>
        <v>43475.25</v>
      </c>
      <c r="I47" s="13"/>
      <c r="K47" s="6"/>
      <c r="L47" s="13"/>
      <c r="M47" s="1"/>
      <c r="O47" s="13"/>
      <c r="Q47" s="13"/>
      <c r="R47" s="6"/>
      <c r="S47" s="13"/>
      <c r="V47" s="13"/>
    </row>
    <row r="48" spans="1:22" x14ac:dyDescent="0.25">
      <c r="A48" s="22">
        <v>43110.375</v>
      </c>
      <c r="B48" s="23">
        <v>3.0369999999999999</v>
      </c>
      <c r="C48" s="13">
        <f t="shared" si="0"/>
        <v>43475.375</v>
      </c>
      <c r="D48" s="32">
        <v>43110.375</v>
      </c>
      <c r="E48" s="8">
        <v>1.1600000000000001</v>
      </c>
      <c r="F48" s="13">
        <f t="shared" si="1"/>
        <v>43475.375</v>
      </c>
      <c r="I48" s="13"/>
      <c r="K48" s="6"/>
      <c r="L48" s="13"/>
      <c r="M48" s="1"/>
      <c r="O48" s="13"/>
      <c r="Q48" s="13"/>
      <c r="R48" s="6"/>
      <c r="S48" s="13"/>
      <c r="V48" s="13"/>
    </row>
    <row r="49" spans="1:22" x14ac:dyDescent="0.25">
      <c r="A49" s="22">
        <v>43110.5</v>
      </c>
      <c r="B49" s="23">
        <v>3.0270000000000001</v>
      </c>
      <c r="C49" s="13">
        <f t="shared" si="0"/>
        <v>43475.5</v>
      </c>
      <c r="D49" s="32">
        <v>43110.5</v>
      </c>
      <c r="E49" s="8">
        <v>1.01</v>
      </c>
      <c r="F49" s="13">
        <f t="shared" si="1"/>
        <v>43475.5</v>
      </c>
      <c r="I49" s="13"/>
      <c r="K49" s="6"/>
      <c r="L49" s="13"/>
      <c r="M49" s="1"/>
      <c r="O49" s="13"/>
      <c r="Q49" s="13"/>
      <c r="R49" s="6"/>
      <c r="S49" s="13"/>
      <c r="V49" s="13"/>
    </row>
    <row r="50" spans="1:22" x14ac:dyDescent="0.25">
      <c r="A50" s="22">
        <v>43110.625</v>
      </c>
      <c r="B50" s="23">
        <v>3.0170000000000003</v>
      </c>
      <c r="C50" s="13">
        <f t="shared" si="0"/>
        <v>43475.625</v>
      </c>
      <c r="D50" s="32">
        <v>43110.625</v>
      </c>
      <c r="E50" s="8">
        <v>0.84000000000000008</v>
      </c>
      <c r="F50" s="13">
        <f t="shared" si="1"/>
        <v>43475.625</v>
      </c>
      <c r="I50" s="13"/>
      <c r="K50" s="6"/>
      <c r="L50" s="13"/>
      <c r="M50" s="1"/>
      <c r="O50" s="13"/>
      <c r="Q50" s="13"/>
      <c r="R50" s="6"/>
      <c r="S50" s="13"/>
      <c r="V50" s="13"/>
    </row>
    <row r="51" spans="1:22" x14ac:dyDescent="0.25">
      <c r="A51" s="22">
        <v>43110.75</v>
      </c>
      <c r="B51" s="23">
        <v>3.0170000000000003</v>
      </c>
      <c r="C51" s="13">
        <f t="shared" si="0"/>
        <v>43475.75</v>
      </c>
      <c r="D51" s="32">
        <v>43110.75</v>
      </c>
      <c r="E51" s="8">
        <v>0.9</v>
      </c>
      <c r="F51" s="13">
        <f t="shared" si="1"/>
        <v>43475.75</v>
      </c>
      <c r="I51" s="13"/>
      <c r="K51" s="6"/>
      <c r="L51" s="13"/>
      <c r="M51" s="1"/>
      <c r="O51" s="13"/>
      <c r="Q51" s="13"/>
      <c r="R51" s="6"/>
      <c r="S51" s="13"/>
      <c r="V51" s="13"/>
    </row>
    <row r="52" spans="1:22" x14ac:dyDescent="0.25">
      <c r="A52" s="22">
        <v>43111.25</v>
      </c>
      <c r="B52" s="23">
        <v>2.9969999999999999</v>
      </c>
      <c r="C52" s="13">
        <f t="shared" si="0"/>
        <v>43476.25</v>
      </c>
      <c r="D52" s="32">
        <v>43111.25</v>
      </c>
      <c r="E52" s="8">
        <v>0.82000000000000006</v>
      </c>
      <c r="F52" s="13">
        <f t="shared" si="1"/>
        <v>43476.25</v>
      </c>
      <c r="I52" s="13"/>
      <c r="K52" s="6"/>
      <c r="L52" s="13"/>
      <c r="M52" s="1"/>
      <c r="O52" s="13"/>
      <c r="Q52" s="13"/>
      <c r="R52" s="6"/>
      <c r="S52" s="13"/>
      <c r="V52" s="13"/>
    </row>
    <row r="53" spans="1:22" x14ac:dyDescent="0.25">
      <c r="A53" s="22">
        <v>43111.375</v>
      </c>
      <c r="B53" s="23">
        <v>2.9969999999999999</v>
      </c>
      <c r="C53" s="13">
        <f t="shared" si="0"/>
        <v>43476.375</v>
      </c>
      <c r="D53" s="32">
        <v>43111.375</v>
      </c>
      <c r="E53" s="8">
        <v>1.19</v>
      </c>
      <c r="F53" s="13">
        <f t="shared" si="1"/>
        <v>43476.375</v>
      </c>
      <c r="I53" s="13"/>
      <c r="K53" s="6"/>
      <c r="L53" s="13"/>
      <c r="M53" s="1"/>
      <c r="O53" s="13"/>
      <c r="Q53" s="13"/>
      <c r="R53" s="6"/>
      <c r="S53" s="13"/>
      <c r="V53" s="13"/>
    </row>
    <row r="54" spans="1:22" x14ac:dyDescent="0.25">
      <c r="A54" s="22">
        <v>43111.5</v>
      </c>
      <c r="B54" s="23">
        <v>2.9770000000000003</v>
      </c>
      <c r="C54" s="13">
        <f t="shared" si="0"/>
        <v>43476.5</v>
      </c>
      <c r="D54" s="32">
        <v>43111.5</v>
      </c>
      <c r="E54" s="8">
        <v>1</v>
      </c>
      <c r="F54" s="13">
        <f t="shared" si="1"/>
        <v>43476.5</v>
      </c>
      <c r="I54" s="13"/>
      <c r="K54" s="6"/>
      <c r="L54" s="13"/>
      <c r="M54" s="1"/>
      <c r="O54" s="13"/>
      <c r="Q54" s="13"/>
      <c r="R54" s="6"/>
      <c r="S54" s="13"/>
      <c r="V54" s="13"/>
    </row>
    <row r="55" spans="1:22" x14ac:dyDescent="0.25">
      <c r="A55" s="22">
        <v>43111.625</v>
      </c>
      <c r="B55" s="23">
        <v>2.9770000000000003</v>
      </c>
      <c r="C55" s="13">
        <f t="shared" si="0"/>
        <v>43476.625</v>
      </c>
      <c r="D55" s="32">
        <v>43111.625</v>
      </c>
      <c r="E55" s="8">
        <v>0.92</v>
      </c>
      <c r="F55" s="13">
        <f t="shared" si="1"/>
        <v>43476.625</v>
      </c>
      <c r="I55" s="13"/>
      <c r="K55" s="6"/>
      <c r="L55" s="13"/>
      <c r="M55" s="1"/>
      <c r="O55" s="13"/>
      <c r="Q55" s="13"/>
      <c r="R55" s="6"/>
      <c r="S55" s="13"/>
      <c r="V55" s="13"/>
    </row>
    <row r="56" spans="1:22" x14ac:dyDescent="0.25">
      <c r="A56" s="22">
        <v>43111.75</v>
      </c>
      <c r="B56" s="23">
        <v>2.9770000000000003</v>
      </c>
      <c r="C56" s="13">
        <f t="shared" si="0"/>
        <v>43476.75</v>
      </c>
      <c r="D56" s="32">
        <v>43111.75</v>
      </c>
      <c r="E56" s="8">
        <v>0.82000000000000006</v>
      </c>
      <c r="F56" s="13">
        <f t="shared" si="1"/>
        <v>43476.75</v>
      </c>
      <c r="I56" s="13"/>
      <c r="K56" s="6"/>
      <c r="L56" s="13"/>
      <c r="M56" s="1"/>
      <c r="O56" s="13"/>
      <c r="Q56" s="13"/>
      <c r="R56" s="6"/>
      <c r="S56" s="13"/>
      <c r="V56" s="13"/>
    </row>
    <row r="57" spans="1:22" x14ac:dyDescent="0.25">
      <c r="A57" s="22">
        <v>43112.25</v>
      </c>
      <c r="B57" s="23">
        <v>2.9670000000000001</v>
      </c>
      <c r="C57" s="13">
        <f t="shared" si="0"/>
        <v>43477.25</v>
      </c>
      <c r="D57" s="32">
        <v>43112.25</v>
      </c>
      <c r="E57" s="8">
        <v>0.74</v>
      </c>
      <c r="F57" s="13">
        <f t="shared" si="1"/>
        <v>43477.25</v>
      </c>
      <c r="I57" s="13"/>
      <c r="K57" s="6"/>
      <c r="L57" s="13"/>
      <c r="M57" s="1"/>
      <c r="O57" s="13"/>
      <c r="Q57" s="13"/>
      <c r="R57" s="6"/>
      <c r="S57" s="13"/>
      <c r="V57" s="13"/>
    </row>
    <row r="58" spans="1:22" x14ac:dyDescent="0.25">
      <c r="A58" s="22">
        <v>43112.375</v>
      </c>
      <c r="B58" s="23">
        <v>2.9670000000000001</v>
      </c>
      <c r="C58" s="13">
        <f t="shared" si="0"/>
        <v>43477.375</v>
      </c>
      <c r="D58" s="32">
        <v>43112.375</v>
      </c>
      <c r="E58" s="8">
        <v>1.07</v>
      </c>
      <c r="F58" s="13">
        <f t="shared" si="1"/>
        <v>43477.375</v>
      </c>
      <c r="I58" s="13"/>
      <c r="K58" s="6"/>
      <c r="L58" s="13"/>
      <c r="M58" s="1"/>
      <c r="O58" s="13"/>
      <c r="Q58" s="13"/>
      <c r="R58" s="6"/>
      <c r="S58" s="13"/>
      <c r="V58" s="13"/>
    </row>
    <row r="59" spans="1:22" x14ac:dyDescent="0.25">
      <c r="A59" s="22">
        <v>43112.5</v>
      </c>
      <c r="B59" s="23">
        <v>2.9470000000000001</v>
      </c>
      <c r="C59" s="13">
        <f t="shared" si="0"/>
        <v>43477.5</v>
      </c>
      <c r="D59" s="32">
        <v>43112.5</v>
      </c>
      <c r="E59" s="8">
        <v>1.1600000000000001</v>
      </c>
      <c r="F59" s="13">
        <f t="shared" si="1"/>
        <v>43477.5</v>
      </c>
      <c r="I59" s="13"/>
      <c r="K59" s="6"/>
      <c r="L59" s="13"/>
      <c r="M59" s="1"/>
      <c r="O59" s="13"/>
      <c r="Q59" s="13"/>
      <c r="R59" s="6"/>
      <c r="S59" s="13"/>
      <c r="V59" s="13"/>
    </row>
    <row r="60" spans="1:22" x14ac:dyDescent="0.25">
      <c r="A60" s="22">
        <v>43112.625</v>
      </c>
      <c r="B60" s="23">
        <v>2.9470000000000001</v>
      </c>
      <c r="C60" s="13">
        <f t="shared" si="0"/>
        <v>43477.625</v>
      </c>
      <c r="D60" s="32">
        <v>43112.625</v>
      </c>
      <c r="E60" s="8">
        <v>0.97</v>
      </c>
      <c r="F60" s="13">
        <f t="shared" si="1"/>
        <v>43477.625</v>
      </c>
      <c r="I60" s="13"/>
      <c r="K60" s="6"/>
      <c r="L60" s="13"/>
      <c r="M60" s="1"/>
      <c r="O60" s="13"/>
      <c r="Q60" s="13"/>
      <c r="R60" s="6"/>
      <c r="S60" s="13"/>
      <c r="V60" s="13"/>
    </row>
    <row r="61" spans="1:22" x14ac:dyDescent="0.25">
      <c r="A61" s="22">
        <v>43112.75</v>
      </c>
      <c r="B61" s="23">
        <v>2.9370000000000003</v>
      </c>
      <c r="C61" s="13">
        <f t="shared" si="0"/>
        <v>43477.75</v>
      </c>
      <c r="D61" s="32">
        <v>43112.75</v>
      </c>
      <c r="E61" s="8">
        <v>0.85</v>
      </c>
      <c r="F61" s="13">
        <f t="shared" si="1"/>
        <v>43477.75</v>
      </c>
      <c r="I61" s="13"/>
      <c r="K61" s="6"/>
      <c r="L61" s="13"/>
      <c r="M61" s="1"/>
      <c r="O61" s="13"/>
      <c r="Q61" s="13"/>
      <c r="R61" s="6"/>
      <c r="S61" s="13"/>
      <c r="V61" s="13"/>
    </row>
    <row r="62" spans="1:22" x14ac:dyDescent="0.25">
      <c r="A62" s="22">
        <v>43113.25</v>
      </c>
      <c r="B62" s="23">
        <v>2.9370000000000003</v>
      </c>
      <c r="C62" s="13">
        <f t="shared" si="0"/>
        <v>43478.25</v>
      </c>
      <c r="D62" s="32">
        <v>43113.25</v>
      </c>
      <c r="E62" s="8">
        <v>0.75</v>
      </c>
      <c r="F62" s="13">
        <f t="shared" si="1"/>
        <v>43478.25</v>
      </c>
      <c r="I62" s="13"/>
      <c r="K62" s="6"/>
      <c r="L62" s="13"/>
      <c r="M62" s="1"/>
      <c r="O62" s="13"/>
      <c r="Q62" s="13"/>
      <c r="R62" s="6"/>
      <c r="S62" s="13"/>
      <c r="V62" s="13"/>
    </row>
    <row r="63" spans="1:22" x14ac:dyDescent="0.25">
      <c r="A63" s="22">
        <v>43113.375</v>
      </c>
      <c r="B63" s="23">
        <v>2.9370000000000003</v>
      </c>
      <c r="C63" s="13">
        <f t="shared" si="0"/>
        <v>43478.375</v>
      </c>
      <c r="D63" s="32">
        <v>43113.375</v>
      </c>
      <c r="E63" s="8">
        <v>0.94000000000000017</v>
      </c>
      <c r="F63" s="13">
        <f t="shared" si="1"/>
        <v>43478.375</v>
      </c>
      <c r="I63" s="13"/>
      <c r="K63" s="6"/>
      <c r="L63" s="13"/>
      <c r="M63" s="1"/>
      <c r="O63" s="13"/>
      <c r="Q63" s="13"/>
      <c r="R63" s="6"/>
      <c r="S63" s="13"/>
      <c r="V63" s="13"/>
    </row>
    <row r="64" spans="1:22" x14ac:dyDescent="0.25">
      <c r="A64" s="22">
        <v>43113.5</v>
      </c>
      <c r="B64" s="23">
        <v>2.927</v>
      </c>
      <c r="C64" s="13">
        <f t="shared" si="0"/>
        <v>43478.5</v>
      </c>
      <c r="D64" s="32">
        <v>43113.5</v>
      </c>
      <c r="E64" s="8">
        <v>1.2</v>
      </c>
      <c r="F64" s="13">
        <f t="shared" si="1"/>
        <v>43478.5</v>
      </c>
      <c r="I64" s="13"/>
      <c r="K64" s="6"/>
      <c r="L64" s="13"/>
      <c r="M64" s="1"/>
      <c r="O64" s="13"/>
      <c r="Q64" s="13"/>
      <c r="R64" s="6"/>
      <c r="S64" s="13"/>
      <c r="V64" s="13"/>
    </row>
    <row r="65" spans="1:22" x14ac:dyDescent="0.25">
      <c r="A65" s="22">
        <v>43113.625</v>
      </c>
      <c r="B65" s="23">
        <v>2.927</v>
      </c>
      <c r="C65" s="13">
        <f t="shared" si="0"/>
        <v>43478.625</v>
      </c>
      <c r="D65" s="32">
        <v>43113.625</v>
      </c>
      <c r="E65" s="8">
        <v>1.02</v>
      </c>
      <c r="F65" s="13">
        <f t="shared" si="1"/>
        <v>43478.625</v>
      </c>
      <c r="I65" s="13"/>
      <c r="K65" s="6"/>
      <c r="L65" s="13"/>
      <c r="M65" s="1"/>
      <c r="O65" s="13"/>
      <c r="Q65" s="13"/>
      <c r="R65" s="6"/>
      <c r="S65" s="13"/>
      <c r="V65" s="13"/>
    </row>
    <row r="66" spans="1:22" x14ac:dyDescent="0.25">
      <c r="A66" s="22">
        <v>43113.75</v>
      </c>
      <c r="B66" s="23">
        <v>2.9170000000000003</v>
      </c>
      <c r="C66" s="13">
        <f t="shared" si="0"/>
        <v>43478.75</v>
      </c>
      <c r="D66" s="32">
        <v>43113.75</v>
      </c>
      <c r="E66" s="8">
        <v>0.88000000000000012</v>
      </c>
      <c r="F66" s="13">
        <f t="shared" si="1"/>
        <v>43478.75</v>
      </c>
      <c r="I66" s="13"/>
      <c r="K66" s="6"/>
      <c r="L66" s="13"/>
      <c r="M66" s="1"/>
      <c r="O66" s="13"/>
      <c r="Q66" s="13"/>
      <c r="R66" s="6"/>
      <c r="S66" s="13"/>
      <c r="V66" s="13"/>
    </row>
    <row r="67" spans="1:22" x14ac:dyDescent="0.25">
      <c r="A67" s="22">
        <v>43114.25</v>
      </c>
      <c r="B67" s="23">
        <v>2.907</v>
      </c>
      <c r="C67" s="13">
        <f t="shared" ref="C67:C130" si="2">+A67+365</f>
        <v>43479.25</v>
      </c>
      <c r="D67" s="32">
        <v>43114.25</v>
      </c>
      <c r="E67" s="8">
        <v>0.84000000000000008</v>
      </c>
      <c r="F67" s="13">
        <f t="shared" ref="F67:F130" si="3">+D67+365</f>
        <v>43479.25</v>
      </c>
      <c r="I67" s="13"/>
      <c r="K67" s="6"/>
      <c r="L67" s="13"/>
      <c r="M67" s="1"/>
      <c r="O67" s="13"/>
      <c r="Q67" s="13"/>
      <c r="R67" s="6"/>
      <c r="S67" s="13"/>
      <c r="V67" s="13"/>
    </row>
    <row r="68" spans="1:22" x14ac:dyDescent="0.25">
      <c r="A68" s="22">
        <v>43114.375</v>
      </c>
      <c r="B68" s="23">
        <v>2.907</v>
      </c>
      <c r="C68" s="13">
        <f t="shared" si="2"/>
        <v>43479.375</v>
      </c>
      <c r="D68" s="32">
        <v>43114.375</v>
      </c>
      <c r="E68" s="8">
        <v>0.89000000000000012</v>
      </c>
      <c r="F68" s="13">
        <f t="shared" si="3"/>
        <v>43479.375</v>
      </c>
      <c r="I68" s="13"/>
      <c r="K68" s="6"/>
      <c r="L68" s="13"/>
      <c r="M68" s="1"/>
      <c r="O68" s="13"/>
      <c r="Q68" s="13"/>
      <c r="R68" s="6"/>
      <c r="S68" s="13"/>
      <c r="V68" s="13"/>
    </row>
    <row r="69" spans="1:22" x14ac:dyDescent="0.25">
      <c r="A69" s="22">
        <v>43114.5</v>
      </c>
      <c r="B69" s="23">
        <v>2.8970000000000002</v>
      </c>
      <c r="C69" s="13">
        <f t="shared" si="2"/>
        <v>43479.5</v>
      </c>
      <c r="D69" s="32">
        <v>43114.5</v>
      </c>
      <c r="E69" s="8">
        <v>1.22</v>
      </c>
      <c r="F69" s="13">
        <f t="shared" si="3"/>
        <v>43479.5</v>
      </c>
      <c r="I69" s="13"/>
      <c r="K69" s="6"/>
      <c r="L69" s="13"/>
      <c r="M69" s="1"/>
      <c r="O69" s="13"/>
      <c r="Q69" s="13"/>
      <c r="R69" s="6"/>
      <c r="S69" s="13"/>
      <c r="V69" s="13"/>
    </row>
    <row r="70" spans="1:22" x14ac:dyDescent="0.25">
      <c r="A70" s="22">
        <v>43114.625</v>
      </c>
      <c r="B70" s="23">
        <v>2.887</v>
      </c>
      <c r="C70" s="13">
        <f t="shared" si="2"/>
        <v>43479.625</v>
      </c>
      <c r="D70" s="32">
        <v>43114.625</v>
      </c>
      <c r="E70" s="8">
        <v>1.0900000000000001</v>
      </c>
      <c r="F70" s="13">
        <f t="shared" si="3"/>
        <v>43479.625</v>
      </c>
      <c r="I70" s="13"/>
      <c r="K70" s="6"/>
      <c r="L70" s="13"/>
      <c r="M70" s="1"/>
      <c r="O70" s="13"/>
      <c r="Q70" s="13"/>
      <c r="R70" s="6"/>
      <c r="S70" s="13"/>
      <c r="V70" s="13"/>
    </row>
    <row r="71" spans="1:22" x14ac:dyDescent="0.25">
      <c r="A71" s="22">
        <v>43114.75</v>
      </c>
      <c r="B71" s="23">
        <v>2.8770000000000002</v>
      </c>
      <c r="C71" s="13">
        <f t="shared" si="2"/>
        <v>43479.75</v>
      </c>
      <c r="D71" s="32">
        <v>43114.75</v>
      </c>
      <c r="E71" s="8">
        <v>0.95</v>
      </c>
      <c r="F71" s="13">
        <f t="shared" si="3"/>
        <v>43479.75</v>
      </c>
      <c r="I71" s="13"/>
      <c r="K71" s="6"/>
      <c r="L71" s="13"/>
      <c r="M71" s="1"/>
      <c r="O71" s="13"/>
      <c r="Q71" s="13"/>
      <c r="R71" s="6"/>
      <c r="S71" s="13"/>
      <c r="V71" s="13"/>
    </row>
    <row r="72" spans="1:22" x14ac:dyDescent="0.25">
      <c r="A72" s="22">
        <v>43115.25</v>
      </c>
      <c r="B72" s="23">
        <v>2.867</v>
      </c>
      <c r="C72" s="13">
        <f t="shared" si="2"/>
        <v>43480.25</v>
      </c>
      <c r="D72" s="32">
        <v>43115.25</v>
      </c>
      <c r="E72" s="8">
        <v>0.88000000000000012</v>
      </c>
      <c r="F72" s="13">
        <f t="shared" si="3"/>
        <v>43480.25</v>
      </c>
      <c r="I72" s="13"/>
      <c r="K72" s="6"/>
      <c r="L72" s="13"/>
      <c r="M72" s="1"/>
      <c r="O72" s="13"/>
      <c r="Q72" s="13"/>
      <c r="R72" s="6"/>
      <c r="S72" s="13"/>
      <c r="V72" s="13"/>
    </row>
    <row r="73" spans="1:22" x14ac:dyDescent="0.25">
      <c r="A73" s="22">
        <v>43115.375</v>
      </c>
      <c r="B73" s="23">
        <v>2.867</v>
      </c>
      <c r="C73" s="13">
        <f t="shared" si="2"/>
        <v>43480.375</v>
      </c>
      <c r="D73" s="32">
        <v>43115.375</v>
      </c>
      <c r="E73" s="8">
        <v>0.82000000000000006</v>
      </c>
      <c r="F73" s="13">
        <f t="shared" si="3"/>
        <v>43480.375</v>
      </c>
      <c r="I73" s="13"/>
      <c r="K73" s="6"/>
      <c r="L73" s="13"/>
      <c r="M73" s="1"/>
      <c r="O73" s="13"/>
      <c r="Q73" s="13"/>
      <c r="R73" s="6"/>
      <c r="S73" s="13"/>
      <c r="V73" s="13"/>
    </row>
    <row r="74" spans="1:22" x14ac:dyDescent="0.25">
      <c r="A74" s="22">
        <v>43115.5</v>
      </c>
      <c r="B74" s="23">
        <v>2.867</v>
      </c>
      <c r="C74" s="13">
        <f t="shared" si="2"/>
        <v>43480.5</v>
      </c>
      <c r="D74" s="32">
        <v>43115.5</v>
      </c>
      <c r="E74" s="8">
        <v>1.2</v>
      </c>
      <c r="F74" s="13">
        <f t="shared" si="3"/>
        <v>43480.5</v>
      </c>
      <c r="I74" s="13"/>
      <c r="K74" s="6"/>
      <c r="L74" s="13"/>
      <c r="M74" s="1"/>
      <c r="O74" s="13"/>
      <c r="Q74" s="13"/>
      <c r="R74" s="6"/>
      <c r="S74" s="13"/>
      <c r="V74" s="13"/>
    </row>
    <row r="75" spans="1:22" x14ac:dyDescent="0.25">
      <c r="A75" s="22">
        <v>43115.625</v>
      </c>
      <c r="B75" s="23">
        <v>2.8570000000000002</v>
      </c>
      <c r="C75" s="13">
        <f t="shared" si="2"/>
        <v>43480.625</v>
      </c>
      <c r="D75" s="32">
        <v>43115.625</v>
      </c>
      <c r="E75" s="8">
        <v>1.1800000000000002</v>
      </c>
      <c r="F75" s="13">
        <f t="shared" si="3"/>
        <v>43480.625</v>
      </c>
      <c r="I75" s="13"/>
      <c r="K75" s="6"/>
      <c r="L75" s="13"/>
      <c r="M75" s="1"/>
      <c r="O75" s="13"/>
      <c r="Q75" s="13"/>
      <c r="R75" s="6"/>
      <c r="S75" s="13"/>
      <c r="V75" s="13"/>
    </row>
    <row r="76" spans="1:22" x14ac:dyDescent="0.25">
      <c r="A76" s="22">
        <v>43115.75</v>
      </c>
      <c r="B76" s="23">
        <v>2.8570000000000002</v>
      </c>
      <c r="C76" s="13">
        <f t="shared" si="2"/>
        <v>43480.75</v>
      </c>
      <c r="D76" s="32">
        <v>43115.75</v>
      </c>
      <c r="E76" s="8">
        <v>1.01</v>
      </c>
      <c r="F76" s="13">
        <f t="shared" si="3"/>
        <v>43480.75</v>
      </c>
      <c r="I76" s="13"/>
      <c r="K76" s="6"/>
      <c r="L76" s="13"/>
      <c r="M76" s="1"/>
      <c r="O76" s="13"/>
      <c r="Q76" s="13"/>
      <c r="R76" s="6"/>
      <c r="S76" s="13"/>
      <c r="V76" s="13"/>
    </row>
    <row r="77" spans="1:22" x14ac:dyDescent="0.25">
      <c r="A77" s="22">
        <v>43116.25</v>
      </c>
      <c r="B77" s="23">
        <v>2.8470000000000004</v>
      </c>
      <c r="C77" s="13">
        <f t="shared" si="2"/>
        <v>43481.25</v>
      </c>
      <c r="D77" s="32">
        <v>43116.25</v>
      </c>
      <c r="E77" s="8">
        <v>0.97</v>
      </c>
      <c r="F77" s="13">
        <f t="shared" si="3"/>
        <v>43481.25</v>
      </c>
      <c r="I77" s="13"/>
      <c r="K77" s="6"/>
      <c r="L77" s="13"/>
      <c r="M77" s="1"/>
      <c r="O77" s="13"/>
      <c r="Q77" s="13"/>
      <c r="R77" s="6"/>
      <c r="S77" s="13"/>
      <c r="V77" s="13"/>
    </row>
    <row r="78" spans="1:22" x14ac:dyDescent="0.25">
      <c r="A78" s="22">
        <v>43116.375</v>
      </c>
      <c r="B78" s="23">
        <v>2.8470000000000004</v>
      </c>
      <c r="C78" s="13">
        <f t="shared" si="2"/>
        <v>43481.375</v>
      </c>
      <c r="D78" s="32">
        <v>43116.375</v>
      </c>
      <c r="E78" s="8">
        <v>0.8600000000000001</v>
      </c>
      <c r="F78" s="13">
        <f t="shared" si="3"/>
        <v>43481.375</v>
      </c>
      <c r="I78" s="13"/>
      <c r="K78" s="6"/>
      <c r="L78" s="13"/>
      <c r="M78" s="1"/>
      <c r="O78" s="13"/>
      <c r="Q78" s="13"/>
      <c r="R78" s="6"/>
      <c r="S78" s="13"/>
      <c r="V78" s="13"/>
    </row>
    <row r="79" spans="1:22" x14ac:dyDescent="0.25">
      <c r="A79" s="22">
        <v>43116.5</v>
      </c>
      <c r="B79" s="23">
        <v>2.8370000000000002</v>
      </c>
      <c r="C79" s="13">
        <f t="shared" si="2"/>
        <v>43481.5</v>
      </c>
      <c r="D79" s="32">
        <v>43116.5</v>
      </c>
      <c r="E79" s="8">
        <v>1.1600000000000001</v>
      </c>
      <c r="F79" s="13">
        <f t="shared" si="3"/>
        <v>43481.5</v>
      </c>
      <c r="I79" s="13"/>
      <c r="K79" s="6"/>
      <c r="L79" s="13"/>
      <c r="M79" s="1"/>
      <c r="O79" s="13"/>
      <c r="Q79" s="13"/>
      <c r="R79" s="6"/>
      <c r="S79" s="13"/>
      <c r="V79" s="13"/>
    </row>
    <row r="80" spans="1:22" x14ac:dyDescent="0.25">
      <c r="A80" s="22">
        <v>43116.625</v>
      </c>
      <c r="B80" s="23">
        <v>2.827</v>
      </c>
      <c r="C80" s="13">
        <f t="shared" si="2"/>
        <v>43481.625</v>
      </c>
      <c r="D80" s="32">
        <v>43116.625</v>
      </c>
      <c r="E80" s="8">
        <v>1.28</v>
      </c>
      <c r="F80" s="13">
        <f t="shared" si="3"/>
        <v>43481.625</v>
      </c>
      <c r="I80" s="13"/>
      <c r="K80" s="6"/>
      <c r="L80" s="13"/>
      <c r="M80" s="1"/>
      <c r="O80" s="13"/>
      <c r="Q80" s="13"/>
      <c r="R80" s="6"/>
      <c r="S80" s="13"/>
      <c r="V80" s="13"/>
    </row>
    <row r="81" spans="1:22" x14ac:dyDescent="0.25">
      <c r="A81" s="22">
        <v>43116.75</v>
      </c>
      <c r="B81" s="23">
        <v>2.827</v>
      </c>
      <c r="C81" s="13">
        <f t="shared" si="2"/>
        <v>43481.75</v>
      </c>
      <c r="D81" s="32">
        <v>43116.75</v>
      </c>
      <c r="E81" s="8">
        <v>1.0900000000000001</v>
      </c>
      <c r="F81" s="13">
        <f t="shared" si="3"/>
        <v>43481.75</v>
      </c>
      <c r="I81" s="13"/>
      <c r="K81" s="6"/>
      <c r="L81" s="13"/>
      <c r="M81" s="1"/>
      <c r="O81" s="13"/>
      <c r="Q81" s="13"/>
      <c r="R81" s="6"/>
      <c r="S81" s="13"/>
      <c r="V81" s="13"/>
    </row>
    <row r="82" spans="1:22" x14ac:dyDescent="0.25">
      <c r="A82" s="22">
        <v>43117.25</v>
      </c>
      <c r="B82" s="23">
        <v>2.8170000000000002</v>
      </c>
      <c r="C82" s="13">
        <f t="shared" si="2"/>
        <v>43482.25</v>
      </c>
      <c r="D82" s="32">
        <v>43118.25</v>
      </c>
      <c r="E82" s="8">
        <v>1.05</v>
      </c>
      <c r="F82" s="13">
        <f t="shared" si="3"/>
        <v>43483.25</v>
      </c>
      <c r="I82" s="13"/>
      <c r="K82" s="6"/>
      <c r="L82" s="13"/>
      <c r="M82" s="1"/>
      <c r="O82" s="13"/>
      <c r="Q82" s="13"/>
      <c r="R82" s="6"/>
      <c r="S82" s="13"/>
      <c r="V82" s="13"/>
    </row>
    <row r="83" spans="1:22" x14ac:dyDescent="0.25">
      <c r="A83" s="22">
        <v>43117.375</v>
      </c>
      <c r="B83" s="23">
        <v>2.8170000000000002</v>
      </c>
      <c r="C83" s="13">
        <f t="shared" si="2"/>
        <v>43482.375</v>
      </c>
      <c r="D83" s="32">
        <v>43118.375</v>
      </c>
      <c r="E83" s="8">
        <v>0.91000000000000014</v>
      </c>
      <c r="F83" s="13">
        <f t="shared" si="3"/>
        <v>43483.375</v>
      </c>
      <c r="I83" s="13"/>
      <c r="K83" s="6"/>
      <c r="L83" s="13"/>
      <c r="M83" s="1"/>
      <c r="O83" s="13"/>
      <c r="Q83" s="13"/>
      <c r="R83" s="6"/>
      <c r="S83" s="13"/>
      <c r="V83" s="13"/>
    </row>
    <row r="84" spans="1:22" x14ac:dyDescent="0.25">
      <c r="A84" s="22">
        <v>43117.5</v>
      </c>
      <c r="B84" s="23">
        <v>2.8070000000000004</v>
      </c>
      <c r="C84" s="13">
        <f t="shared" si="2"/>
        <v>43482.5</v>
      </c>
      <c r="D84" s="32">
        <v>43118.5</v>
      </c>
      <c r="E84" s="8">
        <v>1.21</v>
      </c>
      <c r="F84" s="13">
        <f t="shared" si="3"/>
        <v>43483.5</v>
      </c>
      <c r="I84" s="13"/>
      <c r="K84" s="6"/>
      <c r="L84" s="13"/>
      <c r="M84" s="1"/>
      <c r="O84" s="13"/>
      <c r="Q84" s="13"/>
      <c r="R84" s="6"/>
      <c r="S84" s="13"/>
      <c r="V84" s="13"/>
    </row>
    <row r="85" spans="1:22" x14ac:dyDescent="0.25">
      <c r="A85" s="22">
        <v>43117.625</v>
      </c>
      <c r="B85" s="23">
        <v>2.7970000000000002</v>
      </c>
      <c r="C85" s="13">
        <f t="shared" si="2"/>
        <v>43482.625</v>
      </c>
      <c r="D85" s="32">
        <v>43118.625</v>
      </c>
      <c r="E85" s="8">
        <v>1.36</v>
      </c>
      <c r="F85" s="13">
        <f t="shared" si="3"/>
        <v>43483.625</v>
      </c>
      <c r="I85" s="13"/>
      <c r="K85" s="6"/>
      <c r="L85" s="13"/>
      <c r="M85" s="1"/>
      <c r="O85" s="13"/>
      <c r="Q85" s="13"/>
      <c r="R85" s="6"/>
      <c r="S85" s="13"/>
      <c r="V85" s="13"/>
    </row>
    <row r="86" spans="1:22" x14ac:dyDescent="0.25">
      <c r="A86" s="22">
        <v>43117.75</v>
      </c>
      <c r="B86" s="23">
        <v>2.7869999999999999</v>
      </c>
      <c r="C86" s="13">
        <f t="shared" si="2"/>
        <v>43482.75</v>
      </c>
      <c r="D86" s="32">
        <v>43118.75</v>
      </c>
      <c r="E86" s="8">
        <v>1.1500000000000001</v>
      </c>
      <c r="F86" s="13">
        <f t="shared" si="3"/>
        <v>43483.75</v>
      </c>
      <c r="I86" s="13"/>
      <c r="K86" s="6"/>
      <c r="L86" s="13"/>
      <c r="M86" s="1"/>
      <c r="O86" s="13"/>
      <c r="Q86" s="13"/>
      <c r="R86" s="6"/>
      <c r="S86" s="13"/>
      <c r="V86" s="13"/>
    </row>
    <row r="87" spans="1:22" x14ac:dyDescent="0.25">
      <c r="A87" s="22">
        <v>43118.25</v>
      </c>
      <c r="B87" s="23">
        <v>2.7869999999999999</v>
      </c>
      <c r="C87" s="13">
        <f t="shared" si="2"/>
        <v>43483.25</v>
      </c>
      <c r="D87" s="32">
        <v>43118.25</v>
      </c>
      <c r="E87" s="8">
        <v>1.1200000000000001</v>
      </c>
      <c r="F87" s="13">
        <f t="shared" si="3"/>
        <v>43483.25</v>
      </c>
      <c r="I87" s="13"/>
      <c r="K87" s="6"/>
      <c r="L87" s="13"/>
      <c r="M87" s="1"/>
      <c r="O87" s="13"/>
      <c r="Q87" s="13"/>
      <c r="R87" s="6"/>
      <c r="S87" s="13"/>
      <c r="V87" s="13"/>
    </row>
    <row r="88" spans="1:22" x14ac:dyDescent="0.25">
      <c r="A88" s="22">
        <v>43118.375</v>
      </c>
      <c r="B88" s="23">
        <v>2.7869999999999999</v>
      </c>
      <c r="C88" s="13">
        <f t="shared" si="2"/>
        <v>43483.375</v>
      </c>
      <c r="D88" s="32">
        <v>43118.375</v>
      </c>
      <c r="E88" s="8">
        <v>1.03</v>
      </c>
      <c r="F88" s="13">
        <f t="shared" si="3"/>
        <v>43483.375</v>
      </c>
      <c r="I88" s="13"/>
      <c r="K88" s="6"/>
      <c r="L88" s="13"/>
      <c r="M88" s="1"/>
      <c r="O88" s="13"/>
      <c r="Q88" s="13"/>
      <c r="R88" s="6"/>
      <c r="S88" s="13"/>
      <c r="V88" s="13"/>
    </row>
    <row r="89" spans="1:22" x14ac:dyDescent="0.25">
      <c r="A89" s="22">
        <v>43118.5</v>
      </c>
      <c r="B89" s="23">
        <v>2.7770000000000001</v>
      </c>
      <c r="C89" s="13">
        <f t="shared" si="2"/>
        <v>43483.5</v>
      </c>
      <c r="D89" s="32">
        <v>43118.5</v>
      </c>
      <c r="E89" s="8">
        <v>1.27</v>
      </c>
      <c r="F89" s="13">
        <f t="shared" si="3"/>
        <v>43483.5</v>
      </c>
      <c r="I89" s="13"/>
      <c r="K89" s="6"/>
      <c r="L89" s="13"/>
      <c r="M89" s="1"/>
      <c r="O89" s="13"/>
      <c r="Q89" s="13"/>
      <c r="R89" s="6"/>
      <c r="S89" s="13"/>
      <c r="V89" s="13"/>
    </row>
    <row r="90" spans="1:22" x14ac:dyDescent="0.25">
      <c r="A90" s="22">
        <v>43118.625</v>
      </c>
      <c r="B90" s="23">
        <v>2.7670000000000003</v>
      </c>
      <c r="C90" s="13">
        <f t="shared" si="2"/>
        <v>43483.625</v>
      </c>
      <c r="D90" s="32">
        <v>43118.625</v>
      </c>
      <c r="E90" s="8">
        <v>1.4200000000000002</v>
      </c>
      <c r="F90" s="13">
        <f t="shared" si="3"/>
        <v>43483.625</v>
      </c>
      <c r="I90" s="13"/>
      <c r="K90" s="6"/>
      <c r="L90" s="13"/>
      <c r="M90" s="1"/>
      <c r="O90" s="13"/>
      <c r="Q90" s="13"/>
      <c r="R90" s="6"/>
      <c r="S90" s="13"/>
      <c r="V90" s="13"/>
    </row>
    <row r="91" spans="1:22" x14ac:dyDescent="0.25">
      <c r="A91" s="22">
        <v>43118.75</v>
      </c>
      <c r="B91" s="23">
        <v>2.7670000000000003</v>
      </c>
      <c r="C91" s="13">
        <f t="shared" si="2"/>
        <v>43483.75</v>
      </c>
      <c r="D91" s="32">
        <v>43118.75</v>
      </c>
      <c r="E91" s="8">
        <v>1.22</v>
      </c>
      <c r="F91" s="13">
        <f t="shared" si="3"/>
        <v>43483.75</v>
      </c>
      <c r="I91" s="13"/>
      <c r="K91" s="6"/>
      <c r="L91" s="13"/>
      <c r="M91" s="1"/>
      <c r="O91" s="13"/>
      <c r="Q91" s="13"/>
      <c r="R91" s="6"/>
      <c r="S91" s="13"/>
      <c r="V91" s="13"/>
    </row>
    <row r="92" spans="1:22" x14ac:dyDescent="0.25">
      <c r="A92" s="22">
        <v>43119.25</v>
      </c>
      <c r="B92" s="23">
        <v>2.7570000000000001</v>
      </c>
      <c r="C92" s="13">
        <f t="shared" si="2"/>
        <v>43484.25</v>
      </c>
      <c r="D92" s="32">
        <v>43119.25</v>
      </c>
      <c r="E92" s="8">
        <v>1.1700000000000002</v>
      </c>
      <c r="F92" s="13">
        <f t="shared" si="3"/>
        <v>43484.25</v>
      </c>
      <c r="I92" s="13"/>
      <c r="K92" s="6"/>
      <c r="L92" s="13"/>
      <c r="M92" s="1"/>
      <c r="O92" s="13"/>
      <c r="Q92" s="13"/>
      <c r="R92" s="6"/>
      <c r="S92" s="13"/>
      <c r="V92" s="13"/>
    </row>
    <row r="93" spans="1:22" x14ac:dyDescent="0.25">
      <c r="A93" s="22">
        <v>43119.375</v>
      </c>
      <c r="B93" s="23">
        <v>2.7570000000000001</v>
      </c>
      <c r="C93" s="13">
        <f t="shared" si="2"/>
        <v>43484.375</v>
      </c>
      <c r="D93" s="32">
        <v>43119.375</v>
      </c>
      <c r="E93" s="8">
        <v>1.02</v>
      </c>
      <c r="F93" s="13">
        <f t="shared" si="3"/>
        <v>43484.375</v>
      </c>
      <c r="I93" s="13"/>
      <c r="K93" s="6"/>
      <c r="L93" s="13"/>
      <c r="M93" s="1"/>
      <c r="O93" s="13"/>
      <c r="Q93" s="13"/>
      <c r="R93" s="6"/>
      <c r="S93" s="13"/>
      <c r="V93" s="13"/>
    </row>
    <row r="94" spans="1:22" x14ac:dyDescent="0.25">
      <c r="A94" s="22">
        <v>43119.5</v>
      </c>
      <c r="B94" s="23">
        <v>2.7570000000000001</v>
      </c>
      <c r="C94" s="13">
        <f t="shared" si="2"/>
        <v>43484.5</v>
      </c>
      <c r="D94" s="32">
        <v>43119.5</v>
      </c>
      <c r="E94" s="8">
        <v>1.1700000000000002</v>
      </c>
      <c r="F94" s="13">
        <f t="shared" si="3"/>
        <v>43484.5</v>
      </c>
      <c r="I94" s="13"/>
      <c r="K94" s="6"/>
      <c r="L94" s="13"/>
      <c r="M94" s="1"/>
      <c r="O94" s="13"/>
      <c r="Q94" s="13"/>
      <c r="R94" s="6"/>
      <c r="S94" s="13"/>
      <c r="V94" s="13"/>
    </row>
    <row r="95" spans="1:22" x14ac:dyDescent="0.25">
      <c r="A95" s="22">
        <v>43119.625</v>
      </c>
      <c r="B95" s="23">
        <v>2.7469999999999999</v>
      </c>
      <c r="C95" s="13">
        <f t="shared" si="2"/>
        <v>43484.625</v>
      </c>
      <c r="D95" s="32">
        <v>43119.625</v>
      </c>
      <c r="E95" s="8">
        <v>1.4300000000000002</v>
      </c>
      <c r="F95" s="13">
        <f t="shared" si="3"/>
        <v>43484.625</v>
      </c>
      <c r="I95" s="13"/>
      <c r="K95" s="6"/>
      <c r="L95" s="13"/>
      <c r="M95" s="1"/>
      <c r="O95" s="13"/>
      <c r="Q95" s="13"/>
      <c r="R95" s="6"/>
      <c r="S95" s="13"/>
      <c r="V95" s="13"/>
    </row>
    <row r="96" spans="1:22" x14ac:dyDescent="0.25">
      <c r="A96" s="22">
        <v>43119.75</v>
      </c>
      <c r="B96" s="23">
        <v>2.7469999999999999</v>
      </c>
      <c r="C96" s="13">
        <f t="shared" si="2"/>
        <v>43484.75</v>
      </c>
      <c r="D96" s="32">
        <v>43119.75</v>
      </c>
      <c r="E96" s="8">
        <v>1.23</v>
      </c>
      <c r="F96" s="13">
        <f t="shared" si="3"/>
        <v>43484.75</v>
      </c>
      <c r="I96" s="13"/>
      <c r="K96" s="6"/>
      <c r="L96" s="13"/>
      <c r="M96" s="1"/>
      <c r="O96" s="13"/>
      <c r="Q96" s="13"/>
      <c r="R96" s="6"/>
      <c r="S96" s="13"/>
      <c r="V96" s="13"/>
    </row>
    <row r="97" spans="1:22" x14ac:dyDescent="0.25">
      <c r="A97" s="22">
        <v>43120.25</v>
      </c>
      <c r="B97" s="23">
        <v>2.7370000000000001</v>
      </c>
      <c r="C97" s="13">
        <f t="shared" si="2"/>
        <v>43485.25</v>
      </c>
      <c r="D97" s="32">
        <v>43120.25</v>
      </c>
      <c r="E97" s="8">
        <v>1.22</v>
      </c>
      <c r="F97" s="13">
        <f t="shared" si="3"/>
        <v>43485.25</v>
      </c>
      <c r="I97" s="13"/>
      <c r="K97" s="6"/>
      <c r="L97" s="13"/>
      <c r="M97" s="1"/>
      <c r="O97" s="13"/>
      <c r="Q97" s="13"/>
      <c r="R97" s="6"/>
      <c r="S97" s="13"/>
      <c r="V97" s="13"/>
    </row>
    <row r="98" spans="1:22" x14ac:dyDescent="0.25">
      <c r="A98" s="22">
        <v>43120.375</v>
      </c>
      <c r="B98" s="23">
        <v>2.7370000000000001</v>
      </c>
      <c r="C98" s="13">
        <f t="shared" si="2"/>
        <v>43485.375</v>
      </c>
      <c r="D98" s="32">
        <v>43120.375</v>
      </c>
      <c r="E98" s="8">
        <v>1.05</v>
      </c>
      <c r="F98" s="13">
        <f t="shared" si="3"/>
        <v>43485.375</v>
      </c>
      <c r="I98" s="13"/>
      <c r="K98" s="6"/>
      <c r="L98" s="13"/>
      <c r="M98" s="1"/>
      <c r="O98" s="13"/>
      <c r="Q98" s="13"/>
      <c r="R98" s="6"/>
      <c r="S98" s="13"/>
      <c r="V98" s="13"/>
    </row>
    <row r="99" spans="1:22" x14ac:dyDescent="0.25">
      <c r="A99" s="22">
        <v>43120.5</v>
      </c>
      <c r="B99" s="23">
        <v>2.7270000000000003</v>
      </c>
      <c r="C99" s="13">
        <f t="shared" si="2"/>
        <v>43485.5</v>
      </c>
      <c r="D99" s="32">
        <v>43120.5</v>
      </c>
      <c r="E99" s="8">
        <v>1.1800000000000002</v>
      </c>
      <c r="F99" s="13">
        <f t="shared" si="3"/>
        <v>43485.5</v>
      </c>
      <c r="I99" s="13"/>
      <c r="K99" s="6"/>
      <c r="L99" s="13"/>
      <c r="M99" s="1"/>
      <c r="O99" s="13"/>
      <c r="Q99" s="13"/>
      <c r="R99" s="6"/>
      <c r="S99" s="13"/>
      <c r="V99" s="13"/>
    </row>
    <row r="100" spans="1:22" x14ac:dyDescent="0.25">
      <c r="A100" s="22">
        <v>43120.625</v>
      </c>
      <c r="B100" s="23">
        <v>2.7170000000000001</v>
      </c>
      <c r="C100" s="13">
        <f t="shared" si="2"/>
        <v>43485.625</v>
      </c>
      <c r="D100" s="32">
        <v>43120.625</v>
      </c>
      <c r="E100" s="8">
        <v>1.4200000000000002</v>
      </c>
      <c r="F100" s="13">
        <f t="shared" si="3"/>
        <v>43485.625</v>
      </c>
      <c r="I100" s="13"/>
      <c r="K100" s="6"/>
      <c r="L100" s="13"/>
      <c r="M100" s="1"/>
      <c r="O100" s="13"/>
      <c r="Q100" s="13"/>
      <c r="R100" s="6"/>
      <c r="S100" s="13"/>
      <c r="V100" s="13"/>
    </row>
    <row r="101" spans="1:22" x14ac:dyDescent="0.25">
      <c r="A101" s="22">
        <v>43120.75</v>
      </c>
      <c r="B101" s="23">
        <v>2.7170000000000001</v>
      </c>
      <c r="C101" s="13">
        <f t="shared" si="2"/>
        <v>43485.75</v>
      </c>
      <c r="D101" s="32">
        <v>43120.75</v>
      </c>
      <c r="E101" s="8">
        <v>1.28</v>
      </c>
      <c r="F101" s="13">
        <f t="shared" si="3"/>
        <v>43485.75</v>
      </c>
      <c r="I101" s="13"/>
      <c r="K101" s="6"/>
      <c r="L101" s="13"/>
      <c r="M101" s="1"/>
      <c r="O101" s="13"/>
      <c r="Q101" s="13"/>
      <c r="R101" s="6"/>
      <c r="S101" s="13"/>
      <c r="V101" s="13"/>
    </row>
    <row r="102" spans="1:22" x14ac:dyDescent="0.25">
      <c r="A102" s="22">
        <v>43121.25</v>
      </c>
      <c r="B102" s="23">
        <v>2.7070000000000003</v>
      </c>
      <c r="C102" s="13">
        <f t="shared" si="2"/>
        <v>43486.25</v>
      </c>
      <c r="D102" s="32">
        <v>43121.25</v>
      </c>
      <c r="E102" s="8">
        <v>1.23</v>
      </c>
      <c r="F102" s="13">
        <f t="shared" si="3"/>
        <v>43486.25</v>
      </c>
      <c r="I102" s="13"/>
      <c r="K102" s="6"/>
      <c r="L102" s="13"/>
      <c r="M102" s="1"/>
      <c r="O102" s="13"/>
      <c r="Q102" s="13"/>
      <c r="R102" s="6"/>
      <c r="S102" s="13"/>
      <c r="V102" s="13"/>
    </row>
    <row r="103" spans="1:22" x14ac:dyDescent="0.25">
      <c r="A103" s="22">
        <v>43121.375</v>
      </c>
      <c r="B103" s="23">
        <v>2.6970000000000001</v>
      </c>
      <c r="C103" s="13">
        <f t="shared" si="2"/>
        <v>43486.375</v>
      </c>
      <c r="D103" s="32">
        <v>43121.375</v>
      </c>
      <c r="E103" s="8">
        <v>1.08</v>
      </c>
      <c r="F103" s="13">
        <f t="shared" si="3"/>
        <v>43486.375</v>
      </c>
      <c r="I103" s="13"/>
      <c r="K103" s="6"/>
      <c r="L103" s="13"/>
      <c r="M103" s="1"/>
      <c r="O103" s="13"/>
      <c r="Q103" s="13"/>
      <c r="R103" s="6"/>
      <c r="S103" s="13"/>
      <c r="V103" s="13"/>
    </row>
    <row r="104" spans="1:22" x14ac:dyDescent="0.25">
      <c r="A104" s="22">
        <v>43121.5</v>
      </c>
      <c r="B104" s="23">
        <v>2.6970000000000001</v>
      </c>
      <c r="C104" s="13">
        <f t="shared" si="2"/>
        <v>43486.5</v>
      </c>
      <c r="D104" s="32">
        <v>43121.5</v>
      </c>
      <c r="E104" s="8">
        <v>0.97</v>
      </c>
      <c r="F104" s="13">
        <f t="shared" si="3"/>
        <v>43486.5</v>
      </c>
      <c r="I104" s="13"/>
      <c r="K104" s="6"/>
      <c r="L104" s="13"/>
      <c r="M104" s="1"/>
      <c r="O104" s="13"/>
      <c r="Q104" s="13"/>
      <c r="R104" s="6"/>
      <c r="S104" s="13"/>
      <c r="V104" s="13"/>
    </row>
    <row r="105" spans="1:22" x14ac:dyDescent="0.25">
      <c r="A105" s="22">
        <v>43121.625</v>
      </c>
      <c r="B105" s="23">
        <v>2.6870000000000003</v>
      </c>
      <c r="C105" s="13">
        <f t="shared" si="2"/>
        <v>43486.625</v>
      </c>
      <c r="D105" s="32">
        <v>43121.625</v>
      </c>
      <c r="E105" s="8">
        <v>1.37</v>
      </c>
      <c r="F105" s="13">
        <f t="shared" si="3"/>
        <v>43486.625</v>
      </c>
      <c r="I105" s="13"/>
      <c r="K105" s="6"/>
      <c r="L105" s="13"/>
      <c r="M105" s="1"/>
      <c r="O105" s="13"/>
      <c r="Q105" s="13"/>
      <c r="R105" s="6"/>
      <c r="S105" s="13"/>
      <c r="V105" s="13"/>
    </row>
    <row r="106" spans="1:22" x14ac:dyDescent="0.25">
      <c r="A106" s="22">
        <v>43121.75</v>
      </c>
      <c r="B106" s="23">
        <v>2.677</v>
      </c>
      <c r="C106" s="13">
        <f t="shared" si="2"/>
        <v>43486.75</v>
      </c>
      <c r="D106" s="32">
        <v>43121.75</v>
      </c>
      <c r="E106" s="8">
        <v>1.28</v>
      </c>
      <c r="F106" s="13">
        <f t="shared" si="3"/>
        <v>43486.75</v>
      </c>
      <c r="I106" s="13"/>
      <c r="K106" s="6"/>
      <c r="L106" s="13"/>
      <c r="M106" s="1"/>
      <c r="O106" s="13"/>
      <c r="Q106" s="13"/>
      <c r="R106" s="6"/>
      <c r="S106" s="13"/>
      <c r="V106" s="13"/>
    </row>
    <row r="107" spans="1:22" x14ac:dyDescent="0.25">
      <c r="A107" s="22">
        <v>43122.25</v>
      </c>
      <c r="B107" s="23">
        <v>2.6670000000000003</v>
      </c>
      <c r="C107" s="13">
        <f t="shared" si="2"/>
        <v>43487.25</v>
      </c>
      <c r="D107" s="32">
        <v>43122.25</v>
      </c>
      <c r="E107" s="8">
        <v>1.25</v>
      </c>
      <c r="F107" s="13">
        <f t="shared" si="3"/>
        <v>43487.25</v>
      </c>
      <c r="I107" s="13"/>
      <c r="K107" s="6"/>
      <c r="L107" s="13"/>
      <c r="M107" s="1"/>
      <c r="O107" s="13"/>
      <c r="Q107" s="13"/>
      <c r="R107" s="6"/>
      <c r="S107" s="13"/>
      <c r="V107" s="13"/>
    </row>
    <row r="108" spans="1:22" x14ac:dyDescent="0.25">
      <c r="A108" s="22">
        <v>43122.375</v>
      </c>
      <c r="B108" s="23">
        <v>2.6670000000000003</v>
      </c>
      <c r="C108" s="13">
        <f t="shared" si="2"/>
        <v>43487.375</v>
      </c>
      <c r="D108" s="32">
        <v>43122.375</v>
      </c>
      <c r="E108" s="8">
        <v>1.06</v>
      </c>
      <c r="F108" s="13">
        <f t="shared" si="3"/>
        <v>43487.375</v>
      </c>
      <c r="I108" s="13"/>
      <c r="K108" s="6"/>
      <c r="L108" s="13"/>
      <c r="M108" s="1"/>
      <c r="O108" s="13"/>
      <c r="Q108" s="13"/>
      <c r="R108" s="6"/>
      <c r="S108" s="13"/>
      <c r="V108" s="13"/>
    </row>
    <row r="109" spans="1:22" x14ac:dyDescent="0.25">
      <c r="A109" s="22">
        <v>43122.5</v>
      </c>
      <c r="B109" s="23">
        <v>2.6670000000000003</v>
      </c>
      <c r="C109" s="13">
        <f t="shared" si="2"/>
        <v>43487.5</v>
      </c>
      <c r="D109" s="32">
        <v>43122.5</v>
      </c>
      <c r="E109" s="8">
        <v>0.93000000000000016</v>
      </c>
      <c r="F109" s="13">
        <f t="shared" si="3"/>
        <v>43487.5</v>
      </c>
      <c r="I109" s="13"/>
      <c r="K109" s="6"/>
      <c r="L109" s="13"/>
      <c r="M109" s="1"/>
      <c r="O109" s="13"/>
      <c r="Q109" s="13"/>
      <c r="R109" s="6"/>
      <c r="S109" s="13"/>
      <c r="V109" s="13"/>
    </row>
    <row r="110" spans="1:22" x14ac:dyDescent="0.25">
      <c r="A110" s="22">
        <v>43122.625</v>
      </c>
      <c r="B110" s="23">
        <v>2.657</v>
      </c>
      <c r="C110" s="13">
        <f t="shared" si="2"/>
        <v>43487.625</v>
      </c>
      <c r="D110" s="32">
        <v>43122.625</v>
      </c>
      <c r="E110" s="8">
        <v>1.25</v>
      </c>
      <c r="F110" s="13">
        <f t="shared" si="3"/>
        <v>43487.625</v>
      </c>
      <c r="I110" s="13"/>
      <c r="K110" s="6"/>
      <c r="L110" s="13"/>
      <c r="M110" s="1"/>
      <c r="O110" s="13"/>
      <c r="Q110" s="13"/>
      <c r="R110" s="6"/>
      <c r="S110" s="13"/>
      <c r="V110" s="13"/>
    </row>
    <row r="111" spans="1:22" x14ac:dyDescent="0.25">
      <c r="A111" s="22">
        <v>43122.75</v>
      </c>
      <c r="B111" s="23">
        <v>2.657</v>
      </c>
      <c r="C111" s="13">
        <f t="shared" si="2"/>
        <v>43487.75</v>
      </c>
      <c r="D111" s="32">
        <v>43122.75</v>
      </c>
      <c r="E111" s="8">
        <v>1.29</v>
      </c>
      <c r="F111" s="13">
        <f t="shared" si="3"/>
        <v>43487.75</v>
      </c>
      <c r="I111" s="13"/>
      <c r="K111" s="6"/>
      <c r="L111" s="13"/>
      <c r="M111" s="1"/>
      <c r="O111" s="13"/>
      <c r="Q111" s="13"/>
      <c r="R111" s="6"/>
      <c r="S111" s="13"/>
      <c r="V111" s="13"/>
    </row>
    <row r="112" spans="1:22" x14ac:dyDescent="0.25">
      <c r="A112" s="22">
        <v>43123.25</v>
      </c>
      <c r="B112" s="23">
        <v>2.6470000000000002</v>
      </c>
      <c r="C112" s="13">
        <f t="shared" si="2"/>
        <v>43488.25</v>
      </c>
      <c r="D112" s="32">
        <v>43123.25</v>
      </c>
      <c r="E112" s="8">
        <v>1.26</v>
      </c>
      <c r="F112" s="13">
        <f t="shared" si="3"/>
        <v>43488.25</v>
      </c>
      <c r="I112" s="13"/>
      <c r="K112" s="6"/>
      <c r="L112" s="13"/>
      <c r="M112" s="1"/>
      <c r="O112" s="13"/>
      <c r="Q112" s="13"/>
      <c r="R112" s="6"/>
      <c r="S112" s="13"/>
      <c r="V112" s="13"/>
    </row>
    <row r="113" spans="1:22" x14ac:dyDescent="0.25">
      <c r="A113" s="22">
        <v>43123.375</v>
      </c>
      <c r="B113" s="23">
        <v>2.6470000000000002</v>
      </c>
      <c r="C113" s="13">
        <f t="shared" si="2"/>
        <v>43488.375</v>
      </c>
      <c r="D113" s="32">
        <v>43123.375</v>
      </c>
      <c r="E113" s="8">
        <v>1.06</v>
      </c>
      <c r="F113" s="13">
        <f t="shared" si="3"/>
        <v>43488.375</v>
      </c>
      <c r="I113" s="13"/>
      <c r="K113" s="6"/>
      <c r="L113" s="13"/>
      <c r="M113" s="1"/>
      <c r="O113" s="13"/>
      <c r="Q113" s="13"/>
      <c r="R113" s="6"/>
      <c r="S113" s="13"/>
      <c r="V113" s="13"/>
    </row>
    <row r="114" spans="1:22" x14ac:dyDescent="0.25">
      <c r="A114" s="22">
        <v>43123.5</v>
      </c>
      <c r="B114" s="23">
        <v>2.637</v>
      </c>
      <c r="C114" s="13">
        <f t="shared" si="2"/>
        <v>43488.5</v>
      </c>
      <c r="D114" s="32">
        <v>43123.5</v>
      </c>
      <c r="E114" s="8">
        <v>0.93000000000000016</v>
      </c>
      <c r="F114" s="13">
        <f t="shared" si="3"/>
        <v>43488.5</v>
      </c>
      <c r="I114" s="13"/>
      <c r="K114" s="6"/>
      <c r="L114" s="13"/>
      <c r="M114" s="1"/>
      <c r="O114" s="13"/>
      <c r="Q114" s="13"/>
      <c r="R114" s="6"/>
      <c r="S114" s="13"/>
      <c r="V114" s="13"/>
    </row>
    <row r="115" spans="1:22" x14ac:dyDescent="0.25">
      <c r="A115" s="22">
        <v>43123.625</v>
      </c>
      <c r="B115" s="23">
        <v>2.6270000000000002</v>
      </c>
      <c r="C115" s="13">
        <f t="shared" si="2"/>
        <v>43488.625</v>
      </c>
      <c r="D115" s="32">
        <v>43123.625</v>
      </c>
      <c r="E115" s="8">
        <v>1.1100000000000001</v>
      </c>
      <c r="F115" s="13">
        <f t="shared" si="3"/>
        <v>43488.625</v>
      </c>
      <c r="I115" s="13"/>
      <c r="K115" s="6"/>
      <c r="L115" s="13"/>
      <c r="M115" s="1"/>
      <c r="O115" s="13"/>
      <c r="Q115" s="13"/>
      <c r="R115" s="6"/>
      <c r="S115" s="13"/>
      <c r="V115" s="13"/>
    </row>
    <row r="116" spans="1:22" x14ac:dyDescent="0.25">
      <c r="A116" s="22">
        <v>43123.75</v>
      </c>
      <c r="B116" s="23">
        <v>2.6270000000000002</v>
      </c>
      <c r="C116" s="13">
        <f t="shared" si="2"/>
        <v>43488.75</v>
      </c>
      <c r="D116" s="32">
        <v>43123.75</v>
      </c>
      <c r="E116" s="8">
        <v>1.27</v>
      </c>
      <c r="F116" s="13">
        <f t="shared" si="3"/>
        <v>43488.75</v>
      </c>
      <c r="I116" s="13"/>
      <c r="K116" s="6"/>
      <c r="L116" s="13"/>
      <c r="M116" s="1"/>
      <c r="O116" s="13"/>
      <c r="Q116" s="13"/>
      <c r="R116" s="6"/>
      <c r="S116" s="13"/>
      <c r="V116" s="13"/>
    </row>
    <row r="117" spans="1:22" x14ac:dyDescent="0.25">
      <c r="A117" s="22">
        <v>43124.25</v>
      </c>
      <c r="B117" s="23">
        <v>2.617</v>
      </c>
      <c r="C117" s="13">
        <f t="shared" si="2"/>
        <v>43489.25</v>
      </c>
      <c r="D117" s="32">
        <v>43124.25</v>
      </c>
      <c r="E117" s="8">
        <v>1.26</v>
      </c>
      <c r="F117" s="13">
        <f t="shared" si="3"/>
        <v>43489.25</v>
      </c>
      <c r="I117" s="13"/>
      <c r="K117" s="6"/>
      <c r="L117" s="13"/>
      <c r="M117" s="1"/>
      <c r="O117" s="13"/>
      <c r="Q117" s="13"/>
      <c r="R117" s="6"/>
      <c r="S117" s="13"/>
      <c r="V117" s="13"/>
    </row>
    <row r="118" spans="1:22" x14ac:dyDescent="0.25">
      <c r="A118" s="22">
        <v>43124.375</v>
      </c>
      <c r="B118" s="23">
        <v>2.617</v>
      </c>
      <c r="C118" s="13">
        <f t="shared" si="2"/>
        <v>43489.375</v>
      </c>
      <c r="D118" s="32">
        <v>43124.375</v>
      </c>
      <c r="E118" s="8">
        <v>1.05</v>
      </c>
      <c r="F118" s="13">
        <f t="shared" si="3"/>
        <v>43489.375</v>
      </c>
      <c r="I118" s="13"/>
      <c r="K118" s="6"/>
      <c r="L118" s="13"/>
      <c r="M118" s="1"/>
      <c r="O118" s="13"/>
      <c r="Q118" s="13"/>
      <c r="R118" s="6"/>
      <c r="S118" s="13"/>
      <c r="V118" s="13"/>
    </row>
    <row r="119" spans="1:22" x14ac:dyDescent="0.25">
      <c r="A119" s="22">
        <v>43124.5</v>
      </c>
      <c r="B119" s="23">
        <v>2.6070000000000002</v>
      </c>
      <c r="C119" s="13">
        <f t="shared" si="2"/>
        <v>43489.5</v>
      </c>
      <c r="D119" s="32">
        <v>43124.5</v>
      </c>
      <c r="E119" s="8">
        <v>0.93000000000000016</v>
      </c>
      <c r="F119" s="13">
        <f t="shared" si="3"/>
        <v>43489.5</v>
      </c>
      <c r="I119" s="13"/>
      <c r="K119" s="6"/>
      <c r="L119" s="13"/>
      <c r="M119" s="1"/>
      <c r="O119" s="13"/>
      <c r="Q119" s="13"/>
      <c r="R119" s="6"/>
      <c r="S119" s="13"/>
      <c r="V119" s="13"/>
    </row>
    <row r="120" spans="1:22" x14ac:dyDescent="0.25">
      <c r="A120" s="22">
        <v>43124.625</v>
      </c>
      <c r="B120" s="23">
        <v>2.6070000000000002</v>
      </c>
      <c r="C120" s="13">
        <f t="shared" si="2"/>
        <v>43489.625</v>
      </c>
      <c r="D120" s="32">
        <v>43124.625</v>
      </c>
      <c r="E120" s="8">
        <v>0.95</v>
      </c>
      <c r="F120" s="13">
        <f t="shared" si="3"/>
        <v>43489.625</v>
      </c>
      <c r="I120" s="13"/>
      <c r="K120" s="6"/>
      <c r="L120" s="13"/>
      <c r="M120" s="1"/>
      <c r="O120" s="13"/>
      <c r="Q120" s="13"/>
      <c r="R120" s="6"/>
      <c r="S120" s="13"/>
      <c r="V120" s="13"/>
    </row>
    <row r="121" spans="1:22" x14ac:dyDescent="0.25">
      <c r="A121" s="22">
        <v>43124.75</v>
      </c>
      <c r="B121" s="23">
        <v>2.5970000000000004</v>
      </c>
      <c r="C121" s="13">
        <f t="shared" si="2"/>
        <v>43489.75</v>
      </c>
      <c r="D121" s="32">
        <v>43124.75</v>
      </c>
      <c r="E121" s="8">
        <v>1.24</v>
      </c>
      <c r="F121" s="13">
        <f t="shared" si="3"/>
        <v>43489.75</v>
      </c>
      <c r="I121" s="13"/>
      <c r="K121" s="6"/>
      <c r="L121" s="13"/>
      <c r="M121" s="1"/>
      <c r="O121" s="13"/>
      <c r="Q121" s="13"/>
      <c r="R121" s="6"/>
      <c r="S121" s="13"/>
      <c r="V121" s="13"/>
    </row>
    <row r="122" spans="1:22" x14ac:dyDescent="0.25">
      <c r="A122" s="22">
        <v>43125.25</v>
      </c>
      <c r="B122" s="23">
        <v>2.5870000000000002</v>
      </c>
      <c r="C122" s="13">
        <f t="shared" si="2"/>
        <v>43490.25</v>
      </c>
      <c r="D122" s="32">
        <v>43125.25</v>
      </c>
      <c r="E122" s="8">
        <v>1.2</v>
      </c>
      <c r="F122" s="13">
        <f t="shared" si="3"/>
        <v>43490.25</v>
      </c>
      <c r="I122" s="13"/>
      <c r="K122" s="6"/>
      <c r="L122" s="13"/>
      <c r="M122" s="1"/>
      <c r="O122" s="13"/>
      <c r="Q122" s="13"/>
      <c r="R122" s="6"/>
      <c r="S122" s="13"/>
      <c r="V122" s="13"/>
    </row>
    <row r="123" spans="1:22" x14ac:dyDescent="0.25">
      <c r="A123" s="22">
        <v>43125.375</v>
      </c>
      <c r="B123" s="23">
        <v>2.5870000000000002</v>
      </c>
      <c r="C123" s="13">
        <f t="shared" si="2"/>
        <v>43490.375</v>
      </c>
      <c r="D123" s="32">
        <v>43125.375</v>
      </c>
      <c r="E123" s="8">
        <v>1.05</v>
      </c>
      <c r="F123" s="13">
        <f t="shared" si="3"/>
        <v>43490.375</v>
      </c>
      <c r="I123" s="13"/>
      <c r="K123" s="6"/>
      <c r="L123" s="13"/>
      <c r="M123" s="1"/>
      <c r="O123" s="13"/>
      <c r="Q123" s="13"/>
      <c r="R123" s="6"/>
      <c r="S123" s="13"/>
      <c r="V123" s="13"/>
    </row>
    <row r="124" spans="1:22" x14ac:dyDescent="0.25">
      <c r="A124" s="22">
        <v>43125.5</v>
      </c>
      <c r="B124" s="23">
        <v>2.5870000000000002</v>
      </c>
      <c r="C124" s="13">
        <f t="shared" si="2"/>
        <v>43490.5</v>
      </c>
      <c r="D124" s="32">
        <v>43125.5</v>
      </c>
      <c r="E124" s="8">
        <v>0.94000000000000017</v>
      </c>
      <c r="F124" s="13">
        <f t="shared" si="3"/>
        <v>43490.5</v>
      </c>
      <c r="I124" s="13"/>
      <c r="K124" s="6"/>
      <c r="L124" s="13"/>
      <c r="M124" s="1"/>
      <c r="O124" s="13"/>
      <c r="Q124" s="13"/>
      <c r="R124" s="6"/>
      <c r="S124" s="13"/>
      <c r="V124" s="13"/>
    </row>
    <row r="125" spans="1:22" x14ac:dyDescent="0.25">
      <c r="A125" s="22">
        <v>43125.625</v>
      </c>
      <c r="B125" s="23">
        <v>2.577</v>
      </c>
      <c r="C125" s="13">
        <f t="shared" si="2"/>
        <v>43490.625</v>
      </c>
      <c r="D125" s="32">
        <v>43125.625</v>
      </c>
      <c r="E125" s="8">
        <v>0.8600000000000001</v>
      </c>
      <c r="F125" s="13">
        <f t="shared" si="3"/>
        <v>43490.625</v>
      </c>
      <c r="I125" s="13"/>
      <c r="K125" s="6"/>
      <c r="L125" s="13"/>
      <c r="M125" s="1"/>
      <c r="O125" s="13"/>
      <c r="Q125" s="13"/>
      <c r="R125" s="6"/>
      <c r="S125" s="13"/>
      <c r="V125" s="13"/>
    </row>
    <row r="126" spans="1:22" x14ac:dyDescent="0.25">
      <c r="A126" s="22">
        <v>43125.75</v>
      </c>
      <c r="B126" s="23">
        <v>2.577</v>
      </c>
      <c r="C126" s="13">
        <f t="shared" si="2"/>
        <v>43490.75</v>
      </c>
      <c r="D126" s="32">
        <v>43125.75</v>
      </c>
      <c r="E126" s="8">
        <v>1.2</v>
      </c>
      <c r="F126" s="13">
        <f t="shared" si="3"/>
        <v>43490.75</v>
      </c>
      <c r="I126" s="13"/>
      <c r="K126" s="6"/>
      <c r="L126" s="13"/>
      <c r="M126" s="1"/>
      <c r="O126" s="13"/>
      <c r="Q126" s="13"/>
      <c r="R126" s="6"/>
      <c r="S126" s="13"/>
      <c r="V126" s="13"/>
    </row>
    <row r="127" spans="1:22" x14ac:dyDescent="0.25">
      <c r="A127" s="22">
        <v>43126.25</v>
      </c>
      <c r="B127" s="23">
        <v>2.5670000000000002</v>
      </c>
      <c r="C127" s="13">
        <f t="shared" si="2"/>
        <v>43491.25</v>
      </c>
      <c r="D127" s="32">
        <v>43126.25</v>
      </c>
      <c r="E127" s="8">
        <v>1.07</v>
      </c>
      <c r="F127" s="13">
        <f t="shared" si="3"/>
        <v>43491.25</v>
      </c>
      <c r="I127" s="13"/>
      <c r="K127" s="6"/>
      <c r="L127" s="13"/>
      <c r="M127" s="1"/>
      <c r="O127" s="13"/>
      <c r="Q127" s="13"/>
      <c r="R127" s="6"/>
      <c r="S127" s="13"/>
      <c r="V127" s="13"/>
    </row>
    <row r="128" spans="1:22" x14ac:dyDescent="0.25">
      <c r="A128" s="22">
        <v>43126.375</v>
      </c>
      <c r="B128" s="23">
        <v>2.5570000000000004</v>
      </c>
      <c r="C128" s="13">
        <f t="shared" si="2"/>
        <v>43491.375</v>
      </c>
      <c r="D128" s="32">
        <v>43126.375</v>
      </c>
      <c r="E128" s="8">
        <v>1.1400000000000001</v>
      </c>
      <c r="F128" s="13">
        <f t="shared" si="3"/>
        <v>43491.375</v>
      </c>
      <c r="I128" s="13"/>
      <c r="K128" s="6"/>
      <c r="L128" s="13"/>
      <c r="M128" s="1"/>
      <c r="O128" s="13"/>
      <c r="Q128" s="13"/>
      <c r="R128" s="6"/>
      <c r="S128" s="13"/>
      <c r="V128" s="13"/>
    </row>
    <row r="129" spans="1:22" x14ac:dyDescent="0.25">
      <c r="A129" s="22">
        <v>43126.5</v>
      </c>
      <c r="B129" s="23">
        <v>2.5470000000000002</v>
      </c>
      <c r="C129" s="13">
        <f t="shared" si="2"/>
        <v>43491.5</v>
      </c>
      <c r="D129" s="32">
        <v>43126.5</v>
      </c>
      <c r="E129" s="8">
        <v>0.96</v>
      </c>
      <c r="F129" s="13">
        <f t="shared" si="3"/>
        <v>43491.5</v>
      </c>
      <c r="I129" s="13"/>
      <c r="K129" s="6"/>
      <c r="L129" s="13"/>
      <c r="M129" s="1"/>
      <c r="O129" s="13"/>
      <c r="Q129" s="13"/>
      <c r="R129" s="6"/>
      <c r="S129" s="13"/>
      <c r="V129" s="13"/>
    </row>
    <row r="130" spans="1:22" x14ac:dyDescent="0.25">
      <c r="A130" s="22">
        <v>43126.625</v>
      </c>
      <c r="B130" s="23">
        <v>2.5369999999999999</v>
      </c>
      <c r="C130" s="13">
        <f t="shared" si="2"/>
        <v>43491.625</v>
      </c>
      <c r="D130" s="32">
        <v>43126.625</v>
      </c>
      <c r="E130" s="8">
        <v>0.83000000000000007</v>
      </c>
      <c r="F130" s="13">
        <f t="shared" si="3"/>
        <v>43491.625</v>
      </c>
      <c r="I130" s="13"/>
      <c r="K130" s="6"/>
      <c r="L130" s="13"/>
      <c r="M130" s="1"/>
      <c r="O130" s="13"/>
      <c r="Q130" s="13"/>
      <c r="R130" s="6"/>
      <c r="S130" s="13"/>
      <c r="V130" s="13"/>
    </row>
    <row r="131" spans="1:22" x14ac:dyDescent="0.25">
      <c r="A131" s="22">
        <v>43126.75</v>
      </c>
      <c r="B131" s="23">
        <v>2.5369999999999999</v>
      </c>
      <c r="C131" s="13">
        <f t="shared" ref="C131:C194" si="4">+A131+365</f>
        <v>43491.75</v>
      </c>
      <c r="D131" s="32">
        <v>43126.75</v>
      </c>
      <c r="E131" s="8">
        <v>0.99</v>
      </c>
      <c r="F131" s="13">
        <f t="shared" ref="F131:F194" si="5">+D131+365</f>
        <v>43491.75</v>
      </c>
      <c r="I131" s="13"/>
      <c r="K131" s="6"/>
      <c r="L131" s="13"/>
      <c r="M131" s="1"/>
      <c r="O131" s="13"/>
      <c r="Q131" s="13"/>
      <c r="R131" s="6"/>
      <c r="S131" s="13"/>
      <c r="V131" s="13"/>
    </row>
    <row r="132" spans="1:22" x14ac:dyDescent="0.25">
      <c r="A132" s="22">
        <v>43127.25</v>
      </c>
      <c r="B132" s="23">
        <v>2.5270000000000001</v>
      </c>
      <c r="C132" s="13">
        <f t="shared" si="4"/>
        <v>43492.25</v>
      </c>
      <c r="D132" s="32">
        <v>43127.25</v>
      </c>
      <c r="E132" s="8">
        <v>0.79</v>
      </c>
      <c r="F132" s="13">
        <f t="shared" si="5"/>
        <v>43492.25</v>
      </c>
      <c r="I132" s="13"/>
      <c r="K132" s="6"/>
      <c r="L132" s="13"/>
      <c r="M132" s="1"/>
      <c r="O132" s="13"/>
      <c r="Q132" s="13"/>
      <c r="R132" s="6"/>
      <c r="S132" s="13"/>
      <c r="V132" s="13"/>
    </row>
    <row r="133" spans="1:22" x14ac:dyDescent="0.25">
      <c r="A133" s="22">
        <v>43127.375</v>
      </c>
      <c r="B133" s="23">
        <v>2.5270000000000001</v>
      </c>
      <c r="C133" s="13">
        <f t="shared" si="4"/>
        <v>43492.375</v>
      </c>
      <c r="D133" s="32">
        <v>43127.375</v>
      </c>
      <c r="E133" s="8">
        <v>1.1300000000000001</v>
      </c>
      <c r="F133" s="13">
        <f t="shared" si="5"/>
        <v>43492.375</v>
      </c>
      <c r="I133" s="13"/>
      <c r="K133" s="6"/>
      <c r="L133" s="13"/>
      <c r="M133" s="1"/>
      <c r="O133" s="13"/>
      <c r="Q133" s="13"/>
      <c r="R133" s="6"/>
      <c r="S133" s="13"/>
      <c r="V133" s="13"/>
    </row>
    <row r="134" spans="1:22" x14ac:dyDescent="0.25">
      <c r="A134" s="22">
        <v>43127.5</v>
      </c>
      <c r="B134" s="23">
        <v>2.5170000000000003</v>
      </c>
      <c r="C134" s="13">
        <f t="shared" si="4"/>
        <v>43492.5</v>
      </c>
      <c r="D134" s="32">
        <v>43127.5</v>
      </c>
      <c r="E134" s="8">
        <v>1.01</v>
      </c>
      <c r="F134" s="13">
        <f t="shared" si="5"/>
        <v>43492.5</v>
      </c>
      <c r="I134" s="13"/>
      <c r="K134" s="6"/>
      <c r="L134" s="13"/>
      <c r="M134" s="1"/>
      <c r="O134" s="13"/>
      <c r="Q134" s="13"/>
      <c r="R134" s="6"/>
      <c r="S134" s="13"/>
      <c r="V134" s="13"/>
    </row>
    <row r="135" spans="1:22" x14ac:dyDescent="0.25">
      <c r="A135" s="22">
        <v>43127.625</v>
      </c>
      <c r="B135" s="23">
        <v>2.5170000000000003</v>
      </c>
      <c r="C135" s="13">
        <f t="shared" si="4"/>
        <v>43492.625</v>
      </c>
      <c r="D135" s="32">
        <v>43127.625</v>
      </c>
      <c r="E135" s="8">
        <v>0.82000000000000006</v>
      </c>
      <c r="F135" s="13">
        <f t="shared" si="5"/>
        <v>43492.625</v>
      </c>
      <c r="I135" s="13"/>
      <c r="K135" s="6"/>
      <c r="L135" s="13"/>
      <c r="M135" s="1"/>
      <c r="O135" s="13"/>
      <c r="Q135" s="13"/>
      <c r="R135" s="6"/>
      <c r="S135" s="13"/>
      <c r="V135" s="13"/>
    </row>
    <row r="136" spans="1:22" x14ac:dyDescent="0.25">
      <c r="A136" s="22">
        <v>43127.75</v>
      </c>
      <c r="B136" s="23">
        <v>2.5070000000000001</v>
      </c>
      <c r="C136" s="13">
        <f t="shared" si="4"/>
        <v>43492.75</v>
      </c>
      <c r="D136" s="32">
        <v>43127.75</v>
      </c>
      <c r="E136" s="8">
        <v>0.79</v>
      </c>
      <c r="F136" s="13">
        <f t="shared" si="5"/>
        <v>43492.75</v>
      </c>
      <c r="I136" s="13"/>
      <c r="K136" s="6"/>
      <c r="L136" s="13"/>
      <c r="M136" s="1"/>
      <c r="O136" s="13"/>
      <c r="Q136" s="13"/>
      <c r="R136" s="6"/>
      <c r="S136" s="13"/>
      <c r="V136" s="13"/>
    </row>
    <row r="137" spans="1:22" x14ac:dyDescent="0.25">
      <c r="A137" s="22">
        <v>43128.25</v>
      </c>
      <c r="B137" s="23">
        <v>2.4970000000000003</v>
      </c>
      <c r="C137" s="13">
        <f t="shared" si="4"/>
        <v>43493.25</v>
      </c>
      <c r="D137" s="32">
        <v>43128.25</v>
      </c>
      <c r="E137" s="8">
        <v>0.65000000000000013</v>
      </c>
      <c r="F137" s="13">
        <f t="shared" si="5"/>
        <v>43493.25</v>
      </c>
      <c r="I137" s="13"/>
      <c r="K137" s="6"/>
      <c r="L137" s="13"/>
      <c r="M137" s="1"/>
      <c r="O137" s="13"/>
      <c r="Q137" s="13"/>
      <c r="R137" s="6"/>
      <c r="S137" s="13"/>
      <c r="V137" s="13"/>
    </row>
    <row r="138" spans="1:22" x14ac:dyDescent="0.25">
      <c r="A138" s="22">
        <v>43128.375</v>
      </c>
      <c r="B138" s="23">
        <v>2.4970000000000003</v>
      </c>
      <c r="C138" s="13">
        <f t="shared" si="4"/>
        <v>43493.375</v>
      </c>
      <c r="D138" s="32">
        <v>43128.375</v>
      </c>
      <c r="E138" s="8">
        <v>1.1000000000000001</v>
      </c>
      <c r="F138" s="13">
        <f t="shared" si="5"/>
        <v>43493.375</v>
      </c>
      <c r="I138" s="13"/>
      <c r="K138" s="6"/>
      <c r="L138" s="13"/>
      <c r="M138" s="1"/>
      <c r="O138" s="13"/>
      <c r="Q138" s="13"/>
      <c r="R138" s="6"/>
      <c r="S138" s="13"/>
      <c r="V138" s="13"/>
    </row>
    <row r="139" spans="1:22" x14ac:dyDescent="0.25">
      <c r="A139" s="22">
        <v>43128.5</v>
      </c>
      <c r="B139" s="23">
        <v>2.4870000000000001</v>
      </c>
      <c r="C139" s="13">
        <f t="shared" si="4"/>
        <v>43493.5</v>
      </c>
      <c r="D139" s="32">
        <v>43128.5</v>
      </c>
      <c r="E139" s="8">
        <v>1.0900000000000001</v>
      </c>
      <c r="F139" s="13">
        <f t="shared" si="5"/>
        <v>43493.5</v>
      </c>
      <c r="I139" s="13"/>
      <c r="K139" s="6"/>
      <c r="L139" s="13"/>
      <c r="M139" s="1"/>
      <c r="O139" s="13"/>
      <c r="Q139" s="13"/>
      <c r="R139" s="6"/>
      <c r="S139" s="13"/>
      <c r="V139" s="13"/>
    </row>
    <row r="140" spans="1:22" x14ac:dyDescent="0.25">
      <c r="A140" s="22">
        <v>43128.625</v>
      </c>
      <c r="B140" s="23">
        <v>2.4770000000000003</v>
      </c>
      <c r="C140" s="13">
        <f t="shared" si="4"/>
        <v>43493.625</v>
      </c>
      <c r="D140" s="32">
        <v>43128.625</v>
      </c>
      <c r="E140" s="8">
        <v>0.89000000000000012</v>
      </c>
      <c r="F140" s="13">
        <f t="shared" si="5"/>
        <v>43493.625</v>
      </c>
      <c r="I140" s="13"/>
      <c r="K140" s="6"/>
      <c r="L140" s="13"/>
      <c r="M140" s="1"/>
      <c r="O140" s="13"/>
      <c r="Q140" s="13"/>
      <c r="R140" s="6"/>
      <c r="S140" s="13"/>
      <c r="V140" s="13"/>
    </row>
    <row r="141" spans="1:22" x14ac:dyDescent="0.25">
      <c r="A141" s="22">
        <v>43128.75</v>
      </c>
      <c r="B141" s="23">
        <v>2.4770000000000003</v>
      </c>
      <c r="C141" s="13">
        <f t="shared" si="4"/>
        <v>43493.75</v>
      </c>
      <c r="D141" s="32">
        <v>43128.75</v>
      </c>
      <c r="E141" s="8">
        <v>0.74</v>
      </c>
      <c r="F141" s="13">
        <f t="shared" si="5"/>
        <v>43493.75</v>
      </c>
      <c r="I141" s="13"/>
      <c r="K141" s="6"/>
      <c r="L141" s="13"/>
      <c r="M141" s="1"/>
      <c r="O141" s="13"/>
      <c r="Q141" s="13"/>
      <c r="R141" s="6"/>
      <c r="S141" s="13"/>
      <c r="V141" s="13"/>
    </row>
    <row r="142" spans="1:22" x14ac:dyDescent="0.25">
      <c r="A142" s="22">
        <v>43129.25</v>
      </c>
      <c r="B142" s="23">
        <v>2.4670000000000001</v>
      </c>
      <c r="C142" s="13">
        <f t="shared" si="4"/>
        <v>43494.25</v>
      </c>
      <c r="D142" s="32">
        <v>43129.25</v>
      </c>
      <c r="E142" s="8">
        <v>0.65000000000000013</v>
      </c>
      <c r="F142" s="13">
        <f t="shared" si="5"/>
        <v>43494.25</v>
      </c>
      <c r="I142" s="13"/>
      <c r="K142" s="6"/>
      <c r="L142" s="13"/>
      <c r="M142" s="1"/>
      <c r="O142" s="13"/>
      <c r="Q142" s="13"/>
      <c r="R142" s="6"/>
      <c r="S142" s="13"/>
      <c r="V142" s="13"/>
    </row>
    <row r="143" spans="1:22" x14ac:dyDescent="0.25">
      <c r="A143" s="22">
        <v>43129.375</v>
      </c>
      <c r="B143" s="23">
        <v>2.4670000000000001</v>
      </c>
      <c r="C143" s="13">
        <f t="shared" si="4"/>
        <v>43494.375</v>
      </c>
      <c r="D143" s="32">
        <v>43129.375</v>
      </c>
      <c r="E143" s="8">
        <v>0.84000000000000008</v>
      </c>
      <c r="F143" s="13">
        <f t="shared" si="5"/>
        <v>43494.375</v>
      </c>
      <c r="I143" s="13"/>
      <c r="K143" s="6"/>
      <c r="L143" s="13"/>
      <c r="M143" s="1"/>
      <c r="O143" s="13"/>
      <c r="Q143" s="13"/>
      <c r="R143" s="6"/>
      <c r="S143" s="13"/>
      <c r="V143" s="13"/>
    </row>
    <row r="144" spans="1:22" x14ac:dyDescent="0.25">
      <c r="A144" s="22">
        <v>43129.5</v>
      </c>
      <c r="B144" s="23">
        <v>2.4570000000000003</v>
      </c>
      <c r="C144" s="13">
        <f t="shared" si="4"/>
        <v>43494.5</v>
      </c>
      <c r="D144" s="32">
        <v>43129.5</v>
      </c>
      <c r="E144" s="8">
        <v>1.1300000000000001</v>
      </c>
      <c r="F144" s="13">
        <f t="shared" si="5"/>
        <v>43494.5</v>
      </c>
      <c r="I144" s="13"/>
      <c r="K144" s="6"/>
      <c r="L144" s="13"/>
      <c r="M144" s="1"/>
      <c r="O144" s="13"/>
      <c r="Q144" s="13"/>
      <c r="R144" s="6"/>
      <c r="S144" s="13"/>
      <c r="V144" s="13"/>
    </row>
    <row r="145" spans="1:22" x14ac:dyDescent="0.25">
      <c r="A145" s="22">
        <v>43129.625</v>
      </c>
      <c r="B145" s="23">
        <v>2.4470000000000001</v>
      </c>
      <c r="C145" s="13">
        <f t="shared" si="4"/>
        <v>43494.625</v>
      </c>
      <c r="D145" s="32">
        <v>43129.625</v>
      </c>
      <c r="E145" s="8">
        <v>0.93000000000000016</v>
      </c>
      <c r="F145" s="13">
        <f t="shared" si="5"/>
        <v>43494.625</v>
      </c>
      <c r="I145" s="13"/>
      <c r="K145" s="6"/>
      <c r="L145" s="13"/>
      <c r="M145" s="1"/>
      <c r="O145" s="13"/>
      <c r="Q145" s="13"/>
      <c r="R145" s="6"/>
      <c r="S145" s="13"/>
      <c r="V145" s="13"/>
    </row>
    <row r="146" spans="1:22" x14ac:dyDescent="0.25">
      <c r="A146" s="22">
        <v>43129.75</v>
      </c>
      <c r="B146" s="23">
        <v>2.4370000000000003</v>
      </c>
      <c r="C146" s="13">
        <f t="shared" si="4"/>
        <v>43494.75</v>
      </c>
      <c r="D146" s="32">
        <v>43129.75</v>
      </c>
      <c r="E146" s="8">
        <v>0.77</v>
      </c>
      <c r="F146" s="13">
        <f t="shared" si="5"/>
        <v>43494.75</v>
      </c>
      <c r="I146" s="13"/>
      <c r="K146" s="6"/>
      <c r="L146" s="13"/>
      <c r="M146" s="1"/>
      <c r="O146" s="13"/>
      <c r="Q146" s="13"/>
      <c r="R146" s="6"/>
      <c r="S146" s="13"/>
      <c r="V146" s="13"/>
    </row>
    <row r="147" spans="1:22" x14ac:dyDescent="0.25">
      <c r="A147" s="22">
        <v>43130.25</v>
      </c>
      <c r="B147" s="23">
        <v>2.427</v>
      </c>
      <c r="C147" s="13">
        <f t="shared" si="4"/>
        <v>43495.25</v>
      </c>
      <c r="D147" s="32">
        <v>43130.25</v>
      </c>
      <c r="E147" s="8">
        <v>0.76</v>
      </c>
      <c r="F147" s="13">
        <f t="shared" si="5"/>
        <v>43495.25</v>
      </c>
      <c r="I147" s="13"/>
      <c r="K147" s="6"/>
      <c r="L147" s="13"/>
      <c r="M147" s="1"/>
      <c r="O147" s="13"/>
      <c r="Q147" s="13"/>
      <c r="R147" s="6"/>
      <c r="S147" s="13"/>
      <c r="V147" s="13"/>
    </row>
    <row r="148" spans="1:22" x14ac:dyDescent="0.25">
      <c r="A148" s="22">
        <v>43130.375</v>
      </c>
      <c r="B148" s="23">
        <v>2.4170000000000003</v>
      </c>
      <c r="C148" s="13">
        <f t="shared" si="4"/>
        <v>43495.375</v>
      </c>
      <c r="D148" s="32">
        <v>43130.375</v>
      </c>
      <c r="E148" s="8">
        <v>0.87000000000000011</v>
      </c>
      <c r="F148" s="13">
        <f t="shared" si="5"/>
        <v>43495.375</v>
      </c>
      <c r="I148" s="13"/>
      <c r="K148" s="6"/>
      <c r="L148" s="13"/>
      <c r="M148" s="1"/>
      <c r="O148" s="13"/>
      <c r="Q148" s="13"/>
      <c r="R148" s="6"/>
      <c r="S148" s="13"/>
      <c r="V148" s="13"/>
    </row>
    <row r="149" spans="1:22" x14ac:dyDescent="0.25">
      <c r="A149" s="22">
        <v>43130.5</v>
      </c>
      <c r="B149" s="23">
        <v>2.4170000000000003</v>
      </c>
      <c r="C149" s="13">
        <f t="shared" si="4"/>
        <v>43495.5</v>
      </c>
      <c r="D149" s="32">
        <v>43130.5</v>
      </c>
      <c r="E149" s="8">
        <v>1.1800000000000002</v>
      </c>
      <c r="F149" s="13">
        <f t="shared" si="5"/>
        <v>43495.5</v>
      </c>
      <c r="I149" s="13"/>
      <c r="K149" s="6"/>
      <c r="L149" s="13"/>
      <c r="M149" s="1"/>
      <c r="O149" s="13"/>
      <c r="Q149" s="13"/>
      <c r="R149" s="6"/>
      <c r="S149" s="13"/>
      <c r="V149" s="13"/>
    </row>
    <row r="150" spans="1:22" x14ac:dyDescent="0.25">
      <c r="A150" s="22">
        <v>43130.625</v>
      </c>
      <c r="B150" s="23">
        <v>2.407</v>
      </c>
      <c r="C150" s="13">
        <f t="shared" si="4"/>
        <v>43495.625</v>
      </c>
      <c r="D150" s="32">
        <v>43130.625</v>
      </c>
      <c r="E150" s="8">
        <v>1.1200000000000001</v>
      </c>
      <c r="F150" s="13">
        <f t="shared" si="5"/>
        <v>43495.625</v>
      </c>
      <c r="I150" s="13"/>
      <c r="K150" s="6"/>
      <c r="L150" s="13"/>
      <c r="M150" s="1"/>
      <c r="O150" s="13"/>
      <c r="Q150" s="13"/>
      <c r="R150" s="6"/>
      <c r="S150" s="13"/>
      <c r="V150" s="13"/>
    </row>
    <row r="151" spans="1:22" x14ac:dyDescent="0.25">
      <c r="A151" s="22">
        <v>43130.75</v>
      </c>
      <c r="B151" s="23">
        <v>2.407</v>
      </c>
      <c r="C151" s="13">
        <f t="shared" si="4"/>
        <v>43495.75</v>
      </c>
      <c r="D151" s="32">
        <v>43130.75</v>
      </c>
      <c r="E151" s="8">
        <v>0.94000000000000017</v>
      </c>
      <c r="F151" s="13">
        <f t="shared" si="5"/>
        <v>43495.75</v>
      </c>
      <c r="I151" s="13"/>
      <c r="K151" s="6"/>
      <c r="L151" s="13"/>
      <c r="M151" s="1"/>
      <c r="O151" s="13"/>
      <c r="Q151" s="13"/>
      <c r="R151" s="6"/>
      <c r="S151" s="13"/>
      <c r="V151" s="13"/>
    </row>
    <row r="152" spans="1:22" x14ac:dyDescent="0.25">
      <c r="A152" s="22">
        <v>43131.25</v>
      </c>
      <c r="B152" s="23">
        <v>2.387</v>
      </c>
      <c r="C152" s="13">
        <f t="shared" si="4"/>
        <v>43496.25</v>
      </c>
      <c r="D152" s="32">
        <v>43131.25</v>
      </c>
      <c r="E152" s="8">
        <v>0.94000000000000017</v>
      </c>
      <c r="F152" s="13">
        <f t="shared" si="5"/>
        <v>43496.25</v>
      </c>
      <c r="I152" s="13"/>
      <c r="K152" s="6"/>
      <c r="L152" s="13"/>
      <c r="M152" s="1"/>
      <c r="O152" s="13"/>
      <c r="Q152" s="13"/>
      <c r="R152" s="6"/>
      <c r="S152" s="13"/>
      <c r="V152" s="13"/>
    </row>
    <row r="153" spans="1:22" x14ac:dyDescent="0.25">
      <c r="A153" s="22">
        <v>43131.375</v>
      </c>
      <c r="B153" s="23">
        <v>2.3970000000000002</v>
      </c>
      <c r="C153" s="13">
        <f t="shared" si="4"/>
        <v>43496.375</v>
      </c>
      <c r="D153" s="32">
        <v>43131.375</v>
      </c>
      <c r="E153" s="8">
        <v>0.85000000000000009</v>
      </c>
      <c r="F153" s="13">
        <f t="shared" si="5"/>
        <v>43496.375</v>
      </c>
      <c r="I153" s="13"/>
      <c r="K153" s="6"/>
      <c r="L153" s="13"/>
      <c r="M153" s="1"/>
      <c r="O153" s="13"/>
      <c r="Q153" s="13"/>
      <c r="R153" s="6"/>
      <c r="S153" s="13"/>
      <c r="V153" s="13"/>
    </row>
    <row r="154" spans="1:22" x14ac:dyDescent="0.25">
      <c r="A154" s="22">
        <v>43131.5</v>
      </c>
      <c r="B154" s="23">
        <v>2.3970000000000002</v>
      </c>
      <c r="C154" s="13">
        <f t="shared" si="4"/>
        <v>43496.5</v>
      </c>
      <c r="D154" s="32">
        <v>43131.5</v>
      </c>
      <c r="E154" s="8">
        <v>1.32</v>
      </c>
      <c r="F154" s="13">
        <f t="shared" si="5"/>
        <v>43496.5</v>
      </c>
      <c r="I154" s="13"/>
      <c r="K154" s="6"/>
      <c r="L154" s="13"/>
      <c r="M154" s="1"/>
      <c r="O154" s="13"/>
      <c r="Q154" s="13"/>
      <c r="R154" s="6"/>
      <c r="S154" s="13"/>
      <c r="V154" s="13"/>
    </row>
    <row r="155" spans="1:22" x14ac:dyDescent="0.25">
      <c r="A155" s="22">
        <v>43131.625</v>
      </c>
      <c r="B155" s="23">
        <v>2.387</v>
      </c>
      <c r="C155" s="13">
        <f t="shared" si="4"/>
        <v>43496.625</v>
      </c>
      <c r="D155" s="32">
        <v>43131.625</v>
      </c>
      <c r="E155" s="8">
        <v>1.32</v>
      </c>
      <c r="F155" s="13">
        <f t="shared" si="5"/>
        <v>43496.625</v>
      </c>
      <c r="I155" s="13"/>
      <c r="K155" s="6"/>
      <c r="L155" s="13"/>
      <c r="M155" s="1"/>
      <c r="O155" s="13"/>
      <c r="Q155" s="13"/>
      <c r="R155" s="6"/>
      <c r="S155" s="13"/>
      <c r="V155" s="13"/>
    </row>
    <row r="156" spans="1:22" x14ac:dyDescent="0.25">
      <c r="A156" s="22">
        <v>43131.75</v>
      </c>
      <c r="B156" s="23">
        <v>2.387</v>
      </c>
      <c r="C156" s="13">
        <f t="shared" si="4"/>
        <v>43496.75</v>
      </c>
      <c r="D156" s="32">
        <v>43131.75</v>
      </c>
      <c r="E156" s="8">
        <v>1.1200000000000001</v>
      </c>
      <c r="F156" s="13">
        <f t="shared" si="5"/>
        <v>43496.75</v>
      </c>
      <c r="I156" s="13"/>
      <c r="K156" s="6"/>
      <c r="L156" s="13"/>
      <c r="M156" s="1"/>
      <c r="O156" s="13"/>
      <c r="Q156" s="13"/>
      <c r="R156" s="6"/>
      <c r="S156" s="13"/>
      <c r="V156" s="13"/>
    </row>
    <row r="157" spans="1:22" x14ac:dyDescent="0.25">
      <c r="A157" s="21">
        <v>43132.25</v>
      </c>
      <c r="B157" s="23">
        <v>2.367</v>
      </c>
      <c r="C157" s="13">
        <f t="shared" si="4"/>
        <v>43497.25</v>
      </c>
      <c r="D157" s="32">
        <v>43132.25</v>
      </c>
      <c r="E157" s="8">
        <v>1.21</v>
      </c>
      <c r="F157" s="13">
        <f t="shared" si="5"/>
        <v>43497.25</v>
      </c>
      <c r="I157" s="13"/>
      <c r="K157" s="6"/>
      <c r="L157" s="13"/>
      <c r="M157" s="1"/>
      <c r="O157" s="13"/>
      <c r="Q157" s="13"/>
      <c r="R157" s="6"/>
      <c r="S157" s="13"/>
      <c r="V157" s="13"/>
    </row>
    <row r="158" spans="1:22" x14ac:dyDescent="0.25">
      <c r="A158" s="21">
        <v>43132.375</v>
      </c>
      <c r="B158" s="23">
        <v>2.367</v>
      </c>
      <c r="C158" s="13">
        <f t="shared" si="4"/>
        <v>43497.375</v>
      </c>
      <c r="D158" s="32">
        <v>43132.375</v>
      </c>
      <c r="E158" s="8">
        <v>0.95</v>
      </c>
      <c r="F158" s="13">
        <f t="shared" si="5"/>
        <v>43497.375</v>
      </c>
      <c r="I158" s="13"/>
      <c r="K158" s="6"/>
      <c r="L158" s="13"/>
      <c r="M158" s="1"/>
      <c r="O158" s="13"/>
      <c r="Q158" s="13"/>
      <c r="R158" s="6"/>
      <c r="S158" s="13"/>
      <c r="V158" s="13"/>
    </row>
    <row r="159" spans="1:22" x14ac:dyDescent="0.25">
      <c r="A159" s="21">
        <v>43132.5</v>
      </c>
      <c r="B159" s="23">
        <v>2.367</v>
      </c>
      <c r="C159" s="13">
        <f t="shared" si="4"/>
        <v>43497.5</v>
      </c>
      <c r="D159" s="32">
        <v>43132.5</v>
      </c>
      <c r="E159" s="8">
        <v>1.3900000000000001</v>
      </c>
      <c r="F159" s="13">
        <f t="shared" si="5"/>
        <v>43497.5</v>
      </c>
      <c r="I159" s="13"/>
      <c r="K159" s="6"/>
      <c r="L159" s="13"/>
      <c r="M159" s="1"/>
      <c r="O159" s="13"/>
      <c r="Q159" s="13"/>
      <c r="R159" s="6"/>
      <c r="S159" s="13"/>
      <c r="V159" s="13"/>
    </row>
    <row r="160" spans="1:22" x14ac:dyDescent="0.25">
      <c r="A160" s="21">
        <v>43132.625</v>
      </c>
      <c r="B160" s="23">
        <v>2.3570000000000002</v>
      </c>
      <c r="C160" s="13">
        <f t="shared" si="4"/>
        <v>43497.625</v>
      </c>
      <c r="D160" s="32">
        <v>43132.625</v>
      </c>
      <c r="E160" s="8">
        <v>1.48</v>
      </c>
      <c r="F160" s="13">
        <f t="shared" si="5"/>
        <v>43497.625</v>
      </c>
      <c r="I160" s="13"/>
      <c r="K160" s="6"/>
      <c r="L160" s="13"/>
      <c r="M160" s="1"/>
      <c r="O160" s="13"/>
      <c r="Q160" s="13"/>
      <c r="R160" s="6"/>
      <c r="S160" s="13"/>
      <c r="V160" s="13"/>
    </row>
    <row r="161" spans="1:22" x14ac:dyDescent="0.25">
      <c r="A161" s="21">
        <v>43132.75</v>
      </c>
      <c r="B161" s="23">
        <v>2.3570000000000002</v>
      </c>
      <c r="C161" s="13">
        <f t="shared" si="4"/>
        <v>43497.75</v>
      </c>
      <c r="D161" s="32">
        <v>43132.75</v>
      </c>
      <c r="E161" s="8">
        <v>1.31</v>
      </c>
      <c r="F161" s="13">
        <f t="shared" si="5"/>
        <v>43497.75</v>
      </c>
      <c r="I161" s="13"/>
      <c r="K161" s="6"/>
      <c r="L161" s="13"/>
      <c r="M161" s="1"/>
      <c r="O161" s="13"/>
      <c r="Q161" s="13"/>
      <c r="R161" s="6"/>
      <c r="S161" s="13"/>
      <c r="V161" s="13"/>
    </row>
    <row r="162" spans="1:22" x14ac:dyDescent="0.25">
      <c r="A162" s="21">
        <v>43133.25</v>
      </c>
      <c r="B162" s="23">
        <v>2.347</v>
      </c>
      <c r="C162" s="13">
        <f t="shared" si="4"/>
        <v>43498.25</v>
      </c>
      <c r="D162" s="32">
        <v>43133.25</v>
      </c>
      <c r="E162" s="8">
        <v>1.24</v>
      </c>
      <c r="F162" s="13">
        <f t="shared" si="5"/>
        <v>43498.25</v>
      </c>
      <c r="I162" s="13"/>
      <c r="K162" s="6"/>
      <c r="L162" s="13"/>
      <c r="M162" s="1"/>
      <c r="O162" s="13"/>
      <c r="Q162" s="13"/>
      <c r="R162" s="6"/>
      <c r="S162" s="13"/>
      <c r="V162" s="13"/>
    </row>
    <row r="163" spans="1:22" x14ac:dyDescent="0.25">
      <c r="A163" s="21">
        <v>43133.375</v>
      </c>
      <c r="B163" s="23">
        <v>2.347</v>
      </c>
      <c r="C163" s="13">
        <f t="shared" si="4"/>
        <v>43498.375</v>
      </c>
      <c r="D163" s="32">
        <v>43133.375</v>
      </c>
      <c r="E163" s="8">
        <v>1.08</v>
      </c>
      <c r="F163" s="13">
        <f t="shared" si="5"/>
        <v>43498.375</v>
      </c>
      <c r="I163" s="13"/>
      <c r="K163" s="6"/>
      <c r="L163" s="13"/>
      <c r="M163" s="1"/>
      <c r="O163" s="13"/>
      <c r="Q163" s="13"/>
      <c r="R163" s="6"/>
      <c r="S163" s="13"/>
      <c r="V163" s="13"/>
    </row>
    <row r="164" spans="1:22" x14ac:dyDescent="0.25">
      <c r="A164" s="21">
        <v>43133.5</v>
      </c>
      <c r="B164" s="23">
        <v>2.3499999999999996</v>
      </c>
      <c r="C164" s="13">
        <f t="shared" si="4"/>
        <v>43498.5</v>
      </c>
      <c r="D164" s="32">
        <v>43133.5</v>
      </c>
      <c r="E164" s="8">
        <v>1.33</v>
      </c>
      <c r="F164" s="13">
        <f t="shared" si="5"/>
        <v>43498.5</v>
      </c>
      <c r="I164" s="13"/>
      <c r="K164" s="6"/>
      <c r="L164" s="13"/>
      <c r="M164" s="1"/>
      <c r="O164" s="13"/>
      <c r="Q164" s="13"/>
      <c r="R164" s="6"/>
      <c r="S164" s="13"/>
      <c r="V164" s="13"/>
    </row>
    <row r="165" spans="1:22" x14ac:dyDescent="0.25">
      <c r="A165" s="21">
        <v>43133.625</v>
      </c>
      <c r="B165" s="23">
        <v>2.34</v>
      </c>
      <c r="C165" s="13">
        <f t="shared" si="4"/>
        <v>43498.625</v>
      </c>
      <c r="D165" s="32">
        <v>43133.625</v>
      </c>
      <c r="E165" s="8">
        <v>1.55</v>
      </c>
      <c r="F165" s="13">
        <f t="shared" si="5"/>
        <v>43498.625</v>
      </c>
      <c r="I165" s="13"/>
      <c r="K165" s="6"/>
      <c r="L165" s="13"/>
      <c r="M165" s="1"/>
      <c r="O165" s="13"/>
      <c r="Q165" s="13"/>
      <c r="R165" s="6"/>
      <c r="S165" s="13"/>
      <c r="V165" s="13"/>
    </row>
    <row r="166" spans="1:22" x14ac:dyDescent="0.25">
      <c r="A166" s="21">
        <v>43133.75</v>
      </c>
      <c r="B166" s="23">
        <v>2.34</v>
      </c>
      <c r="C166" s="13">
        <f t="shared" si="4"/>
        <v>43498.75</v>
      </c>
      <c r="D166" s="32">
        <v>43133.75</v>
      </c>
      <c r="E166" s="8">
        <v>1.37</v>
      </c>
      <c r="F166" s="13">
        <f t="shared" si="5"/>
        <v>43498.75</v>
      </c>
      <c r="I166" s="13"/>
      <c r="K166" s="6"/>
      <c r="L166" s="13"/>
      <c r="M166" s="1"/>
      <c r="O166" s="13"/>
      <c r="Q166" s="13"/>
      <c r="R166" s="6"/>
      <c r="S166" s="13"/>
      <c r="V166" s="13"/>
    </row>
    <row r="167" spans="1:22" x14ac:dyDescent="0.25">
      <c r="A167" s="21">
        <v>43134.25</v>
      </c>
      <c r="B167" s="23">
        <v>2.33</v>
      </c>
      <c r="C167" s="13">
        <f t="shared" si="4"/>
        <v>43499.25</v>
      </c>
      <c r="D167" s="32">
        <v>43134.25</v>
      </c>
      <c r="E167" s="8">
        <v>1.32</v>
      </c>
      <c r="F167" s="13">
        <f t="shared" si="5"/>
        <v>43499.25</v>
      </c>
      <c r="I167" s="13"/>
      <c r="K167" s="6"/>
      <c r="L167" s="13"/>
      <c r="M167" s="1"/>
      <c r="O167" s="13"/>
      <c r="Q167" s="13"/>
      <c r="R167" s="6"/>
      <c r="S167" s="13"/>
      <c r="V167" s="13"/>
    </row>
    <row r="168" spans="1:22" x14ac:dyDescent="0.25">
      <c r="A168" s="21">
        <v>43134.375</v>
      </c>
      <c r="B168" s="23">
        <v>2.33</v>
      </c>
      <c r="C168" s="13">
        <f t="shared" si="4"/>
        <v>43499.375</v>
      </c>
      <c r="D168" s="32">
        <v>43134.375</v>
      </c>
      <c r="E168" s="8">
        <v>1.1500000000000001</v>
      </c>
      <c r="F168" s="13">
        <f t="shared" si="5"/>
        <v>43499.375</v>
      </c>
      <c r="I168" s="13"/>
      <c r="K168" s="6"/>
      <c r="L168" s="13"/>
      <c r="M168" s="1"/>
      <c r="O168" s="13"/>
      <c r="Q168" s="13"/>
      <c r="R168" s="6"/>
      <c r="S168" s="13"/>
      <c r="V168" s="13"/>
    </row>
    <row r="169" spans="1:22" x14ac:dyDescent="0.25">
      <c r="A169" s="21">
        <v>43134.5</v>
      </c>
      <c r="B169" s="23">
        <v>2.3200000000000003</v>
      </c>
      <c r="C169" s="13">
        <f t="shared" si="4"/>
        <v>43499.5</v>
      </c>
      <c r="D169" s="32">
        <v>43134.5</v>
      </c>
      <c r="E169" s="8">
        <v>1.22</v>
      </c>
      <c r="F169" s="13">
        <f t="shared" si="5"/>
        <v>43499.5</v>
      </c>
      <c r="I169" s="13"/>
      <c r="K169" s="6"/>
      <c r="L169" s="13"/>
      <c r="M169" s="1"/>
      <c r="O169" s="13"/>
      <c r="Q169" s="13"/>
      <c r="R169" s="6"/>
      <c r="S169" s="13"/>
      <c r="V169" s="13"/>
    </row>
    <row r="170" spans="1:22" x14ac:dyDescent="0.25">
      <c r="A170" s="21">
        <v>43134.625</v>
      </c>
      <c r="B170" s="23">
        <v>2.3200000000000003</v>
      </c>
      <c r="C170" s="13">
        <f t="shared" si="4"/>
        <v>43499.625</v>
      </c>
      <c r="D170" s="32">
        <v>43134.625</v>
      </c>
      <c r="E170" s="8">
        <v>1.56</v>
      </c>
      <c r="F170" s="13">
        <f t="shared" si="5"/>
        <v>43499.625</v>
      </c>
      <c r="I170" s="13"/>
      <c r="K170" s="6"/>
      <c r="L170" s="13"/>
      <c r="M170" s="1"/>
      <c r="O170" s="13"/>
      <c r="Q170" s="13"/>
      <c r="R170" s="6"/>
      <c r="S170" s="13"/>
      <c r="V170" s="13"/>
    </row>
    <row r="171" spans="1:22" x14ac:dyDescent="0.25">
      <c r="A171" s="21">
        <v>43134.75</v>
      </c>
      <c r="B171" s="23">
        <v>2.3200000000000003</v>
      </c>
      <c r="C171" s="13">
        <f t="shared" si="4"/>
        <v>43499.75</v>
      </c>
      <c r="D171" s="32">
        <v>43134.75</v>
      </c>
      <c r="E171" s="8">
        <v>1.4200000000000002</v>
      </c>
      <c r="F171" s="13">
        <f t="shared" si="5"/>
        <v>43499.75</v>
      </c>
      <c r="I171" s="13"/>
      <c r="K171" s="6"/>
      <c r="L171" s="13"/>
      <c r="M171" s="1"/>
      <c r="O171" s="13"/>
      <c r="Q171" s="13"/>
      <c r="R171" s="6"/>
      <c r="S171" s="13"/>
      <c r="V171" s="13"/>
    </row>
    <row r="172" spans="1:22" x14ac:dyDescent="0.25">
      <c r="A172" s="21">
        <v>43135.25</v>
      </c>
      <c r="B172" s="23">
        <v>2.3200000000000003</v>
      </c>
      <c r="C172" s="13">
        <f t="shared" si="4"/>
        <v>43500.25</v>
      </c>
      <c r="D172" s="32">
        <v>43135.25</v>
      </c>
      <c r="E172" s="8">
        <v>1.3800000000000001</v>
      </c>
      <c r="F172" s="13">
        <f t="shared" si="5"/>
        <v>43500.25</v>
      </c>
      <c r="I172" s="13"/>
      <c r="K172" s="6"/>
      <c r="L172" s="13"/>
      <c r="M172" s="1"/>
      <c r="O172" s="13"/>
      <c r="Q172" s="13"/>
      <c r="R172" s="6"/>
      <c r="S172" s="13"/>
      <c r="V172" s="13"/>
    </row>
    <row r="173" spans="1:22" x14ac:dyDescent="0.25">
      <c r="A173" s="21">
        <v>43135.375</v>
      </c>
      <c r="B173" s="23">
        <v>2.31</v>
      </c>
      <c r="C173" s="13">
        <f t="shared" si="4"/>
        <v>43500.375</v>
      </c>
      <c r="D173" s="32">
        <v>43135.375</v>
      </c>
      <c r="E173" s="8">
        <v>1.22</v>
      </c>
      <c r="F173" s="13">
        <f t="shared" si="5"/>
        <v>43500.375</v>
      </c>
      <c r="I173" s="13"/>
      <c r="K173" s="6"/>
      <c r="L173" s="13"/>
      <c r="M173" s="1"/>
      <c r="O173" s="13"/>
      <c r="Q173" s="13"/>
      <c r="R173" s="6"/>
      <c r="S173" s="13"/>
      <c r="V173" s="13"/>
    </row>
    <row r="174" spans="1:22" x14ac:dyDescent="0.25">
      <c r="A174" s="21">
        <v>43135.5</v>
      </c>
      <c r="B174" s="23">
        <v>2.31</v>
      </c>
      <c r="C174" s="13">
        <f t="shared" si="4"/>
        <v>43500.5</v>
      </c>
      <c r="D174" s="32">
        <v>43135.5</v>
      </c>
      <c r="E174" s="8">
        <v>1.1100000000000001</v>
      </c>
      <c r="F174" s="13">
        <f t="shared" si="5"/>
        <v>43500.5</v>
      </c>
      <c r="I174" s="13"/>
      <c r="K174" s="6"/>
      <c r="L174" s="13"/>
      <c r="M174" s="1"/>
      <c r="O174" s="13"/>
      <c r="Q174" s="13"/>
      <c r="R174" s="6"/>
      <c r="S174" s="13"/>
      <c r="V174" s="13"/>
    </row>
    <row r="175" spans="1:22" x14ac:dyDescent="0.25">
      <c r="A175" s="21">
        <v>43135.625</v>
      </c>
      <c r="B175" s="23">
        <v>2.31</v>
      </c>
      <c r="C175" s="13">
        <f t="shared" si="4"/>
        <v>43500.625</v>
      </c>
      <c r="D175" s="32">
        <v>43135.625</v>
      </c>
      <c r="E175" s="8">
        <v>1.52</v>
      </c>
      <c r="F175" s="13">
        <f t="shared" si="5"/>
        <v>43500.625</v>
      </c>
      <c r="I175" s="13"/>
      <c r="K175" s="6"/>
      <c r="L175" s="13"/>
      <c r="M175" s="1"/>
      <c r="O175" s="13"/>
      <c r="Q175" s="13"/>
      <c r="R175" s="6"/>
      <c r="S175" s="13"/>
      <c r="V175" s="13"/>
    </row>
    <row r="176" spans="1:22" x14ac:dyDescent="0.25">
      <c r="A176" s="21">
        <v>43135.75</v>
      </c>
      <c r="B176" s="23">
        <v>2.31</v>
      </c>
      <c r="C176" s="13">
        <f t="shared" si="4"/>
        <v>43500.75</v>
      </c>
      <c r="D176" s="32">
        <v>43135.75</v>
      </c>
      <c r="E176" s="8">
        <v>1.4300000000000002</v>
      </c>
      <c r="F176" s="13">
        <f t="shared" si="5"/>
        <v>43500.75</v>
      </c>
      <c r="I176" s="13"/>
      <c r="K176" s="6"/>
      <c r="L176" s="13"/>
      <c r="M176" s="1"/>
      <c r="O176" s="13"/>
      <c r="Q176" s="13"/>
      <c r="R176" s="6"/>
      <c r="S176" s="13"/>
      <c r="V176" s="13"/>
    </row>
    <row r="177" spans="1:22" x14ac:dyDescent="0.25">
      <c r="A177" s="21">
        <v>43136.25</v>
      </c>
      <c r="B177" s="23">
        <v>2.2999999999999998</v>
      </c>
      <c r="C177" s="13">
        <f t="shared" si="4"/>
        <v>43501.25</v>
      </c>
      <c r="D177" s="32">
        <v>43136.25</v>
      </c>
      <c r="E177" s="8">
        <v>1.4100000000000001</v>
      </c>
      <c r="F177" s="13">
        <f t="shared" si="5"/>
        <v>43501.25</v>
      </c>
      <c r="I177" s="13"/>
      <c r="K177" s="6"/>
      <c r="L177" s="13"/>
      <c r="M177" s="1"/>
      <c r="O177" s="13"/>
      <c r="Q177" s="13"/>
      <c r="R177" s="6"/>
      <c r="S177" s="13"/>
      <c r="V177" s="13"/>
    </row>
    <row r="178" spans="1:22" x14ac:dyDescent="0.25">
      <c r="A178" s="21">
        <v>43136.375</v>
      </c>
      <c r="B178" s="23">
        <v>2.2999999999999998</v>
      </c>
      <c r="C178" s="13">
        <f t="shared" si="4"/>
        <v>43501.375</v>
      </c>
      <c r="D178" s="32">
        <v>43136.375</v>
      </c>
      <c r="E178" s="8">
        <v>1.1800000000000002</v>
      </c>
      <c r="F178" s="13">
        <f t="shared" si="5"/>
        <v>43501.375</v>
      </c>
      <c r="I178" s="13"/>
      <c r="K178" s="6"/>
      <c r="L178" s="13"/>
      <c r="M178" s="1"/>
      <c r="O178" s="13"/>
      <c r="Q178" s="13"/>
      <c r="R178" s="6"/>
      <c r="S178" s="13"/>
      <c r="V178" s="13"/>
    </row>
    <row r="179" spans="1:22" x14ac:dyDescent="0.25">
      <c r="A179" s="21">
        <v>43136.5</v>
      </c>
      <c r="B179" s="23">
        <v>2.2999999999999998</v>
      </c>
      <c r="C179" s="13">
        <f t="shared" si="4"/>
        <v>43501.5</v>
      </c>
      <c r="D179" s="32">
        <v>43136.5</v>
      </c>
      <c r="E179" s="8">
        <v>1.07</v>
      </c>
      <c r="F179" s="13">
        <f t="shared" si="5"/>
        <v>43501.5</v>
      </c>
      <c r="I179" s="13"/>
      <c r="K179" s="6"/>
      <c r="L179" s="13"/>
      <c r="M179" s="1"/>
      <c r="O179" s="13"/>
      <c r="Q179" s="13"/>
      <c r="R179" s="6"/>
      <c r="S179" s="13"/>
      <c r="V179" s="13"/>
    </row>
    <row r="180" spans="1:22" x14ac:dyDescent="0.25">
      <c r="A180" s="21">
        <v>43136.625</v>
      </c>
      <c r="B180" s="23">
        <v>2.29</v>
      </c>
      <c r="C180" s="13">
        <f t="shared" si="4"/>
        <v>43501.625</v>
      </c>
      <c r="D180" s="32">
        <v>43136.625</v>
      </c>
      <c r="E180" s="8">
        <v>1.47</v>
      </c>
      <c r="F180" s="13">
        <f t="shared" si="5"/>
        <v>43501.625</v>
      </c>
      <c r="I180" s="13"/>
      <c r="K180" s="6"/>
      <c r="L180" s="13"/>
      <c r="M180" s="1"/>
      <c r="O180" s="13"/>
      <c r="Q180" s="13"/>
      <c r="R180" s="6"/>
      <c r="S180" s="13"/>
      <c r="V180" s="13"/>
    </row>
    <row r="181" spans="1:22" x14ac:dyDescent="0.25">
      <c r="A181" s="21">
        <v>43136.75</v>
      </c>
      <c r="B181" s="23">
        <v>2.29</v>
      </c>
      <c r="C181" s="13">
        <f t="shared" si="4"/>
        <v>43501.75</v>
      </c>
      <c r="D181" s="32">
        <v>43136.75</v>
      </c>
      <c r="E181" s="8">
        <v>1.4300000000000002</v>
      </c>
      <c r="F181" s="13">
        <f t="shared" si="5"/>
        <v>43501.75</v>
      </c>
      <c r="I181" s="13"/>
      <c r="K181" s="6"/>
      <c r="L181" s="13"/>
      <c r="M181" s="1"/>
      <c r="O181" s="13"/>
      <c r="Q181" s="13"/>
      <c r="R181" s="6"/>
      <c r="S181" s="13"/>
      <c r="V181" s="13"/>
    </row>
    <row r="182" spans="1:22" x14ac:dyDescent="0.25">
      <c r="A182" s="21">
        <v>43137.25</v>
      </c>
      <c r="B182" s="23">
        <v>2.2800000000000002</v>
      </c>
      <c r="C182" s="13">
        <f t="shared" si="4"/>
        <v>43502.25</v>
      </c>
      <c r="D182" s="32">
        <v>43137.25</v>
      </c>
      <c r="E182" s="8">
        <v>1.37</v>
      </c>
      <c r="F182" s="13">
        <f t="shared" si="5"/>
        <v>43502.25</v>
      </c>
      <c r="I182" s="13"/>
      <c r="K182" s="6"/>
      <c r="L182" s="13"/>
      <c r="M182" s="1"/>
      <c r="O182" s="13"/>
      <c r="Q182" s="13"/>
      <c r="R182" s="6"/>
      <c r="S182" s="13"/>
      <c r="V182" s="13"/>
    </row>
    <row r="183" spans="1:22" x14ac:dyDescent="0.25">
      <c r="A183" s="21">
        <v>43137.375</v>
      </c>
      <c r="B183" s="23">
        <v>2.2800000000000002</v>
      </c>
      <c r="C183" s="13">
        <f t="shared" si="4"/>
        <v>43502.375</v>
      </c>
      <c r="D183" s="32">
        <v>43137.375</v>
      </c>
      <c r="E183" s="8">
        <v>1.1500000000000001</v>
      </c>
      <c r="F183" s="13">
        <f t="shared" si="5"/>
        <v>43502.375</v>
      </c>
      <c r="I183" s="13"/>
      <c r="K183" s="6"/>
      <c r="L183" s="13"/>
      <c r="M183" s="1"/>
      <c r="O183" s="13"/>
      <c r="Q183" s="13"/>
      <c r="R183" s="6"/>
      <c r="S183" s="13"/>
      <c r="V183" s="13"/>
    </row>
    <row r="184" spans="1:22" x14ac:dyDescent="0.25">
      <c r="A184" s="21">
        <v>43137.5</v>
      </c>
      <c r="B184" s="23">
        <v>2.2800000000000002</v>
      </c>
      <c r="C184" s="13">
        <f t="shared" si="4"/>
        <v>43502.5</v>
      </c>
      <c r="D184" s="32">
        <v>43137.5</v>
      </c>
      <c r="E184" s="8">
        <v>1.04</v>
      </c>
      <c r="F184" s="13">
        <f t="shared" si="5"/>
        <v>43502.5</v>
      </c>
      <c r="I184" s="13"/>
      <c r="K184" s="6"/>
      <c r="L184" s="13"/>
      <c r="M184" s="1"/>
      <c r="O184" s="13"/>
      <c r="Q184" s="13"/>
      <c r="R184" s="6"/>
      <c r="S184" s="13"/>
      <c r="V184" s="13"/>
    </row>
    <row r="185" spans="1:22" x14ac:dyDescent="0.25">
      <c r="A185" s="21">
        <v>43137.625</v>
      </c>
      <c r="B185" s="23">
        <v>2.27</v>
      </c>
      <c r="C185" s="13">
        <f t="shared" si="4"/>
        <v>43502.625</v>
      </c>
      <c r="D185" s="32">
        <v>43137.625</v>
      </c>
      <c r="E185" s="8">
        <v>1.2</v>
      </c>
      <c r="F185" s="13">
        <f t="shared" si="5"/>
        <v>43502.625</v>
      </c>
      <c r="I185" s="13"/>
      <c r="K185" s="6"/>
      <c r="L185" s="13"/>
      <c r="M185" s="1"/>
      <c r="O185" s="13"/>
      <c r="Q185" s="13"/>
      <c r="R185" s="6"/>
      <c r="S185" s="13"/>
      <c r="V185" s="13"/>
    </row>
    <row r="186" spans="1:22" x14ac:dyDescent="0.25">
      <c r="A186" s="21">
        <v>43137.75</v>
      </c>
      <c r="B186" s="23">
        <v>2.27</v>
      </c>
      <c r="C186" s="13">
        <f t="shared" si="4"/>
        <v>43502.75</v>
      </c>
      <c r="D186" s="32">
        <v>43137.75</v>
      </c>
      <c r="E186" s="8">
        <v>1.4100000000000001</v>
      </c>
      <c r="F186" s="13">
        <f t="shared" si="5"/>
        <v>43502.75</v>
      </c>
      <c r="I186" s="13"/>
      <c r="K186" s="6"/>
      <c r="L186" s="13"/>
      <c r="M186" s="1"/>
      <c r="O186" s="13"/>
      <c r="Q186" s="13"/>
      <c r="R186" s="6"/>
      <c r="S186" s="13"/>
      <c r="V186" s="13"/>
    </row>
    <row r="187" spans="1:22" x14ac:dyDescent="0.25">
      <c r="A187" s="21">
        <v>43138.25</v>
      </c>
      <c r="B187" s="23">
        <v>2.2599999999999998</v>
      </c>
      <c r="C187" s="13">
        <f t="shared" si="4"/>
        <v>43503.25</v>
      </c>
      <c r="D187" s="32">
        <v>43138.25</v>
      </c>
      <c r="E187" s="8">
        <v>1.35</v>
      </c>
      <c r="F187" s="13">
        <f t="shared" si="5"/>
        <v>43503.25</v>
      </c>
      <c r="I187" s="13"/>
      <c r="K187" s="6"/>
      <c r="L187" s="13"/>
      <c r="M187" s="1"/>
      <c r="O187" s="13"/>
      <c r="Q187" s="13"/>
      <c r="R187" s="6"/>
      <c r="S187" s="13"/>
      <c r="V187" s="13"/>
    </row>
    <row r="188" spans="1:22" x14ac:dyDescent="0.25">
      <c r="A188" s="21">
        <v>43138.375</v>
      </c>
      <c r="B188" s="23">
        <v>2.2599999999999998</v>
      </c>
      <c r="C188" s="13">
        <f t="shared" si="4"/>
        <v>43503.375</v>
      </c>
      <c r="D188" s="32">
        <v>43138.375</v>
      </c>
      <c r="E188" s="8">
        <v>1.1500000000000001</v>
      </c>
      <c r="F188" s="13">
        <f t="shared" si="5"/>
        <v>43503.375</v>
      </c>
      <c r="I188" s="13"/>
      <c r="K188" s="6"/>
      <c r="L188" s="13"/>
      <c r="M188" s="1"/>
      <c r="O188" s="13"/>
      <c r="Q188" s="13"/>
      <c r="R188" s="6"/>
      <c r="S188" s="13"/>
      <c r="V188" s="13"/>
    </row>
    <row r="189" spans="1:22" x14ac:dyDescent="0.25">
      <c r="A189" s="21">
        <v>43138.5</v>
      </c>
      <c r="B189" s="23">
        <v>2.2599999999999998</v>
      </c>
      <c r="C189" s="13">
        <f t="shared" si="4"/>
        <v>43503.5</v>
      </c>
      <c r="D189" s="32">
        <v>43138.5</v>
      </c>
      <c r="E189" s="8">
        <v>0.95</v>
      </c>
      <c r="F189" s="13">
        <f t="shared" si="5"/>
        <v>43503.5</v>
      </c>
      <c r="I189" s="13"/>
      <c r="K189" s="6"/>
      <c r="L189" s="13"/>
      <c r="M189" s="1"/>
      <c r="O189" s="13"/>
      <c r="Q189" s="13"/>
      <c r="R189" s="6"/>
      <c r="S189" s="13"/>
      <c r="V189" s="13"/>
    </row>
    <row r="190" spans="1:22" x14ac:dyDescent="0.25">
      <c r="A190" s="21">
        <v>43138.625</v>
      </c>
      <c r="B190" s="23">
        <v>2.25</v>
      </c>
      <c r="C190" s="13">
        <f t="shared" si="4"/>
        <v>43503.625</v>
      </c>
      <c r="D190" s="32">
        <v>43138.625</v>
      </c>
      <c r="E190" s="8">
        <v>0.99</v>
      </c>
      <c r="F190" s="13">
        <f t="shared" si="5"/>
        <v>43503.625</v>
      </c>
      <c r="I190" s="13"/>
      <c r="K190" s="6"/>
      <c r="L190" s="13"/>
      <c r="M190" s="1"/>
      <c r="O190" s="13"/>
      <c r="Q190" s="13"/>
      <c r="R190" s="6"/>
      <c r="S190" s="13"/>
      <c r="V190" s="13"/>
    </row>
    <row r="191" spans="1:22" x14ac:dyDescent="0.25">
      <c r="A191" s="21">
        <v>43138.75</v>
      </c>
      <c r="B191" s="23">
        <v>2.2400000000000002</v>
      </c>
      <c r="C191" s="13">
        <f t="shared" si="4"/>
        <v>43503.75</v>
      </c>
      <c r="D191" s="32">
        <v>43138.75</v>
      </c>
      <c r="E191" s="8">
        <v>1.03</v>
      </c>
      <c r="F191" s="13">
        <f t="shared" si="5"/>
        <v>43503.75</v>
      </c>
      <c r="I191" s="13"/>
      <c r="K191" s="6"/>
      <c r="L191" s="13"/>
      <c r="M191" s="1"/>
      <c r="O191" s="13"/>
      <c r="Q191" s="13"/>
      <c r="R191" s="6"/>
      <c r="S191" s="13"/>
      <c r="V191" s="13"/>
    </row>
    <row r="192" spans="1:22" x14ac:dyDescent="0.25">
      <c r="A192" s="21">
        <v>43139.25</v>
      </c>
      <c r="B192" s="23">
        <v>2.23</v>
      </c>
      <c r="C192" s="13">
        <f t="shared" si="4"/>
        <v>43504.25</v>
      </c>
      <c r="D192" s="32">
        <v>43139.25</v>
      </c>
      <c r="E192" s="8">
        <v>1.23</v>
      </c>
      <c r="F192" s="13">
        <f t="shared" si="5"/>
        <v>43504.25</v>
      </c>
      <c r="I192" s="13"/>
      <c r="K192" s="6"/>
      <c r="L192" s="13"/>
      <c r="M192" s="1"/>
      <c r="O192" s="13"/>
      <c r="Q192" s="13"/>
      <c r="R192" s="6"/>
      <c r="S192" s="13"/>
      <c r="V192" s="13"/>
    </row>
    <row r="193" spans="1:22" x14ac:dyDescent="0.25">
      <c r="A193" s="21">
        <v>43139.375</v>
      </c>
      <c r="B193" s="23">
        <v>2.2199999999999998</v>
      </c>
      <c r="C193" s="13">
        <f t="shared" si="4"/>
        <v>43504.375</v>
      </c>
      <c r="D193" s="32">
        <v>43139.375</v>
      </c>
      <c r="E193" s="8">
        <v>1.1600000000000001</v>
      </c>
      <c r="F193" s="13">
        <f t="shared" si="5"/>
        <v>43504.375</v>
      </c>
      <c r="I193" s="13"/>
      <c r="K193" s="6"/>
      <c r="L193" s="13"/>
      <c r="M193" s="1"/>
      <c r="O193" s="13"/>
      <c r="Q193" s="13"/>
      <c r="R193" s="6"/>
      <c r="S193" s="13"/>
      <c r="V193" s="13"/>
    </row>
    <row r="194" spans="1:22" x14ac:dyDescent="0.25">
      <c r="A194" s="21">
        <v>43139.5</v>
      </c>
      <c r="B194" s="23">
        <v>2.21</v>
      </c>
      <c r="C194" s="13">
        <f t="shared" si="4"/>
        <v>43504.5</v>
      </c>
      <c r="D194" s="32">
        <v>43139.5</v>
      </c>
      <c r="E194" s="8">
        <v>0.96</v>
      </c>
      <c r="F194" s="13">
        <f t="shared" si="5"/>
        <v>43504.5</v>
      </c>
      <c r="I194" s="13"/>
      <c r="K194" s="6"/>
      <c r="L194" s="13"/>
      <c r="M194" s="1"/>
      <c r="O194" s="13"/>
      <c r="Q194" s="13"/>
      <c r="R194" s="6"/>
      <c r="S194" s="13"/>
      <c r="V194" s="13"/>
    </row>
    <row r="195" spans="1:22" x14ac:dyDescent="0.25">
      <c r="A195" s="21">
        <v>43139.625</v>
      </c>
      <c r="B195" s="23">
        <v>2.2000000000000002</v>
      </c>
      <c r="C195" s="13">
        <f t="shared" ref="C195:C258" si="6">+A195+365</f>
        <v>43504.625</v>
      </c>
      <c r="D195" s="32">
        <v>43139.625</v>
      </c>
      <c r="E195" s="8">
        <v>0.87000000000000011</v>
      </c>
      <c r="F195" s="13">
        <f t="shared" ref="F195:F258" si="7">+D195+365</f>
        <v>43504.625</v>
      </c>
      <c r="I195" s="13"/>
      <c r="K195" s="6"/>
      <c r="L195" s="13"/>
      <c r="M195" s="1"/>
      <c r="O195" s="13"/>
      <c r="Q195" s="13"/>
      <c r="R195" s="6"/>
      <c r="S195" s="13"/>
      <c r="V195" s="13"/>
    </row>
    <row r="196" spans="1:22" x14ac:dyDescent="0.25">
      <c r="A196" s="21">
        <v>43139.75</v>
      </c>
      <c r="B196" s="23">
        <v>2.19</v>
      </c>
      <c r="C196" s="13">
        <f t="shared" si="6"/>
        <v>43504.75</v>
      </c>
      <c r="D196" s="32">
        <v>43139.75</v>
      </c>
      <c r="E196" s="8">
        <v>1.31</v>
      </c>
      <c r="F196" s="13">
        <f t="shared" si="7"/>
        <v>43504.75</v>
      </c>
      <c r="I196" s="13"/>
      <c r="K196" s="6"/>
      <c r="L196" s="13"/>
      <c r="M196" s="1"/>
      <c r="O196" s="13"/>
      <c r="Q196" s="13"/>
      <c r="R196" s="6"/>
      <c r="S196" s="13"/>
      <c r="V196" s="13"/>
    </row>
    <row r="197" spans="1:22" x14ac:dyDescent="0.25">
      <c r="A197" s="21">
        <v>43140.25</v>
      </c>
      <c r="B197" s="23">
        <v>2.1799999999999997</v>
      </c>
      <c r="C197" s="13">
        <f t="shared" si="6"/>
        <v>43505.25</v>
      </c>
      <c r="D197" s="33">
        <v>43140.25</v>
      </c>
      <c r="E197" s="3">
        <v>1.02</v>
      </c>
      <c r="F197" s="13">
        <f t="shared" si="7"/>
        <v>43505.25</v>
      </c>
      <c r="I197" s="13"/>
      <c r="K197" s="6"/>
      <c r="L197" s="13"/>
      <c r="M197" s="1"/>
      <c r="O197" s="13"/>
      <c r="Q197" s="13"/>
      <c r="R197" s="6"/>
      <c r="S197" s="13"/>
      <c r="V197" s="13"/>
    </row>
    <row r="198" spans="1:22" x14ac:dyDescent="0.25">
      <c r="A198" s="21">
        <v>43140.375</v>
      </c>
      <c r="B198" s="23">
        <v>2.1799999999999997</v>
      </c>
      <c r="C198" s="13">
        <f t="shared" si="6"/>
        <v>43505.375</v>
      </c>
      <c r="D198" s="33">
        <v>43140.375</v>
      </c>
      <c r="E198" s="3">
        <v>1.1600000000000001</v>
      </c>
      <c r="F198" s="13">
        <f t="shared" si="7"/>
        <v>43505.375</v>
      </c>
      <c r="I198" s="13"/>
      <c r="K198" s="6"/>
      <c r="L198" s="13"/>
      <c r="M198" s="1"/>
      <c r="O198" s="13"/>
      <c r="Q198" s="13"/>
      <c r="R198" s="6"/>
      <c r="S198" s="13"/>
      <c r="V198" s="13"/>
    </row>
    <row r="199" spans="1:22" x14ac:dyDescent="0.25">
      <c r="A199" s="21">
        <v>43140.5</v>
      </c>
      <c r="B199" s="23">
        <v>2.1799999999999997</v>
      </c>
      <c r="C199" s="13">
        <f t="shared" si="6"/>
        <v>43505.5</v>
      </c>
      <c r="D199" s="33">
        <v>43140.5</v>
      </c>
      <c r="E199" s="3">
        <v>0.97</v>
      </c>
      <c r="F199" s="13">
        <f t="shared" si="7"/>
        <v>43505.5</v>
      </c>
      <c r="I199" s="13"/>
      <c r="K199" s="6"/>
      <c r="L199" s="13"/>
      <c r="M199" s="1"/>
      <c r="O199" s="13"/>
      <c r="Q199" s="13"/>
      <c r="R199" s="6"/>
      <c r="S199" s="13"/>
      <c r="V199" s="13"/>
    </row>
    <row r="200" spans="1:22" x14ac:dyDescent="0.25">
      <c r="A200" s="21">
        <v>43140.625</v>
      </c>
      <c r="B200" s="23">
        <v>2.17</v>
      </c>
      <c r="C200" s="13">
        <f t="shared" si="6"/>
        <v>43505.625</v>
      </c>
      <c r="D200" s="33">
        <v>43140.625</v>
      </c>
      <c r="E200" s="3">
        <v>0.84000000000000008</v>
      </c>
      <c r="F200" s="13">
        <f t="shared" si="7"/>
        <v>43505.625</v>
      </c>
      <c r="I200" s="13"/>
      <c r="K200" s="6"/>
      <c r="L200" s="13"/>
      <c r="M200" s="1"/>
      <c r="O200" s="13"/>
      <c r="Q200" s="13"/>
      <c r="R200" s="6"/>
      <c r="S200" s="13"/>
      <c r="V200" s="13"/>
    </row>
    <row r="201" spans="1:22" x14ac:dyDescent="0.25">
      <c r="A201" s="21">
        <v>43140.75</v>
      </c>
      <c r="B201" s="23">
        <v>2.16</v>
      </c>
      <c r="C201" s="13">
        <f t="shared" si="6"/>
        <v>43505.75</v>
      </c>
      <c r="D201" s="33">
        <v>43140.75</v>
      </c>
      <c r="E201" s="3">
        <v>1.1700000000000002</v>
      </c>
      <c r="F201" s="13">
        <f t="shared" si="7"/>
        <v>43505.75</v>
      </c>
      <c r="I201" s="13"/>
      <c r="K201" s="6"/>
      <c r="L201" s="13"/>
      <c r="M201" s="1"/>
      <c r="O201" s="13"/>
      <c r="Q201" s="13"/>
      <c r="R201" s="6"/>
      <c r="S201" s="13"/>
      <c r="V201" s="13"/>
    </row>
    <row r="202" spans="1:22" x14ac:dyDescent="0.25">
      <c r="A202" s="21">
        <v>43141.25</v>
      </c>
      <c r="B202" s="23">
        <v>2.15</v>
      </c>
      <c r="C202" s="13">
        <f t="shared" si="6"/>
        <v>43506.25</v>
      </c>
      <c r="D202" s="33">
        <v>43141.25</v>
      </c>
      <c r="E202" s="3">
        <v>0.77</v>
      </c>
      <c r="F202" s="13">
        <f t="shared" si="7"/>
        <v>43506.25</v>
      </c>
      <c r="I202" s="13"/>
      <c r="K202" s="6"/>
      <c r="L202" s="13"/>
      <c r="M202" s="1"/>
      <c r="O202" s="13"/>
      <c r="Q202" s="13"/>
      <c r="R202" s="6"/>
      <c r="S202" s="13"/>
      <c r="V202" s="13"/>
    </row>
    <row r="203" spans="1:22" x14ac:dyDescent="0.25">
      <c r="A203" s="21">
        <v>43141.375</v>
      </c>
      <c r="B203" s="23">
        <v>2.15</v>
      </c>
      <c r="C203" s="13">
        <f t="shared" si="6"/>
        <v>43506.375</v>
      </c>
      <c r="D203" s="33">
        <v>43141.375</v>
      </c>
      <c r="E203" s="3">
        <v>0.99</v>
      </c>
      <c r="F203" s="13">
        <f t="shared" si="7"/>
        <v>43506.375</v>
      </c>
      <c r="I203" s="13"/>
      <c r="K203" s="6"/>
      <c r="L203" s="13"/>
      <c r="M203" s="1"/>
      <c r="O203" s="13"/>
      <c r="Q203" s="13"/>
      <c r="R203" s="6"/>
      <c r="S203" s="13"/>
      <c r="V203" s="13"/>
    </row>
    <row r="204" spans="1:22" x14ac:dyDescent="0.25">
      <c r="A204" s="21">
        <v>43141.5</v>
      </c>
      <c r="B204" s="23">
        <v>2.1399999999999997</v>
      </c>
      <c r="C204" s="13">
        <f t="shared" si="6"/>
        <v>43506.5</v>
      </c>
      <c r="D204" s="33">
        <v>43141.5</v>
      </c>
      <c r="E204" s="3">
        <v>0.99</v>
      </c>
      <c r="F204" s="13">
        <f t="shared" si="7"/>
        <v>43506.5</v>
      </c>
      <c r="I204" s="13"/>
      <c r="K204" s="6"/>
      <c r="L204" s="13"/>
      <c r="M204" s="1"/>
      <c r="O204" s="13"/>
      <c r="Q204" s="13"/>
      <c r="R204" s="6"/>
      <c r="S204" s="13"/>
      <c r="V204" s="13"/>
    </row>
    <row r="205" spans="1:22" x14ac:dyDescent="0.25">
      <c r="A205" s="21">
        <v>43141.625</v>
      </c>
      <c r="B205" s="23">
        <v>2.13</v>
      </c>
      <c r="C205" s="13">
        <f t="shared" si="6"/>
        <v>43506.625</v>
      </c>
      <c r="D205" s="33">
        <v>43141.625</v>
      </c>
      <c r="E205" s="3">
        <v>0.84000000000000008</v>
      </c>
      <c r="F205" s="13">
        <f t="shared" si="7"/>
        <v>43506.625</v>
      </c>
      <c r="I205" s="13"/>
      <c r="K205" s="6"/>
      <c r="L205" s="13"/>
      <c r="M205" s="1"/>
      <c r="O205" s="13"/>
      <c r="Q205" s="13"/>
      <c r="R205" s="6"/>
      <c r="S205" s="13"/>
      <c r="V205" s="13"/>
    </row>
    <row r="206" spans="1:22" x14ac:dyDescent="0.25">
      <c r="A206" s="21">
        <v>43141.75</v>
      </c>
      <c r="B206" s="23">
        <v>2.13</v>
      </c>
      <c r="C206" s="13">
        <f t="shared" si="6"/>
        <v>43506.75</v>
      </c>
      <c r="D206" s="33">
        <v>43141.75</v>
      </c>
      <c r="E206" s="3">
        <v>0.72</v>
      </c>
      <c r="F206" s="13">
        <f t="shared" si="7"/>
        <v>43506.75</v>
      </c>
      <c r="I206" s="13"/>
      <c r="K206" s="6"/>
      <c r="L206" s="13"/>
      <c r="M206" s="1"/>
      <c r="O206" s="13"/>
      <c r="Q206" s="13"/>
      <c r="R206" s="6"/>
      <c r="S206" s="13"/>
      <c r="V206" s="13"/>
    </row>
    <row r="207" spans="1:22" x14ac:dyDescent="0.25">
      <c r="A207" s="21">
        <v>43142.25</v>
      </c>
      <c r="B207" s="23">
        <v>2.12</v>
      </c>
      <c r="C207" s="13">
        <f t="shared" si="6"/>
        <v>43507.25</v>
      </c>
      <c r="D207" s="33">
        <v>43142.25</v>
      </c>
      <c r="E207" s="3">
        <v>0.57000000000000006</v>
      </c>
      <c r="F207" s="13">
        <f t="shared" si="7"/>
        <v>43507.25</v>
      </c>
      <c r="I207" s="13"/>
      <c r="K207" s="6"/>
      <c r="L207" s="13"/>
      <c r="M207" s="1"/>
      <c r="O207" s="13"/>
      <c r="Q207" s="13"/>
      <c r="R207" s="6"/>
      <c r="S207" s="13"/>
      <c r="V207" s="13"/>
    </row>
    <row r="208" spans="1:22" x14ac:dyDescent="0.25">
      <c r="A208" s="21">
        <v>43142.375</v>
      </c>
      <c r="B208" s="23">
        <v>2.11</v>
      </c>
      <c r="C208" s="13">
        <f t="shared" si="6"/>
        <v>43507.375</v>
      </c>
      <c r="D208" s="33">
        <v>43142.375</v>
      </c>
      <c r="E208" s="3">
        <v>0.87000000000000011</v>
      </c>
      <c r="F208" s="13">
        <f t="shared" si="7"/>
        <v>43507.375</v>
      </c>
      <c r="I208" s="13"/>
      <c r="K208" s="6"/>
      <c r="L208" s="13"/>
      <c r="M208" s="1"/>
      <c r="O208" s="13"/>
      <c r="Q208" s="13"/>
      <c r="R208" s="6"/>
      <c r="S208" s="13"/>
      <c r="V208" s="13"/>
    </row>
    <row r="209" spans="1:22" x14ac:dyDescent="0.25">
      <c r="A209" s="21">
        <v>43142.5</v>
      </c>
      <c r="B209" s="23">
        <v>2.0999999999999996</v>
      </c>
      <c r="C209" s="13">
        <f t="shared" si="6"/>
        <v>43507.5</v>
      </c>
      <c r="D209" s="33">
        <v>43142.5</v>
      </c>
      <c r="E209" s="3">
        <v>1</v>
      </c>
      <c r="F209" s="13">
        <f t="shared" si="7"/>
        <v>43507.5</v>
      </c>
      <c r="I209" s="13"/>
      <c r="K209" s="6"/>
      <c r="L209" s="13"/>
      <c r="M209" s="1"/>
      <c r="O209" s="13"/>
      <c r="Q209" s="13"/>
      <c r="R209" s="6"/>
      <c r="S209" s="13"/>
      <c r="V209" s="13"/>
    </row>
    <row r="210" spans="1:22" x14ac:dyDescent="0.25">
      <c r="A210" s="21">
        <v>43142.625</v>
      </c>
      <c r="B210" s="23">
        <v>2.0999999999999996</v>
      </c>
      <c r="C210" s="13">
        <f t="shared" si="6"/>
        <v>43507.625</v>
      </c>
      <c r="D210" s="33">
        <v>43142.625</v>
      </c>
      <c r="E210" s="3">
        <v>0.78</v>
      </c>
      <c r="F210" s="13">
        <f t="shared" si="7"/>
        <v>43507.625</v>
      </c>
      <c r="I210" s="13"/>
      <c r="K210" s="6"/>
      <c r="L210" s="13"/>
      <c r="M210" s="1"/>
      <c r="O210" s="13"/>
      <c r="Q210" s="13"/>
      <c r="R210" s="6"/>
      <c r="S210" s="13"/>
      <c r="V210" s="13"/>
    </row>
    <row r="211" spans="1:22" x14ac:dyDescent="0.25">
      <c r="A211" s="21">
        <v>43142.75</v>
      </c>
      <c r="B211" s="23">
        <v>2.09</v>
      </c>
      <c r="C211" s="13">
        <f t="shared" si="6"/>
        <v>43507.75</v>
      </c>
      <c r="D211" s="33">
        <v>43142.75</v>
      </c>
      <c r="E211" s="3">
        <v>0.67000000000000015</v>
      </c>
      <c r="F211" s="13">
        <f t="shared" si="7"/>
        <v>43507.75</v>
      </c>
      <c r="I211" s="13"/>
      <c r="K211" s="6"/>
      <c r="L211" s="13"/>
      <c r="M211" s="1"/>
      <c r="O211" s="13"/>
      <c r="Q211" s="13"/>
      <c r="R211" s="6"/>
      <c r="S211" s="13"/>
      <c r="V211" s="13"/>
    </row>
    <row r="212" spans="1:22" x14ac:dyDescent="0.25">
      <c r="A212" s="21">
        <v>43143.25</v>
      </c>
      <c r="B212" s="23">
        <v>2.08</v>
      </c>
      <c r="C212" s="13">
        <f t="shared" si="6"/>
        <v>43508.25</v>
      </c>
      <c r="D212" s="33">
        <v>43143.25</v>
      </c>
      <c r="E212" s="3">
        <v>0.53</v>
      </c>
      <c r="F212" s="13">
        <f t="shared" si="7"/>
        <v>43508.25</v>
      </c>
      <c r="I212" s="13"/>
      <c r="K212" s="6"/>
      <c r="L212" s="13"/>
      <c r="M212" s="1"/>
      <c r="O212" s="13"/>
      <c r="Q212" s="13"/>
      <c r="R212" s="6"/>
      <c r="S212" s="13"/>
      <c r="V212" s="13"/>
    </row>
    <row r="213" spans="1:22" x14ac:dyDescent="0.25">
      <c r="A213" s="21">
        <v>43143.375</v>
      </c>
      <c r="B213" s="23">
        <v>2.0700000000000003</v>
      </c>
      <c r="C213" s="13">
        <f t="shared" si="6"/>
        <v>43508.375</v>
      </c>
      <c r="D213" s="33">
        <v>43143.375</v>
      </c>
      <c r="E213" s="3">
        <v>0.64000000000000012</v>
      </c>
      <c r="F213" s="13">
        <f t="shared" si="7"/>
        <v>43508.375</v>
      </c>
      <c r="I213" s="13"/>
      <c r="K213" s="6"/>
      <c r="L213" s="13"/>
      <c r="M213" s="1"/>
      <c r="O213" s="13"/>
      <c r="Q213" s="13"/>
      <c r="R213" s="6"/>
      <c r="S213" s="13"/>
      <c r="V213" s="13"/>
    </row>
    <row r="214" spans="1:22" x14ac:dyDescent="0.25">
      <c r="A214" s="21">
        <v>43143.5</v>
      </c>
      <c r="B214" s="23">
        <v>2.06</v>
      </c>
      <c r="C214" s="13">
        <f t="shared" si="6"/>
        <v>43508.5</v>
      </c>
      <c r="D214" s="33">
        <v>43143.5</v>
      </c>
      <c r="E214" s="3">
        <v>0.93000000000000016</v>
      </c>
      <c r="F214" s="13">
        <f t="shared" si="7"/>
        <v>43508.5</v>
      </c>
      <c r="I214" s="13"/>
      <c r="K214" s="6"/>
      <c r="L214" s="13"/>
      <c r="M214" s="1"/>
      <c r="O214" s="13"/>
      <c r="Q214" s="13"/>
      <c r="R214" s="6"/>
      <c r="S214" s="13"/>
      <c r="V214" s="13"/>
    </row>
    <row r="215" spans="1:22" x14ac:dyDescent="0.25">
      <c r="A215" s="21">
        <v>43143.625</v>
      </c>
      <c r="B215" s="23">
        <v>2.0499999999999998</v>
      </c>
      <c r="C215" s="13">
        <f t="shared" si="6"/>
        <v>43508.625</v>
      </c>
      <c r="D215" s="33">
        <v>43143.625</v>
      </c>
      <c r="E215" s="3">
        <v>0.75</v>
      </c>
      <c r="F215" s="13">
        <f t="shared" si="7"/>
        <v>43508.625</v>
      </c>
      <c r="I215" s="13"/>
      <c r="K215" s="6"/>
      <c r="L215" s="13"/>
      <c r="M215" s="1"/>
      <c r="O215" s="13"/>
      <c r="Q215" s="13"/>
      <c r="R215" s="6"/>
      <c r="S215" s="13"/>
      <c r="V215" s="13"/>
    </row>
    <row r="216" spans="1:22" x14ac:dyDescent="0.25">
      <c r="A216" s="21">
        <v>43143.75</v>
      </c>
      <c r="B216" s="23">
        <v>2.0499999999999998</v>
      </c>
      <c r="C216" s="13">
        <f t="shared" si="6"/>
        <v>43508.75</v>
      </c>
      <c r="D216" s="33">
        <v>43143.75</v>
      </c>
      <c r="E216" s="3">
        <v>0.62000000000000011</v>
      </c>
      <c r="F216" s="13">
        <f t="shared" si="7"/>
        <v>43508.75</v>
      </c>
      <c r="I216" s="13"/>
      <c r="K216" s="6"/>
      <c r="L216" s="13"/>
      <c r="M216" s="1"/>
      <c r="O216" s="13"/>
      <c r="Q216" s="13"/>
      <c r="R216" s="6"/>
      <c r="S216" s="13"/>
      <c r="V216" s="13"/>
    </row>
    <row r="217" spans="1:22" x14ac:dyDescent="0.25">
      <c r="A217" s="21">
        <v>43144.25</v>
      </c>
      <c r="B217" s="23">
        <v>2.0300000000000002</v>
      </c>
      <c r="C217" s="13">
        <f t="shared" si="6"/>
        <v>43509.25</v>
      </c>
      <c r="D217" s="33">
        <v>43144.25</v>
      </c>
      <c r="E217" s="3">
        <v>0.55000000000000004</v>
      </c>
      <c r="F217" s="13">
        <f t="shared" si="7"/>
        <v>43509.25</v>
      </c>
      <c r="I217" s="13"/>
      <c r="K217" s="6"/>
      <c r="L217" s="13"/>
      <c r="M217" s="1"/>
      <c r="O217" s="13"/>
      <c r="Q217" s="13"/>
      <c r="R217" s="6"/>
      <c r="S217" s="13"/>
      <c r="V217" s="13"/>
    </row>
    <row r="218" spans="1:22" x14ac:dyDescent="0.25">
      <c r="A218" s="21">
        <v>43144.375</v>
      </c>
      <c r="B218" s="23">
        <v>2.0300000000000002</v>
      </c>
      <c r="C218" s="13">
        <f t="shared" si="6"/>
        <v>43509.375</v>
      </c>
      <c r="D218" s="33">
        <v>43144.375</v>
      </c>
      <c r="E218" s="3">
        <v>0.55000000000000004</v>
      </c>
      <c r="F218" s="13">
        <f t="shared" si="7"/>
        <v>43509.375</v>
      </c>
      <c r="I218" s="13"/>
      <c r="K218" s="6"/>
      <c r="L218" s="13"/>
      <c r="M218" s="1"/>
      <c r="O218" s="13"/>
      <c r="Q218" s="13"/>
      <c r="R218" s="6"/>
      <c r="S218" s="13"/>
      <c r="V218" s="13"/>
    </row>
    <row r="219" spans="1:22" x14ac:dyDescent="0.25">
      <c r="A219" s="21">
        <v>43144.5</v>
      </c>
      <c r="B219" s="23">
        <v>2.02</v>
      </c>
      <c r="C219" s="13">
        <f t="shared" si="6"/>
        <v>43509.5</v>
      </c>
      <c r="D219" s="33">
        <v>43144.5</v>
      </c>
      <c r="E219" s="3">
        <v>0.93000000000000016</v>
      </c>
      <c r="F219" s="13">
        <f t="shared" si="7"/>
        <v>43509.5</v>
      </c>
      <c r="I219" s="13"/>
      <c r="K219" s="6"/>
      <c r="L219" s="13"/>
      <c r="M219" s="1"/>
      <c r="O219" s="13"/>
      <c r="Q219" s="13"/>
      <c r="R219" s="6"/>
      <c r="S219" s="13"/>
      <c r="V219" s="13"/>
    </row>
    <row r="220" spans="1:22" x14ac:dyDescent="0.25">
      <c r="A220" s="21">
        <v>43144.625</v>
      </c>
      <c r="B220" s="23">
        <v>2.0099999999999998</v>
      </c>
      <c r="C220" s="13">
        <f t="shared" si="6"/>
        <v>43509.625</v>
      </c>
      <c r="D220" s="33">
        <v>43144.625</v>
      </c>
      <c r="E220" s="3">
        <v>0.75</v>
      </c>
      <c r="F220" s="13">
        <f t="shared" si="7"/>
        <v>43509.625</v>
      </c>
      <c r="I220" s="13"/>
      <c r="K220" s="6"/>
      <c r="L220" s="13"/>
      <c r="M220" s="1"/>
      <c r="O220" s="13"/>
      <c r="Q220" s="13"/>
      <c r="R220" s="6"/>
      <c r="S220" s="13"/>
      <c r="V220" s="13"/>
    </row>
    <row r="221" spans="1:22" x14ac:dyDescent="0.25">
      <c r="A221" s="21">
        <v>43144.75</v>
      </c>
      <c r="B221" s="23">
        <v>2.0099999999999998</v>
      </c>
      <c r="C221" s="13">
        <f t="shared" si="6"/>
        <v>43509.75</v>
      </c>
      <c r="D221" s="33">
        <v>43144.75</v>
      </c>
      <c r="E221" s="3">
        <v>0.62000000000000011</v>
      </c>
      <c r="F221" s="13">
        <f t="shared" si="7"/>
        <v>43509.75</v>
      </c>
      <c r="I221" s="13"/>
      <c r="K221" s="6"/>
      <c r="L221" s="13"/>
      <c r="M221" s="1"/>
      <c r="O221" s="13"/>
      <c r="Q221" s="13"/>
      <c r="R221" s="6"/>
      <c r="S221" s="13"/>
      <c r="V221" s="13"/>
    </row>
    <row r="222" spans="1:22" x14ac:dyDescent="0.25">
      <c r="A222" s="21">
        <v>43145.25</v>
      </c>
      <c r="B222" s="23">
        <v>2</v>
      </c>
      <c r="C222" s="13">
        <f t="shared" si="6"/>
        <v>43510.25</v>
      </c>
      <c r="D222" s="33">
        <v>43145.25</v>
      </c>
      <c r="E222" s="3">
        <v>0.54</v>
      </c>
      <c r="F222" s="13">
        <f t="shared" si="7"/>
        <v>43510.25</v>
      </c>
      <c r="I222" s="13"/>
      <c r="K222" s="6"/>
      <c r="L222" s="13"/>
      <c r="M222" s="1"/>
      <c r="O222" s="13"/>
      <c r="Q222" s="13"/>
      <c r="R222" s="6"/>
      <c r="S222" s="13"/>
      <c r="V222" s="13"/>
    </row>
    <row r="223" spans="1:22" x14ac:dyDescent="0.25">
      <c r="A223" s="21">
        <v>43145.375</v>
      </c>
      <c r="B223" s="23">
        <v>1.99</v>
      </c>
      <c r="C223" s="13">
        <f t="shared" si="6"/>
        <v>43510.375</v>
      </c>
      <c r="D223" s="33">
        <v>43145.375</v>
      </c>
      <c r="E223" s="3">
        <v>0.55000000000000004</v>
      </c>
      <c r="F223" s="13">
        <f t="shared" si="7"/>
        <v>43510.375</v>
      </c>
      <c r="I223" s="13"/>
      <c r="K223" s="6"/>
      <c r="L223" s="13"/>
      <c r="M223" s="1"/>
      <c r="O223" s="13"/>
      <c r="Q223" s="13"/>
      <c r="R223" s="6"/>
      <c r="S223" s="13"/>
      <c r="V223" s="13"/>
    </row>
    <row r="224" spans="1:22" x14ac:dyDescent="0.25">
      <c r="A224" s="21">
        <v>43145.5</v>
      </c>
      <c r="B224" s="23">
        <v>1.98</v>
      </c>
      <c r="C224" s="13">
        <f t="shared" si="6"/>
        <v>43510.5</v>
      </c>
      <c r="D224" s="33">
        <v>43145.5</v>
      </c>
      <c r="E224" s="3">
        <v>0.93000000000000016</v>
      </c>
      <c r="F224" s="13">
        <f t="shared" si="7"/>
        <v>43510.5</v>
      </c>
      <c r="I224" s="13"/>
      <c r="K224" s="6"/>
      <c r="L224" s="13"/>
      <c r="M224" s="1"/>
      <c r="O224" s="13"/>
      <c r="Q224" s="13"/>
      <c r="R224" s="6"/>
      <c r="S224" s="13"/>
      <c r="V224" s="13"/>
    </row>
    <row r="225" spans="1:22" x14ac:dyDescent="0.25">
      <c r="A225" s="21">
        <v>43145.625</v>
      </c>
      <c r="B225" s="23">
        <v>1.97</v>
      </c>
      <c r="C225" s="13">
        <f t="shared" si="6"/>
        <v>43510.625</v>
      </c>
      <c r="D225" s="33">
        <v>43145.625</v>
      </c>
      <c r="E225" s="3">
        <v>0.98</v>
      </c>
      <c r="F225" s="13">
        <f t="shared" si="7"/>
        <v>43510.625</v>
      </c>
      <c r="I225" s="13"/>
      <c r="K225" s="6"/>
      <c r="L225" s="13"/>
      <c r="M225" s="1"/>
      <c r="O225" s="13"/>
      <c r="Q225" s="13"/>
      <c r="R225" s="6"/>
      <c r="S225" s="13"/>
      <c r="V225" s="13"/>
    </row>
    <row r="226" spans="1:22" x14ac:dyDescent="0.25">
      <c r="A226" s="21">
        <v>43145.75</v>
      </c>
      <c r="B226" s="23">
        <v>1.97</v>
      </c>
      <c r="C226" s="13">
        <f t="shared" si="6"/>
        <v>43510.75</v>
      </c>
      <c r="D226" s="33">
        <v>43145.75</v>
      </c>
      <c r="E226" s="3">
        <v>0.77</v>
      </c>
      <c r="F226" s="13">
        <f t="shared" si="7"/>
        <v>43510.75</v>
      </c>
      <c r="I226" s="13"/>
      <c r="K226" s="6"/>
      <c r="L226" s="13"/>
      <c r="M226" s="1"/>
      <c r="O226" s="13"/>
      <c r="Q226" s="13"/>
      <c r="R226" s="6"/>
      <c r="S226" s="13"/>
      <c r="V226" s="13"/>
    </row>
    <row r="227" spans="1:22" x14ac:dyDescent="0.25">
      <c r="A227" s="21">
        <v>43146.25</v>
      </c>
      <c r="B227" s="23">
        <v>1.97</v>
      </c>
      <c r="C227" s="13">
        <f t="shared" si="6"/>
        <v>43511.25</v>
      </c>
      <c r="D227" s="33">
        <v>43146.25</v>
      </c>
      <c r="E227" s="3">
        <v>0.72</v>
      </c>
      <c r="F227" s="13">
        <f t="shared" si="7"/>
        <v>43511.25</v>
      </c>
      <c r="I227" s="13"/>
      <c r="K227" s="6"/>
      <c r="L227" s="13"/>
      <c r="M227" s="1"/>
      <c r="O227" s="13"/>
      <c r="Q227" s="13"/>
      <c r="R227" s="6"/>
      <c r="S227" s="13"/>
      <c r="V227" s="13"/>
    </row>
    <row r="228" spans="1:22" x14ac:dyDescent="0.25">
      <c r="A228" s="21">
        <v>43146.375</v>
      </c>
      <c r="B228" s="23">
        <v>1.96</v>
      </c>
      <c r="C228" s="13">
        <f t="shared" si="6"/>
        <v>43511.375</v>
      </c>
      <c r="D228" s="33">
        <v>43146.375</v>
      </c>
      <c r="E228" s="3">
        <v>0.60000000000000009</v>
      </c>
      <c r="F228" s="13">
        <f t="shared" si="7"/>
        <v>43511.375</v>
      </c>
      <c r="I228" s="13"/>
      <c r="K228" s="6"/>
      <c r="L228" s="13"/>
      <c r="M228" s="1"/>
      <c r="O228" s="13"/>
      <c r="Q228" s="13"/>
      <c r="R228" s="6"/>
      <c r="S228" s="13"/>
      <c r="V228" s="13"/>
    </row>
    <row r="229" spans="1:22" x14ac:dyDescent="0.25">
      <c r="A229" s="21">
        <v>43146.5</v>
      </c>
      <c r="B229" s="23">
        <v>1.95</v>
      </c>
      <c r="C229" s="13">
        <f t="shared" si="6"/>
        <v>43511.5</v>
      </c>
      <c r="D229" s="34">
        <v>43146.5</v>
      </c>
      <c r="E229" s="19">
        <v>0.97</v>
      </c>
      <c r="F229" s="13">
        <f t="shared" si="7"/>
        <v>43511.5</v>
      </c>
      <c r="I229" s="13"/>
      <c r="K229" s="6"/>
      <c r="L229" s="13"/>
      <c r="M229" s="1"/>
      <c r="O229" s="13"/>
      <c r="Q229" s="13"/>
      <c r="R229" s="6"/>
      <c r="S229" s="13"/>
      <c r="V229" s="13"/>
    </row>
    <row r="230" spans="1:22" x14ac:dyDescent="0.25">
      <c r="A230" s="21">
        <v>43146.625</v>
      </c>
      <c r="B230" s="23">
        <v>1.94</v>
      </c>
      <c r="C230" s="13">
        <f t="shared" si="6"/>
        <v>43511.625</v>
      </c>
      <c r="D230" s="34">
        <v>43146.625</v>
      </c>
      <c r="E230" s="19">
        <v>1.07</v>
      </c>
      <c r="F230" s="13">
        <f t="shared" si="7"/>
        <v>43511.625</v>
      </c>
      <c r="I230" s="13"/>
      <c r="K230" s="6"/>
      <c r="L230" s="13"/>
      <c r="M230" s="1"/>
      <c r="O230" s="13"/>
      <c r="Q230" s="13"/>
      <c r="R230" s="6"/>
      <c r="S230" s="13"/>
      <c r="V230" s="13"/>
    </row>
    <row r="231" spans="1:22" x14ac:dyDescent="0.25">
      <c r="A231" s="21">
        <v>43146.75</v>
      </c>
      <c r="B231" s="23">
        <v>1.93</v>
      </c>
      <c r="C231" s="13">
        <f t="shared" si="6"/>
        <v>43511.75</v>
      </c>
      <c r="D231" s="34">
        <v>43146.75</v>
      </c>
      <c r="E231" s="19">
        <v>0.81</v>
      </c>
      <c r="F231" s="13">
        <f t="shared" si="7"/>
        <v>43511.75</v>
      </c>
      <c r="I231" s="13"/>
      <c r="K231" s="6"/>
      <c r="L231" s="13"/>
      <c r="M231" s="1"/>
      <c r="O231" s="13"/>
      <c r="Q231" s="13"/>
      <c r="R231" s="6"/>
      <c r="S231" s="13"/>
      <c r="V231" s="13"/>
    </row>
    <row r="232" spans="1:22" x14ac:dyDescent="0.25">
      <c r="A232" s="21">
        <v>43147.25</v>
      </c>
      <c r="B232" s="23">
        <v>1.92</v>
      </c>
      <c r="C232" s="13">
        <f t="shared" si="6"/>
        <v>43512.25</v>
      </c>
      <c r="D232" s="34">
        <v>43147.25</v>
      </c>
      <c r="E232" s="19">
        <v>0.82000000000000006</v>
      </c>
      <c r="F232" s="13">
        <f t="shared" si="7"/>
        <v>43512.25</v>
      </c>
      <c r="I232" s="13"/>
      <c r="K232" s="6"/>
      <c r="L232" s="13"/>
      <c r="M232" s="1"/>
      <c r="O232" s="13"/>
      <c r="Q232" s="13"/>
      <c r="R232" s="6"/>
      <c r="S232" s="13"/>
      <c r="V232" s="13"/>
    </row>
    <row r="233" spans="1:22" x14ac:dyDescent="0.25">
      <c r="A233" s="21">
        <v>43147.375</v>
      </c>
      <c r="B233" s="23">
        <v>1.92</v>
      </c>
      <c r="C233" s="13">
        <f t="shared" si="6"/>
        <v>43512.375</v>
      </c>
      <c r="D233" s="34">
        <v>43147.375</v>
      </c>
      <c r="E233" s="19">
        <v>0.65000000000000013</v>
      </c>
      <c r="F233" s="13">
        <f t="shared" si="7"/>
        <v>43512.375</v>
      </c>
      <c r="I233" s="13"/>
      <c r="K233" s="6"/>
      <c r="L233" s="13"/>
      <c r="M233" s="1"/>
      <c r="O233" s="13"/>
      <c r="Q233" s="13"/>
      <c r="R233" s="6"/>
      <c r="S233" s="13"/>
      <c r="V233" s="13"/>
    </row>
    <row r="234" spans="1:22" x14ac:dyDescent="0.25">
      <c r="A234" s="21">
        <v>43147.5</v>
      </c>
      <c r="B234" s="23">
        <v>1.91</v>
      </c>
      <c r="C234" s="13">
        <f t="shared" si="6"/>
        <v>43512.5</v>
      </c>
      <c r="D234" s="34">
        <v>43147.5</v>
      </c>
      <c r="E234" s="19">
        <v>0.93000000000000016</v>
      </c>
      <c r="F234" s="13">
        <f t="shared" si="7"/>
        <v>43512.5</v>
      </c>
      <c r="I234" s="13"/>
      <c r="K234" s="6"/>
      <c r="L234" s="13"/>
      <c r="M234" s="1"/>
      <c r="O234" s="13"/>
      <c r="Q234" s="13"/>
      <c r="R234" s="6"/>
      <c r="S234" s="13"/>
      <c r="V234" s="13"/>
    </row>
    <row r="235" spans="1:22" x14ac:dyDescent="0.25">
      <c r="A235" s="21">
        <v>43147.625</v>
      </c>
      <c r="B235" s="23">
        <v>1.91</v>
      </c>
      <c r="C235" s="13">
        <f t="shared" si="6"/>
        <v>43512.625</v>
      </c>
      <c r="D235" s="34">
        <v>43147.625</v>
      </c>
      <c r="E235" s="19">
        <v>1.1100000000000001</v>
      </c>
      <c r="F235" s="13">
        <f t="shared" si="7"/>
        <v>43512.625</v>
      </c>
      <c r="I235" s="13"/>
      <c r="K235" s="6"/>
      <c r="L235" s="13"/>
      <c r="M235" s="1"/>
      <c r="O235" s="13"/>
      <c r="Q235" s="13"/>
      <c r="R235" s="6"/>
      <c r="S235" s="13"/>
      <c r="V235" s="13"/>
    </row>
    <row r="236" spans="1:22" x14ac:dyDescent="0.25">
      <c r="A236" s="21">
        <v>43147.75</v>
      </c>
      <c r="B236" s="23">
        <v>1.91</v>
      </c>
      <c r="C236" s="13">
        <f t="shared" si="6"/>
        <v>43512.75</v>
      </c>
      <c r="D236" s="34">
        <v>43147.75</v>
      </c>
      <c r="E236" s="19">
        <v>0.87000000000000011</v>
      </c>
      <c r="F236" s="13">
        <f t="shared" si="7"/>
        <v>43512.75</v>
      </c>
      <c r="I236" s="13"/>
      <c r="K236" s="6"/>
      <c r="L236" s="13"/>
      <c r="M236" s="1"/>
      <c r="O236" s="13"/>
      <c r="Q236" s="13"/>
      <c r="R236" s="6"/>
      <c r="S236" s="13"/>
      <c r="V236" s="13"/>
    </row>
    <row r="237" spans="1:22" x14ac:dyDescent="0.25">
      <c r="A237" s="21">
        <v>43148.25</v>
      </c>
      <c r="B237" s="23">
        <v>1.9</v>
      </c>
      <c r="C237" s="13">
        <f t="shared" si="6"/>
        <v>43513.25</v>
      </c>
      <c r="D237" s="34">
        <v>43148.25</v>
      </c>
      <c r="E237" s="19">
        <v>0.87000000000000011</v>
      </c>
      <c r="F237" s="13">
        <f t="shared" si="7"/>
        <v>43513.25</v>
      </c>
      <c r="I237" s="13"/>
      <c r="K237" s="6"/>
      <c r="L237" s="13"/>
      <c r="M237" s="1"/>
      <c r="O237" s="13"/>
      <c r="Q237" s="13"/>
      <c r="R237" s="6"/>
      <c r="S237" s="13"/>
      <c r="V237" s="13"/>
    </row>
    <row r="238" spans="1:22" x14ac:dyDescent="0.25">
      <c r="A238" s="21">
        <v>43148.375</v>
      </c>
      <c r="B238" s="23">
        <v>1.9</v>
      </c>
      <c r="C238" s="13">
        <f t="shared" si="6"/>
        <v>43513.375</v>
      </c>
      <c r="D238" s="34">
        <v>43148.375</v>
      </c>
      <c r="E238" s="19">
        <v>0.72</v>
      </c>
      <c r="F238" s="13">
        <f t="shared" si="7"/>
        <v>43513.375</v>
      </c>
      <c r="I238" s="13"/>
      <c r="K238" s="6"/>
      <c r="L238" s="13"/>
      <c r="M238" s="1"/>
      <c r="O238" s="13"/>
      <c r="Q238" s="13"/>
      <c r="R238" s="6"/>
      <c r="S238" s="13"/>
      <c r="V238" s="13"/>
    </row>
    <row r="239" spans="1:22" x14ac:dyDescent="0.25">
      <c r="A239" s="21">
        <v>43148.5</v>
      </c>
      <c r="B239" s="23">
        <v>1.89</v>
      </c>
      <c r="C239" s="13">
        <f t="shared" si="6"/>
        <v>43513.5</v>
      </c>
      <c r="D239" s="34">
        <v>43148.5</v>
      </c>
      <c r="E239" s="19">
        <v>0.93000000000000016</v>
      </c>
      <c r="F239" s="13">
        <f t="shared" si="7"/>
        <v>43513.5</v>
      </c>
      <c r="I239" s="13"/>
      <c r="K239" s="6"/>
      <c r="L239" s="13"/>
      <c r="M239" s="1"/>
      <c r="O239" s="13"/>
      <c r="Q239" s="13"/>
      <c r="R239" s="6"/>
      <c r="S239" s="13"/>
      <c r="V239" s="13"/>
    </row>
    <row r="240" spans="1:22" x14ac:dyDescent="0.25">
      <c r="A240" s="21">
        <v>43148.625</v>
      </c>
      <c r="B240" s="23">
        <v>1.89</v>
      </c>
      <c r="C240" s="13">
        <f t="shared" si="6"/>
        <v>43513.625</v>
      </c>
      <c r="D240" s="34">
        <v>43148.625</v>
      </c>
      <c r="E240" s="19">
        <v>1.1700000000000002</v>
      </c>
      <c r="F240" s="13">
        <f t="shared" si="7"/>
        <v>43513.625</v>
      </c>
      <c r="I240" s="13"/>
      <c r="K240" s="6"/>
      <c r="L240" s="13"/>
      <c r="M240" s="1"/>
      <c r="O240" s="13"/>
      <c r="Q240" s="13"/>
      <c r="R240" s="6"/>
      <c r="S240" s="13"/>
      <c r="V240" s="13"/>
    </row>
    <row r="241" spans="1:22" x14ac:dyDescent="0.25">
      <c r="A241" s="21">
        <v>43148.75</v>
      </c>
      <c r="B241" s="23">
        <v>1.88</v>
      </c>
      <c r="C241" s="13">
        <f t="shared" si="6"/>
        <v>43513.75</v>
      </c>
      <c r="D241" s="34">
        <v>43148.75</v>
      </c>
      <c r="E241" s="19">
        <v>0.96</v>
      </c>
      <c r="F241" s="13">
        <f t="shared" si="7"/>
        <v>43513.75</v>
      </c>
      <c r="I241" s="13"/>
      <c r="K241" s="6"/>
      <c r="L241" s="13"/>
      <c r="M241" s="1"/>
      <c r="O241" s="13"/>
      <c r="Q241" s="13"/>
      <c r="R241" s="6"/>
      <c r="S241" s="13"/>
      <c r="V241" s="13"/>
    </row>
    <row r="242" spans="1:22" x14ac:dyDescent="0.25">
      <c r="A242" s="21">
        <v>43149.25</v>
      </c>
      <c r="B242" s="23">
        <v>1.87</v>
      </c>
      <c r="C242" s="13">
        <f t="shared" si="6"/>
        <v>43514.25</v>
      </c>
      <c r="D242" s="34">
        <v>43149.25</v>
      </c>
      <c r="E242" s="19">
        <v>0.99</v>
      </c>
      <c r="F242" s="13">
        <f t="shared" si="7"/>
        <v>43514.25</v>
      </c>
      <c r="I242" s="13"/>
      <c r="K242" s="6"/>
      <c r="L242" s="13"/>
      <c r="M242" s="1"/>
      <c r="O242" s="13"/>
      <c r="Q242" s="13"/>
      <c r="R242" s="6"/>
      <c r="S242" s="13"/>
      <c r="V242" s="13"/>
    </row>
    <row r="243" spans="1:22" x14ac:dyDescent="0.25">
      <c r="A243" s="21">
        <v>43149.375</v>
      </c>
      <c r="B243" s="23">
        <v>1.85</v>
      </c>
      <c r="C243" s="13">
        <f t="shared" si="6"/>
        <v>43514.375</v>
      </c>
      <c r="D243" s="34">
        <v>43149.375</v>
      </c>
      <c r="E243" s="19">
        <v>0.85000000000000009</v>
      </c>
      <c r="F243" s="13">
        <f t="shared" si="7"/>
        <v>43514.375</v>
      </c>
      <c r="I243" s="13"/>
      <c r="K243" s="6"/>
      <c r="L243" s="13"/>
      <c r="M243" s="1"/>
      <c r="O243" s="13"/>
      <c r="Q243" s="13"/>
      <c r="R243" s="6"/>
      <c r="S243" s="13"/>
      <c r="V243" s="13"/>
    </row>
    <row r="244" spans="1:22" x14ac:dyDescent="0.25">
      <c r="A244" s="21">
        <v>43149.5</v>
      </c>
      <c r="B244" s="23">
        <v>1.87</v>
      </c>
      <c r="C244" s="13">
        <f t="shared" si="6"/>
        <v>43514.5</v>
      </c>
      <c r="D244" s="34">
        <v>43149.5</v>
      </c>
      <c r="E244" s="19">
        <v>0.96</v>
      </c>
      <c r="F244" s="13">
        <f t="shared" si="7"/>
        <v>43514.5</v>
      </c>
      <c r="I244" s="13"/>
      <c r="K244" s="6"/>
      <c r="L244" s="13"/>
      <c r="M244" s="1"/>
      <c r="O244" s="13"/>
      <c r="Q244" s="13"/>
      <c r="R244" s="6"/>
      <c r="S244" s="13"/>
      <c r="V244" s="13"/>
    </row>
    <row r="245" spans="1:22" x14ac:dyDescent="0.25">
      <c r="A245" s="21">
        <v>43149.625</v>
      </c>
      <c r="B245" s="23">
        <v>1.87</v>
      </c>
      <c r="C245" s="13">
        <f t="shared" si="6"/>
        <v>43514.625</v>
      </c>
      <c r="D245" s="34">
        <v>43149.625</v>
      </c>
      <c r="E245" s="19">
        <v>1.26</v>
      </c>
      <c r="F245" s="13">
        <f t="shared" si="7"/>
        <v>43514.625</v>
      </c>
      <c r="I245" s="13"/>
      <c r="K245" s="6"/>
      <c r="L245" s="13"/>
      <c r="M245" s="1"/>
      <c r="O245" s="13"/>
      <c r="Q245" s="13"/>
      <c r="R245" s="6"/>
      <c r="S245" s="13"/>
      <c r="V245" s="13"/>
    </row>
    <row r="246" spans="1:22" x14ac:dyDescent="0.25">
      <c r="A246" s="21">
        <v>43149.75</v>
      </c>
      <c r="B246" s="23">
        <v>1.87</v>
      </c>
      <c r="C246" s="13">
        <f t="shared" si="6"/>
        <v>43514.75</v>
      </c>
      <c r="D246" s="34">
        <v>43149.75</v>
      </c>
      <c r="E246" s="19">
        <v>1.08</v>
      </c>
      <c r="F246" s="13">
        <f t="shared" si="7"/>
        <v>43514.75</v>
      </c>
      <c r="I246" s="13"/>
      <c r="K246" s="6"/>
      <c r="L246" s="13"/>
      <c r="M246" s="1"/>
      <c r="O246" s="13"/>
      <c r="Q246" s="13"/>
      <c r="R246" s="6"/>
      <c r="S246" s="13"/>
      <c r="V246" s="13"/>
    </row>
    <row r="247" spans="1:22" x14ac:dyDescent="0.25">
      <c r="A247" s="21">
        <v>43150.25</v>
      </c>
      <c r="B247" s="23">
        <v>1.8599999999999999</v>
      </c>
      <c r="C247" s="13">
        <f t="shared" si="6"/>
        <v>43515.25</v>
      </c>
      <c r="D247" s="34">
        <v>43150.25</v>
      </c>
      <c r="E247" s="19">
        <v>1.07</v>
      </c>
      <c r="F247" s="13">
        <f t="shared" si="7"/>
        <v>43515.25</v>
      </c>
      <c r="I247" s="13"/>
      <c r="K247" s="6"/>
      <c r="L247" s="13"/>
      <c r="M247" s="1"/>
      <c r="O247" s="13"/>
      <c r="Q247" s="13"/>
      <c r="R247" s="6"/>
      <c r="S247" s="13"/>
      <c r="V247" s="13"/>
    </row>
    <row r="248" spans="1:22" x14ac:dyDescent="0.25">
      <c r="A248" s="21">
        <v>43150.375</v>
      </c>
      <c r="B248" s="23">
        <v>1.8599999999999999</v>
      </c>
      <c r="C248" s="13">
        <f t="shared" si="6"/>
        <v>43515.375</v>
      </c>
      <c r="D248" s="34">
        <v>43150.375</v>
      </c>
      <c r="E248" s="19">
        <v>0.92000000000000015</v>
      </c>
      <c r="F248" s="13">
        <f t="shared" si="7"/>
        <v>43515.375</v>
      </c>
      <c r="I248" s="13"/>
      <c r="K248" s="6"/>
      <c r="L248" s="13"/>
      <c r="M248" s="1"/>
      <c r="O248" s="13"/>
      <c r="Q248" s="13"/>
      <c r="R248" s="6"/>
      <c r="S248" s="13"/>
      <c r="V248" s="13"/>
    </row>
    <row r="249" spans="1:22" x14ac:dyDescent="0.25">
      <c r="A249" s="21">
        <v>43150.5</v>
      </c>
      <c r="B249" s="23">
        <v>1.8599999999999999</v>
      </c>
      <c r="C249" s="13">
        <f t="shared" si="6"/>
        <v>43515.5</v>
      </c>
      <c r="D249" s="34">
        <v>43150.5</v>
      </c>
      <c r="E249" s="19">
        <v>0.89000000000000012</v>
      </c>
      <c r="F249" s="13">
        <f t="shared" si="7"/>
        <v>43515.5</v>
      </c>
      <c r="I249" s="13"/>
      <c r="K249" s="6"/>
      <c r="L249" s="13"/>
      <c r="M249" s="1"/>
      <c r="O249" s="13"/>
      <c r="Q249" s="13"/>
      <c r="R249" s="6"/>
      <c r="S249" s="13"/>
      <c r="V249" s="13"/>
    </row>
    <row r="250" spans="1:22" x14ac:dyDescent="0.25">
      <c r="A250" s="21">
        <v>43150.625</v>
      </c>
      <c r="B250" s="23">
        <v>1.85</v>
      </c>
      <c r="C250" s="13">
        <f t="shared" si="6"/>
        <v>43515.625</v>
      </c>
      <c r="D250" s="34">
        <v>43150.625</v>
      </c>
      <c r="E250" s="19">
        <v>1.26</v>
      </c>
      <c r="F250" s="13">
        <f t="shared" si="7"/>
        <v>43515.625</v>
      </c>
      <c r="I250" s="13"/>
      <c r="K250" s="6"/>
      <c r="L250" s="13"/>
      <c r="M250" s="1"/>
      <c r="O250" s="13"/>
      <c r="Q250" s="13"/>
      <c r="R250" s="6"/>
      <c r="S250" s="13"/>
      <c r="V250" s="13"/>
    </row>
    <row r="251" spans="1:22" x14ac:dyDescent="0.25">
      <c r="A251" s="21">
        <v>43150.75</v>
      </c>
      <c r="B251" s="23">
        <v>1.85</v>
      </c>
      <c r="C251" s="13">
        <f t="shared" si="6"/>
        <v>43515.75</v>
      </c>
      <c r="D251" s="34">
        <v>43150.75</v>
      </c>
      <c r="E251" s="19">
        <v>1.1400000000000001</v>
      </c>
      <c r="F251" s="13">
        <f t="shared" si="7"/>
        <v>43515.75</v>
      </c>
      <c r="I251" s="13"/>
      <c r="K251" s="6"/>
      <c r="L251" s="13"/>
      <c r="M251" s="1"/>
      <c r="O251" s="13"/>
      <c r="Q251" s="13"/>
      <c r="R251" s="6"/>
      <c r="S251" s="13"/>
      <c r="V251" s="13"/>
    </row>
    <row r="252" spans="1:22" x14ac:dyDescent="0.25">
      <c r="A252" s="21">
        <v>43151.25</v>
      </c>
      <c r="B252" s="23">
        <v>1.8399999999999999</v>
      </c>
      <c r="C252" s="13">
        <f t="shared" si="6"/>
        <v>43516.25</v>
      </c>
      <c r="D252" s="34">
        <v>43151.25</v>
      </c>
      <c r="E252" s="19">
        <v>1.1700000000000002</v>
      </c>
      <c r="F252" s="13">
        <f t="shared" si="7"/>
        <v>43516.25</v>
      </c>
      <c r="I252" s="13"/>
      <c r="K252" s="6"/>
      <c r="L252" s="13"/>
      <c r="M252" s="1"/>
      <c r="O252" s="13"/>
      <c r="Q252" s="13"/>
      <c r="R252" s="6"/>
      <c r="S252" s="13"/>
      <c r="V252" s="13"/>
    </row>
    <row r="253" spans="1:22" x14ac:dyDescent="0.25">
      <c r="A253" s="21">
        <v>43151.375</v>
      </c>
      <c r="B253" s="23">
        <v>1.8399999999999999</v>
      </c>
      <c r="C253" s="13">
        <f t="shared" si="6"/>
        <v>43516.375</v>
      </c>
      <c r="D253" s="34">
        <v>43151.375</v>
      </c>
      <c r="E253" s="19">
        <v>0.96</v>
      </c>
      <c r="F253" s="13">
        <f t="shared" si="7"/>
        <v>43516.375</v>
      </c>
      <c r="I253" s="13"/>
      <c r="K253" s="6"/>
      <c r="L253" s="13"/>
      <c r="M253" s="1"/>
      <c r="O253" s="13"/>
      <c r="Q253" s="13"/>
      <c r="R253" s="6"/>
      <c r="S253" s="13"/>
      <c r="V253" s="13"/>
    </row>
    <row r="254" spans="1:22" x14ac:dyDescent="0.25">
      <c r="A254" s="21">
        <v>43151.5</v>
      </c>
      <c r="B254" s="23">
        <v>1.8399999999999999</v>
      </c>
      <c r="C254" s="13">
        <f t="shared" si="6"/>
        <v>43516.5</v>
      </c>
      <c r="D254" s="34">
        <v>43151.5</v>
      </c>
      <c r="E254" s="19">
        <v>0.85000000000000009</v>
      </c>
      <c r="F254" s="13">
        <f t="shared" si="7"/>
        <v>43516.5</v>
      </c>
      <c r="I254" s="13"/>
      <c r="K254" s="6"/>
      <c r="L254" s="13"/>
      <c r="M254" s="1"/>
      <c r="O254" s="13"/>
      <c r="Q254" s="13"/>
      <c r="R254" s="6"/>
      <c r="S254" s="13"/>
      <c r="V254" s="13"/>
    </row>
    <row r="255" spans="1:22" x14ac:dyDescent="0.25">
      <c r="A255" s="21">
        <v>43151.625</v>
      </c>
      <c r="B255" s="23">
        <v>1.8399999999999999</v>
      </c>
      <c r="C255" s="13">
        <f t="shared" si="6"/>
        <v>43516.625</v>
      </c>
      <c r="D255" s="34">
        <v>43151.625</v>
      </c>
      <c r="E255" s="19">
        <v>1.24</v>
      </c>
      <c r="F255" s="13">
        <f t="shared" si="7"/>
        <v>43516.625</v>
      </c>
      <c r="I255" s="13"/>
      <c r="K255" s="6"/>
      <c r="L255" s="13"/>
      <c r="M255" s="1"/>
      <c r="O255" s="13"/>
      <c r="Q255" s="13"/>
      <c r="R255" s="6"/>
      <c r="S255" s="13"/>
      <c r="V255" s="13"/>
    </row>
    <row r="256" spans="1:22" x14ac:dyDescent="0.25">
      <c r="A256" s="21">
        <v>43151.75</v>
      </c>
      <c r="B256" s="23">
        <v>1.83</v>
      </c>
      <c r="C256" s="13">
        <f t="shared" si="6"/>
        <v>43516.75</v>
      </c>
      <c r="D256" s="34">
        <v>43151.75</v>
      </c>
      <c r="E256" s="19">
        <v>1.1700000000000002</v>
      </c>
      <c r="F256" s="13">
        <f t="shared" si="7"/>
        <v>43516.75</v>
      </c>
      <c r="I256" s="13"/>
      <c r="K256" s="6"/>
      <c r="L256" s="13"/>
      <c r="M256" s="1"/>
      <c r="O256" s="13"/>
      <c r="Q256" s="13"/>
      <c r="R256" s="6"/>
      <c r="S256" s="13"/>
      <c r="V256" s="13"/>
    </row>
    <row r="257" spans="1:22" x14ac:dyDescent="0.25">
      <c r="A257" s="21">
        <v>43152.25</v>
      </c>
      <c r="B257" s="23">
        <v>1.83</v>
      </c>
      <c r="C257" s="13">
        <f t="shared" si="6"/>
        <v>43517.25</v>
      </c>
      <c r="D257" s="34">
        <v>43152.25</v>
      </c>
      <c r="E257" s="19">
        <v>1.2</v>
      </c>
      <c r="F257" s="13">
        <f t="shared" si="7"/>
        <v>43517.25</v>
      </c>
      <c r="I257" s="13"/>
      <c r="K257" s="6"/>
      <c r="L257" s="13"/>
      <c r="M257" s="1"/>
      <c r="O257" s="13"/>
      <c r="Q257" s="13"/>
      <c r="R257" s="6"/>
      <c r="S257" s="13"/>
      <c r="V257" s="13"/>
    </row>
    <row r="258" spans="1:22" x14ac:dyDescent="0.25">
      <c r="A258" s="21">
        <v>43152.375</v>
      </c>
      <c r="B258" s="23">
        <v>1.83</v>
      </c>
      <c r="C258" s="13">
        <f t="shared" si="6"/>
        <v>43517.375</v>
      </c>
      <c r="D258" s="34">
        <v>43152.375</v>
      </c>
      <c r="E258" s="19">
        <v>0.97</v>
      </c>
      <c r="F258" s="13">
        <f t="shared" si="7"/>
        <v>43517.375</v>
      </c>
      <c r="I258" s="13"/>
      <c r="K258" s="6"/>
      <c r="L258" s="13"/>
      <c r="M258" s="1"/>
      <c r="O258" s="13"/>
      <c r="Q258" s="13"/>
      <c r="R258" s="6"/>
      <c r="S258" s="13"/>
      <c r="V258" s="13"/>
    </row>
    <row r="259" spans="1:22" x14ac:dyDescent="0.25">
      <c r="A259" s="21">
        <v>43152.5</v>
      </c>
      <c r="B259" s="23">
        <v>1.8199999999999998</v>
      </c>
      <c r="C259" s="13">
        <f t="shared" ref="C259:C322" si="8">+A259+365</f>
        <v>43517.5</v>
      </c>
      <c r="D259" s="34">
        <v>43152.5</v>
      </c>
      <c r="E259" s="19">
        <v>0.83000000000000007</v>
      </c>
      <c r="F259" s="13">
        <f t="shared" ref="F259:F322" si="9">+D259+365</f>
        <v>43517.5</v>
      </c>
      <c r="I259" s="13"/>
      <c r="K259" s="6"/>
      <c r="L259" s="13"/>
      <c r="M259" s="1"/>
      <c r="O259" s="13"/>
      <c r="Q259" s="13"/>
      <c r="R259" s="6"/>
      <c r="S259" s="13"/>
      <c r="V259" s="13"/>
    </row>
    <row r="260" spans="1:22" x14ac:dyDescent="0.25">
      <c r="A260" s="21">
        <v>43152.625</v>
      </c>
      <c r="B260" s="23">
        <v>1.8199999999999998</v>
      </c>
      <c r="C260" s="13">
        <f t="shared" si="8"/>
        <v>43517.625</v>
      </c>
      <c r="D260" s="34">
        <v>43152.625</v>
      </c>
      <c r="E260" s="19">
        <v>1.1500000000000001</v>
      </c>
      <c r="F260" s="13">
        <f t="shared" si="9"/>
        <v>43517.625</v>
      </c>
      <c r="I260" s="13"/>
      <c r="K260" s="6"/>
      <c r="L260" s="13"/>
      <c r="M260" s="1"/>
      <c r="O260" s="13"/>
      <c r="Q260" s="13"/>
      <c r="R260" s="6"/>
      <c r="S260" s="13"/>
      <c r="V260" s="13"/>
    </row>
    <row r="261" spans="1:22" x14ac:dyDescent="0.25">
      <c r="A261" s="21">
        <v>43152.75</v>
      </c>
      <c r="B261" s="23">
        <v>1.8199999999999998</v>
      </c>
      <c r="C261" s="13">
        <f t="shared" si="8"/>
        <v>43517.75</v>
      </c>
      <c r="D261" s="34">
        <v>43152.75</v>
      </c>
      <c r="E261" s="19">
        <v>1.2</v>
      </c>
      <c r="F261" s="13">
        <f t="shared" si="9"/>
        <v>43517.75</v>
      </c>
      <c r="I261" s="13"/>
      <c r="K261" s="6"/>
      <c r="L261" s="13"/>
      <c r="M261" s="1"/>
      <c r="O261" s="13"/>
      <c r="Q261" s="13"/>
      <c r="R261" s="6"/>
      <c r="S261" s="13"/>
      <c r="V261" s="13"/>
    </row>
    <row r="262" spans="1:22" x14ac:dyDescent="0.25">
      <c r="A262" s="21">
        <v>43153.25</v>
      </c>
      <c r="B262" s="23">
        <v>1.81</v>
      </c>
      <c r="C262" s="13">
        <f t="shared" si="8"/>
        <v>43518.25</v>
      </c>
      <c r="D262" s="34">
        <v>43153.25</v>
      </c>
      <c r="E262" s="19">
        <v>1.23</v>
      </c>
      <c r="F262" s="13">
        <f t="shared" si="9"/>
        <v>43518.25</v>
      </c>
      <c r="I262" s="13"/>
      <c r="K262" s="6"/>
      <c r="L262" s="13"/>
      <c r="M262" s="1"/>
      <c r="O262" s="13"/>
      <c r="Q262" s="13"/>
      <c r="R262" s="6"/>
      <c r="S262" s="13"/>
      <c r="V262" s="13"/>
    </row>
    <row r="263" spans="1:22" x14ac:dyDescent="0.25">
      <c r="A263" s="21">
        <v>43153.375</v>
      </c>
      <c r="B263" s="23">
        <v>1.81</v>
      </c>
      <c r="C263" s="13">
        <f t="shared" si="8"/>
        <v>43518.375</v>
      </c>
      <c r="D263" s="34">
        <v>43153.375</v>
      </c>
      <c r="E263" s="19">
        <v>0.99</v>
      </c>
      <c r="F263" s="13">
        <f t="shared" si="9"/>
        <v>43518.375</v>
      </c>
      <c r="I263" s="13"/>
      <c r="K263" s="6"/>
      <c r="L263" s="13"/>
      <c r="M263" s="1"/>
      <c r="O263" s="13"/>
      <c r="Q263" s="13"/>
      <c r="R263" s="6"/>
      <c r="S263" s="13"/>
      <c r="V263" s="13"/>
    </row>
    <row r="264" spans="1:22" x14ac:dyDescent="0.25">
      <c r="A264" s="21">
        <v>43153.5</v>
      </c>
      <c r="B264" s="23">
        <v>1.81</v>
      </c>
      <c r="C264" s="13">
        <f t="shared" si="8"/>
        <v>43518.5</v>
      </c>
      <c r="D264" s="34">
        <v>43153.5</v>
      </c>
      <c r="E264" s="19">
        <v>0.85000000000000009</v>
      </c>
      <c r="F264" s="13">
        <f t="shared" si="9"/>
        <v>43518.5</v>
      </c>
      <c r="I264" s="13"/>
      <c r="K264" s="6"/>
      <c r="L264" s="13"/>
      <c r="M264" s="1"/>
      <c r="O264" s="13"/>
      <c r="Q264" s="13"/>
      <c r="R264" s="6"/>
      <c r="S264" s="13"/>
      <c r="V264" s="13"/>
    </row>
    <row r="265" spans="1:22" x14ac:dyDescent="0.25">
      <c r="A265" s="21">
        <v>43153.625</v>
      </c>
      <c r="B265" s="23">
        <v>1.7999999999999998</v>
      </c>
      <c r="C265" s="13">
        <f t="shared" si="8"/>
        <v>43518.625</v>
      </c>
      <c r="D265" s="34">
        <v>43153.625</v>
      </c>
      <c r="E265" s="19">
        <v>1.07</v>
      </c>
      <c r="F265" s="13">
        <f t="shared" si="9"/>
        <v>43518.625</v>
      </c>
      <c r="I265" s="13"/>
      <c r="K265" s="6"/>
      <c r="L265" s="13"/>
      <c r="M265" s="1"/>
      <c r="O265" s="13"/>
      <c r="Q265" s="13"/>
      <c r="R265" s="6"/>
      <c r="S265" s="13"/>
      <c r="V265" s="13"/>
    </row>
    <row r="266" spans="1:22" x14ac:dyDescent="0.25">
      <c r="A266" s="21">
        <v>43153.75</v>
      </c>
      <c r="B266" s="23">
        <v>1.7999999999999998</v>
      </c>
      <c r="C266" s="13">
        <f t="shared" si="8"/>
        <v>43518.75</v>
      </c>
      <c r="D266" s="34">
        <v>43153.75</v>
      </c>
      <c r="E266" s="19">
        <v>1.2</v>
      </c>
      <c r="F266" s="13">
        <f t="shared" si="9"/>
        <v>43518.75</v>
      </c>
      <c r="I266" s="13"/>
      <c r="K266" s="6"/>
      <c r="L266" s="13"/>
      <c r="M266" s="1"/>
      <c r="O266" s="13"/>
      <c r="Q266" s="13"/>
      <c r="R266" s="6"/>
      <c r="S266" s="13"/>
      <c r="V266" s="13"/>
    </row>
    <row r="267" spans="1:22" x14ac:dyDescent="0.25">
      <c r="A267" s="21">
        <v>43154.25</v>
      </c>
      <c r="B267" s="23">
        <v>1.7799999999999998</v>
      </c>
      <c r="C267" s="13">
        <f t="shared" si="8"/>
        <v>43519.25</v>
      </c>
      <c r="D267" s="34">
        <v>43154.25</v>
      </c>
      <c r="E267" s="19">
        <v>1.2</v>
      </c>
      <c r="F267" s="13">
        <f t="shared" si="9"/>
        <v>43519.25</v>
      </c>
      <c r="I267" s="13"/>
      <c r="K267" s="6"/>
      <c r="L267" s="13"/>
      <c r="M267" s="1"/>
      <c r="O267" s="13"/>
      <c r="Q267" s="13"/>
      <c r="R267" s="6"/>
      <c r="S267" s="13"/>
      <c r="V267" s="13"/>
    </row>
    <row r="268" spans="1:22" x14ac:dyDescent="0.25">
      <c r="A268" s="21">
        <v>43154.375</v>
      </c>
      <c r="B268" s="23">
        <v>1.7799999999999998</v>
      </c>
      <c r="C268" s="13">
        <f t="shared" si="8"/>
        <v>43519.375</v>
      </c>
      <c r="D268" s="34">
        <v>43154.375</v>
      </c>
      <c r="E268" s="19">
        <v>1.04</v>
      </c>
      <c r="F268" s="13">
        <f t="shared" si="9"/>
        <v>43519.375</v>
      </c>
      <c r="I268" s="13"/>
      <c r="K268" s="6"/>
      <c r="L268" s="13"/>
      <c r="M268" s="1"/>
      <c r="O268" s="13"/>
      <c r="Q268" s="13"/>
      <c r="R268" s="6"/>
      <c r="S268" s="13"/>
      <c r="V268" s="13"/>
    </row>
    <row r="269" spans="1:22" x14ac:dyDescent="0.25">
      <c r="A269" s="21">
        <v>43154.5</v>
      </c>
      <c r="B269" s="23">
        <v>1.77</v>
      </c>
      <c r="C269" s="13">
        <f t="shared" si="8"/>
        <v>43519.5</v>
      </c>
      <c r="D269" s="34">
        <v>43154.5</v>
      </c>
      <c r="E269" s="19">
        <v>0.87000000000000011</v>
      </c>
      <c r="F269" s="13">
        <f t="shared" si="9"/>
        <v>43519.5</v>
      </c>
      <c r="I269" s="13"/>
      <c r="K269" s="6"/>
      <c r="L269" s="13"/>
      <c r="M269" s="1"/>
      <c r="O269" s="13"/>
      <c r="Q269" s="13"/>
      <c r="R269" s="6"/>
      <c r="S269" s="13"/>
      <c r="V269" s="13"/>
    </row>
    <row r="270" spans="1:22" x14ac:dyDescent="0.25">
      <c r="A270" s="21">
        <v>43154.625</v>
      </c>
      <c r="B270" s="23">
        <v>1.77</v>
      </c>
      <c r="C270" s="13">
        <f t="shared" si="8"/>
        <v>43519.625</v>
      </c>
      <c r="D270" s="34">
        <v>43154.625</v>
      </c>
      <c r="E270" s="19">
        <v>0.84000000000000008</v>
      </c>
      <c r="F270" s="13">
        <f t="shared" si="9"/>
        <v>43519.625</v>
      </c>
      <c r="I270" s="13"/>
      <c r="K270" s="6"/>
      <c r="L270" s="13"/>
      <c r="M270" s="1"/>
      <c r="O270" s="13"/>
      <c r="Q270" s="13"/>
      <c r="R270" s="6"/>
      <c r="S270" s="13"/>
      <c r="V270" s="13"/>
    </row>
    <row r="271" spans="1:22" x14ac:dyDescent="0.25">
      <c r="A271" s="21">
        <v>43154.75</v>
      </c>
      <c r="B271" s="23">
        <v>1.77</v>
      </c>
      <c r="C271" s="13">
        <f t="shared" si="8"/>
        <v>43519.75</v>
      </c>
      <c r="D271" s="34">
        <v>43154.75</v>
      </c>
      <c r="E271" s="19">
        <v>1.1700000000000002</v>
      </c>
      <c r="F271" s="13">
        <f t="shared" si="9"/>
        <v>43519.75</v>
      </c>
      <c r="I271" s="13"/>
      <c r="K271" s="6"/>
      <c r="L271" s="13"/>
      <c r="M271" s="1"/>
      <c r="O271" s="13"/>
      <c r="Q271" s="13"/>
      <c r="R271" s="6"/>
      <c r="S271" s="13"/>
      <c r="V271" s="13"/>
    </row>
    <row r="272" spans="1:22" x14ac:dyDescent="0.25">
      <c r="A272" s="21">
        <v>43155.25</v>
      </c>
      <c r="B272" s="23">
        <v>1.76</v>
      </c>
      <c r="C272" s="13">
        <f t="shared" si="8"/>
        <v>43520.25</v>
      </c>
      <c r="D272" s="34">
        <v>43155.25</v>
      </c>
      <c r="E272" s="19">
        <v>1.08</v>
      </c>
      <c r="F272" s="13">
        <f t="shared" si="9"/>
        <v>43520.25</v>
      </c>
      <c r="I272" s="13"/>
      <c r="K272" s="6"/>
      <c r="L272" s="13"/>
      <c r="M272" s="1"/>
      <c r="O272" s="13"/>
      <c r="Q272" s="13"/>
      <c r="R272" s="6"/>
      <c r="S272" s="13"/>
      <c r="V272" s="13"/>
    </row>
    <row r="273" spans="1:22" x14ac:dyDescent="0.25">
      <c r="A273" s="21">
        <v>43155.375</v>
      </c>
      <c r="B273" s="23">
        <v>1.76</v>
      </c>
      <c r="C273" s="13">
        <f t="shared" si="8"/>
        <v>43520.375</v>
      </c>
      <c r="D273" s="34">
        <v>43155.375</v>
      </c>
      <c r="E273" s="19">
        <v>1.07</v>
      </c>
      <c r="F273" s="13">
        <f t="shared" si="9"/>
        <v>43520.375</v>
      </c>
      <c r="I273" s="13"/>
      <c r="K273" s="6"/>
      <c r="L273" s="13"/>
      <c r="M273" s="1"/>
      <c r="O273" s="13"/>
      <c r="Q273" s="13"/>
      <c r="R273" s="6"/>
      <c r="S273" s="13"/>
      <c r="V273" s="13"/>
    </row>
    <row r="274" spans="1:22" x14ac:dyDescent="0.25">
      <c r="A274" s="21">
        <v>43155.5</v>
      </c>
      <c r="B274" s="23">
        <v>1.76</v>
      </c>
      <c r="C274" s="13">
        <f t="shared" si="8"/>
        <v>43520.5</v>
      </c>
      <c r="D274" s="34">
        <v>43155.5</v>
      </c>
      <c r="E274" s="19">
        <v>0.88000000000000012</v>
      </c>
      <c r="F274" s="13">
        <f t="shared" si="9"/>
        <v>43520.5</v>
      </c>
      <c r="I274" s="13"/>
      <c r="K274" s="6"/>
      <c r="L274" s="13"/>
      <c r="M274" s="1"/>
      <c r="O274" s="13"/>
      <c r="Q274" s="13"/>
      <c r="R274" s="6"/>
      <c r="S274" s="13"/>
      <c r="V274" s="13"/>
    </row>
    <row r="275" spans="1:22" x14ac:dyDescent="0.25">
      <c r="A275" s="21">
        <v>43155.625</v>
      </c>
      <c r="B275" s="23">
        <v>1.75</v>
      </c>
      <c r="C275" s="13">
        <f t="shared" si="8"/>
        <v>43520.625</v>
      </c>
      <c r="D275" s="34">
        <v>43155.625</v>
      </c>
      <c r="E275" s="19">
        <v>0.75</v>
      </c>
      <c r="F275" s="13">
        <f t="shared" si="9"/>
        <v>43520.625</v>
      </c>
      <c r="I275" s="13"/>
      <c r="K275" s="6"/>
      <c r="L275" s="13"/>
      <c r="M275" s="1"/>
      <c r="O275" s="13"/>
      <c r="Q275" s="13"/>
      <c r="R275" s="6"/>
      <c r="S275" s="13"/>
      <c r="V275" s="13"/>
    </row>
    <row r="276" spans="1:22" x14ac:dyDescent="0.25">
      <c r="A276" s="21">
        <v>43155.75</v>
      </c>
      <c r="B276" s="23">
        <v>1.75</v>
      </c>
      <c r="C276" s="13">
        <f t="shared" si="8"/>
        <v>43520.75</v>
      </c>
      <c r="D276" s="34">
        <v>43155.75</v>
      </c>
      <c r="E276" s="19">
        <v>0.99</v>
      </c>
      <c r="F276" s="13">
        <f t="shared" si="9"/>
        <v>43520.75</v>
      </c>
      <c r="I276" s="13"/>
      <c r="K276" s="6"/>
      <c r="L276" s="13"/>
      <c r="M276" s="1"/>
      <c r="O276" s="13"/>
      <c r="Q276" s="13"/>
      <c r="R276" s="6"/>
      <c r="S276" s="13"/>
      <c r="V276" s="13"/>
    </row>
    <row r="277" spans="1:22" x14ac:dyDescent="0.25">
      <c r="A277" s="21">
        <v>43156.25</v>
      </c>
      <c r="B277" s="23">
        <v>1.75</v>
      </c>
      <c r="C277" s="13">
        <f t="shared" si="8"/>
        <v>43521.25</v>
      </c>
      <c r="D277" s="34">
        <v>43156.25</v>
      </c>
      <c r="E277" s="19">
        <v>0.88000000000000012</v>
      </c>
      <c r="F277" s="13">
        <f t="shared" si="9"/>
        <v>43521.25</v>
      </c>
      <c r="I277" s="13"/>
      <c r="K277" s="6"/>
      <c r="L277" s="13"/>
      <c r="M277" s="1"/>
      <c r="O277" s="13"/>
      <c r="Q277" s="13"/>
      <c r="R277" s="6"/>
      <c r="S277" s="13"/>
      <c r="V277" s="13"/>
    </row>
    <row r="278" spans="1:22" x14ac:dyDescent="0.25">
      <c r="A278" s="21">
        <v>43156.375</v>
      </c>
      <c r="B278" s="23">
        <v>1.75</v>
      </c>
      <c r="C278" s="13">
        <f t="shared" si="8"/>
        <v>43521.375</v>
      </c>
      <c r="D278" s="34">
        <v>43156.375</v>
      </c>
      <c r="E278" s="19">
        <v>1.0900000000000001</v>
      </c>
      <c r="F278" s="13">
        <f t="shared" si="9"/>
        <v>43521.375</v>
      </c>
      <c r="I278" s="13"/>
      <c r="K278" s="6"/>
      <c r="L278" s="13"/>
      <c r="M278" s="1"/>
      <c r="O278" s="13"/>
      <c r="Q278" s="13"/>
      <c r="R278" s="6"/>
      <c r="S278" s="13"/>
      <c r="V278" s="13"/>
    </row>
    <row r="279" spans="1:22" x14ac:dyDescent="0.25">
      <c r="A279" s="21">
        <v>43156.5</v>
      </c>
      <c r="B279" s="23">
        <v>1.75</v>
      </c>
      <c r="C279" s="13">
        <f t="shared" si="8"/>
        <v>43521.5</v>
      </c>
      <c r="D279" s="34">
        <v>43156.5</v>
      </c>
      <c r="E279" s="19">
        <v>0.92000000000000015</v>
      </c>
      <c r="F279" s="13">
        <f t="shared" si="9"/>
        <v>43521.5</v>
      </c>
      <c r="I279" s="13"/>
      <c r="K279" s="6"/>
      <c r="L279" s="13"/>
      <c r="M279" s="1"/>
      <c r="O279" s="13"/>
      <c r="Q279" s="13"/>
      <c r="R279" s="6"/>
      <c r="S279" s="13"/>
      <c r="V279" s="13"/>
    </row>
    <row r="280" spans="1:22" x14ac:dyDescent="0.25">
      <c r="A280" s="21">
        <v>43156.625</v>
      </c>
      <c r="B280" s="23">
        <v>1.74</v>
      </c>
      <c r="C280" s="13">
        <f t="shared" si="8"/>
        <v>43521.625</v>
      </c>
      <c r="D280" s="34">
        <v>43156.625</v>
      </c>
      <c r="E280" s="19">
        <v>0.76</v>
      </c>
      <c r="F280" s="13">
        <f t="shared" si="9"/>
        <v>43521.625</v>
      </c>
      <c r="I280" s="13"/>
      <c r="K280" s="6"/>
      <c r="L280" s="13"/>
      <c r="M280" s="1"/>
      <c r="O280" s="13"/>
      <c r="Q280" s="13"/>
      <c r="R280" s="6"/>
      <c r="S280" s="13"/>
      <c r="V280" s="13"/>
    </row>
    <row r="281" spans="1:22" x14ac:dyDescent="0.25">
      <c r="A281" s="21">
        <v>43156.75</v>
      </c>
      <c r="B281" s="23">
        <v>1.74</v>
      </c>
      <c r="C281" s="13">
        <f t="shared" si="8"/>
        <v>43521.75</v>
      </c>
      <c r="D281" s="34">
        <v>43156.75</v>
      </c>
      <c r="E281" s="19">
        <v>0.71</v>
      </c>
      <c r="F281" s="13">
        <f t="shared" si="9"/>
        <v>43521.75</v>
      </c>
      <c r="I281" s="13"/>
      <c r="K281" s="6"/>
      <c r="L281" s="13"/>
      <c r="M281" s="1"/>
      <c r="O281" s="13"/>
      <c r="Q281" s="13"/>
      <c r="R281" s="6"/>
      <c r="S281" s="13"/>
      <c r="V281" s="13"/>
    </row>
    <row r="282" spans="1:22" x14ac:dyDescent="0.25">
      <c r="A282" s="21">
        <v>43157.25</v>
      </c>
      <c r="B282" s="23">
        <v>1.73</v>
      </c>
      <c r="C282" s="13">
        <f t="shared" si="8"/>
        <v>43522.25</v>
      </c>
      <c r="D282" s="34">
        <v>43157.25</v>
      </c>
      <c r="E282" s="19">
        <v>0.85000000000000009</v>
      </c>
      <c r="F282" s="13">
        <f t="shared" si="9"/>
        <v>43522.25</v>
      </c>
      <c r="I282" s="13"/>
      <c r="K282" s="6"/>
      <c r="L282" s="13"/>
      <c r="M282" s="1"/>
      <c r="O282" s="13"/>
      <c r="Q282" s="13"/>
      <c r="R282" s="6"/>
      <c r="S282" s="13"/>
      <c r="V282" s="13"/>
    </row>
    <row r="283" spans="1:22" x14ac:dyDescent="0.25">
      <c r="A283" s="21">
        <v>43157.375</v>
      </c>
      <c r="B283" s="23">
        <v>1.73</v>
      </c>
      <c r="C283" s="13">
        <f t="shared" si="8"/>
        <v>43522.375</v>
      </c>
      <c r="D283" s="34">
        <v>43157.375</v>
      </c>
      <c r="E283" s="19">
        <v>0.99</v>
      </c>
      <c r="F283" s="13">
        <f t="shared" si="9"/>
        <v>43522.375</v>
      </c>
      <c r="I283" s="13"/>
      <c r="K283" s="6"/>
      <c r="L283" s="13"/>
      <c r="M283" s="1"/>
      <c r="O283" s="13"/>
      <c r="Q283" s="13"/>
      <c r="R283" s="6"/>
      <c r="S283" s="13"/>
      <c r="V283" s="13"/>
    </row>
    <row r="284" spans="1:22" x14ac:dyDescent="0.25">
      <c r="A284" s="21">
        <v>43157.5</v>
      </c>
      <c r="B284" s="23">
        <v>1.72</v>
      </c>
      <c r="C284" s="13">
        <f t="shared" si="8"/>
        <v>43522.5</v>
      </c>
      <c r="D284" s="34">
        <v>43157.5</v>
      </c>
      <c r="E284" s="19">
        <v>1.03</v>
      </c>
      <c r="F284" s="13">
        <f t="shared" si="9"/>
        <v>43522.5</v>
      </c>
      <c r="I284" s="13"/>
      <c r="K284" s="6"/>
      <c r="L284" s="13"/>
      <c r="M284" s="1"/>
      <c r="O284" s="13"/>
      <c r="Q284" s="13"/>
      <c r="R284" s="6"/>
      <c r="S284" s="13"/>
      <c r="V284" s="13"/>
    </row>
    <row r="285" spans="1:22" x14ac:dyDescent="0.25">
      <c r="A285" s="21">
        <v>43157.625</v>
      </c>
      <c r="B285" s="23">
        <v>1.71</v>
      </c>
      <c r="C285" s="13">
        <f t="shared" si="8"/>
        <v>43522.625</v>
      </c>
      <c r="D285" s="34">
        <v>43157.625</v>
      </c>
      <c r="E285" s="19">
        <v>0.8</v>
      </c>
      <c r="F285" s="13">
        <f t="shared" si="9"/>
        <v>43522.625</v>
      </c>
      <c r="I285" s="13"/>
      <c r="K285" s="6"/>
      <c r="L285" s="13"/>
      <c r="M285" s="1"/>
      <c r="O285" s="13"/>
      <c r="Q285" s="13"/>
      <c r="R285" s="6"/>
      <c r="S285" s="13"/>
      <c r="V285" s="13"/>
    </row>
    <row r="286" spans="1:22" x14ac:dyDescent="0.25">
      <c r="A286" s="21">
        <v>43157.75</v>
      </c>
      <c r="B286" s="23">
        <v>1.73</v>
      </c>
      <c r="C286" s="13">
        <f t="shared" si="8"/>
        <v>43522.75</v>
      </c>
      <c r="D286" s="34">
        <v>43157.75</v>
      </c>
      <c r="E286" s="19">
        <v>0.65000000000000013</v>
      </c>
      <c r="F286" s="13">
        <f t="shared" si="9"/>
        <v>43522.75</v>
      </c>
      <c r="I286" s="13"/>
      <c r="K286" s="6"/>
      <c r="L286" s="13"/>
      <c r="M286" s="1"/>
      <c r="O286" s="13"/>
      <c r="Q286" s="13"/>
      <c r="R286" s="6"/>
      <c r="S286" s="13"/>
      <c r="V286" s="13"/>
    </row>
    <row r="287" spans="1:22" x14ac:dyDescent="0.25">
      <c r="A287" s="21">
        <v>43158.25</v>
      </c>
      <c r="B287" s="23">
        <v>1.73</v>
      </c>
      <c r="C287" s="13">
        <f t="shared" si="8"/>
        <v>43523.25</v>
      </c>
      <c r="D287" s="34">
        <v>43158.25</v>
      </c>
      <c r="E287" s="19">
        <v>0.6100000000000001</v>
      </c>
      <c r="F287" s="13">
        <f t="shared" si="9"/>
        <v>43523.25</v>
      </c>
      <c r="I287" s="13"/>
      <c r="K287" s="6"/>
      <c r="L287" s="13"/>
      <c r="M287" s="1"/>
      <c r="O287" s="13"/>
      <c r="Q287" s="13"/>
      <c r="R287" s="6"/>
      <c r="S287" s="13"/>
      <c r="V287" s="13"/>
    </row>
    <row r="288" spans="1:22" x14ac:dyDescent="0.25">
      <c r="A288" s="21">
        <v>43158.375</v>
      </c>
      <c r="B288" s="23">
        <v>1.73</v>
      </c>
      <c r="C288" s="13">
        <f t="shared" si="8"/>
        <v>43523.375</v>
      </c>
      <c r="D288" s="34">
        <v>43158.375</v>
      </c>
      <c r="E288" s="19">
        <v>0.90000000000000013</v>
      </c>
      <c r="F288" s="13">
        <f t="shared" si="9"/>
        <v>43523.375</v>
      </c>
      <c r="I288" s="13"/>
      <c r="K288" s="6"/>
      <c r="L288" s="13"/>
      <c r="M288" s="1"/>
      <c r="O288" s="13"/>
      <c r="Q288" s="13"/>
      <c r="R288" s="6"/>
      <c r="S288" s="13"/>
      <c r="V288" s="13"/>
    </row>
    <row r="289" spans="1:22" x14ac:dyDescent="0.25">
      <c r="A289" s="21">
        <v>43158.5</v>
      </c>
      <c r="B289" s="23">
        <v>1.73</v>
      </c>
      <c r="C289" s="13">
        <f t="shared" si="8"/>
        <v>43523.5</v>
      </c>
      <c r="D289" s="34">
        <v>43158.5</v>
      </c>
      <c r="E289" s="19">
        <v>1.1300000000000001</v>
      </c>
      <c r="F289" s="13">
        <f t="shared" si="9"/>
        <v>43523.5</v>
      </c>
      <c r="I289" s="13"/>
      <c r="K289" s="6"/>
      <c r="L289" s="13"/>
      <c r="M289" s="1"/>
      <c r="O289" s="13"/>
      <c r="Q289" s="13"/>
      <c r="R289" s="6"/>
      <c r="S289" s="13"/>
      <c r="V289" s="13"/>
    </row>
    <row r="290" spans="1:22" x14ac:dyDescent="0.25">
      <c r="A290" s="21">
        <v>43158.625</v>
      </c>
      <c r="B290" s="23">
        <v>1.72</v>
      </c>
      <c r="C290" s="13">
        <f t="shared" si="8"/>
        <v>43523.625</v>
      </c>
      <c r="D290" s="34">
        <v>43158.625</v>
      </c>
      <c r="E290" s="19">
        <v>0.93000000000000016</v>
      </c>
      <c r="F290" s="13">
        <f t="shared" si="9"/>
        <v>43523.625</v>
      </c>
      <c r="I290" s="13"/>
      <c r="K290" s="6"/>
      <c r="L290" s="13"/>
      <c r="M290" s="1"/>
      <c r="O290" s="13"/>
      <c r="Q290" s="13"/>
      <c r="R290" s="6"/>
      <c r="S290" s="13"/>
      <c r="V290" s="13"/>
    </row>
    <row r="291" spans="1:22" x14ac:dyDescent="0.25">
      <c r="A291" s="21">
        <v>43158.75</v>
      </c>
      <c r="B291" s="23">
        <v>1.71</v>
      </c>
      <c r="C291" s="13">
        <f t="shared" si="8"/>
        <v>43523.75</v>
      </c>
      <c r="D291" s="34">
        <v>43158.75</v>
      </c>
      <c r="E291" s="19">
        <v>0.77</v>
      </c>
      <c r="F291" s="13">
        <f t="shared" si="9"/>
        <v>43523.75</v>
      </c>
      <c r="I291" s="13"/>
      <c r="K291" s="6"/>
      <c r="L291" s="13"/>
      <c r="M291" s="1"/>
      <c r="O291" s="13"/>
      <c r="Q291" s="13"/>
      <c r="R291" s="6"/>
      <c r="S291" s="13"/>
      <c r="V291" s="13"/>
    </row>
    <row r="292" spans="1:22" x14ac:dyDescent="0.25">
      <c r="A292" s="21">
        <v>43159.25</v>
      </c>
      <c r="B292" s="23">
        <v>1.71</v>
      </c>
      <c r="C292" s="13">
        <f t="shared" si="8"/>
        <v>43524.25</v>
      </c>
      <c r="D292" s="34">
        <v>43159.25</v>
      </c>
      <c r="E292" s="19">
        <v>0.75</v>
      </c>
      <c r="F292" s="13">
        <f t="shared" si="9"/>
        <v>43524.25</v>
      </c>
      <c r="I292" s="13"/>
      <c r="K292" s="6"/>
      <c r="L292" s="13"/>
      <c r="M292" s="1"/>
      <c r="O292" s="13"/>
      <c r="Q292" s="13"/>
      <c r="R292" s="6"/>
      <c r="S292" s="13"/>
      <c r="V292" s="13"/>
    </row>
    <row r="293" spans="1:22" x14ac:dyDescent="0.25">
      <c r="A293" s="21">
        <v>43159.375</v>
      </c>
      <c r="B293" s="23">
        <v>1.71</v>
      </c>
      <c r="C293" s="13">
        <f t="shared" si="8"/>
        <v>43524.375</v>
      </c>
      <c r="D293" s="34">
        <v>43159.375</v>
      </c>
      <c r="E293" s="19">
        <v>0.92000000000000015</v>
      </c>
      <c r="F293" s="13">
        <f t="shared" si="9"/>
        <v>43524.375</v>
      </c>
      <c r="I293" s="13"/>
      <c r="K293" s="6"/>
      <c r="L293" s="13"/>
      <c r="M293" s="1"/>
      <c r="O293" s="13"/>
      <c r="Q293" s="13"/>
      <c r="R293" s="6"/>
      <c r="S293" s="13"/>
      <c r="V293" s="13"/>
    </row>
    <row r="294" spans="1:22" x14ac:dyDescent="0.25">
      <c r="A294" s="21">
        <v>43159.5</v>
      </c>
      <c r="B294" s="23">
        <v>1.71</v>
      </c>
      <c r="C294" s="13">
        <f t="shared" si="8"/>
        <v>43524.5</v>
      </c>
      <c r="D294" s="34">
        <v>43159.5</v>
      </c>
      <c r="E294" s="19">
        <v>1.1600000000000001</v>
      </c>
      <c r="F294" s="13">
        <f t="shared" si="9"/>
        <v>43524.5</v>
      </c>
      <c r="I294" s="13"/>
      <c r="K294" s="6"/>
      <c r="L294" s="13"/>
      <c r="M294" s="1"/>
      <c r="O294" s="13"/>
      <c r="Q294" s="13"/>
      <c r="R294" s="6"/>
      <c r="S294" s="13"/>
      <c r="V294" s="13"/>
    </row>
    <row r="295" spans="1:22" x14ac:dyDescent="0.25">
      <c r="A295" s="21">
        <v>43159.625</v>
      </c>
      <c r="B295" s="23">
        <v>1.7</v>
      </c>
      <c r="C295" s="13">
        <f t="shared" si="8"/>
        <v>43524.625</v>
      </c>
      <c r="D295" s="34">
        <v>43159.625</v>
      </c>
      <c r="E295" s="19">
        <v>1.06</v>
      </c>
      <c r="F295" s="13">
        <f t="shared" si="9"/>
        <v>43524.625</v>
      </c>
      <c r="I295" s="13"/>
      <c r="K295" s="6"/>
      <c r="L295" s="13"/>
      <c r="M295" s="1"/>
      <c r="O295" s="13"/>
      <c r="Q295" s="13"/>
      <c r="R295" s="6"/>
      <c r="S295" s="13"/>
      <c r="V295" s="13"/>
    </row>
    <row r="296" spans="1:22" x14ac:dyDescent="0.25">
      <c r="A296" s="21">
        <v>43159.75</v>
      </c>
      <c r="B296" s="23">
        <v>1.7</v>
      </c>
      <c r="C296" s="13">
        <f t="shared" si="8"/>
        <v>43524.75</v>
      </c>
      <c r="D296" s="34">
        <v>43159.75</v>
      </c>
      <c r="E296" s="19">
        <v>0.85000000000000009</v>
      </c>
      <c r="F296" s="13">
        <f t="shared" si="9"/>
        <v>43524.75</v>
      </c>
      <c r="I296" s="13"/>
      <c r="K296" s="6"/>
      <c r="L296" s="13"/>
      <c r="M296" s="1"/>
      <c r="O296" s="13"/>
      <c r="Q296" s="13"/>
      <c r="R296" s="6"/>
      <c r="S296" s="13"/>
      <c r="V296" s="13"/>
    </row>
    <row r="297" spans="1:22" x14ac:dyDescent="0.25">
      <c r="A297" s="21">
        <v>43160.25</v>
      </c>
      <c r="B297" s="23">
        <v>1.69</v>
      </c>
      <c r="C297" s="13">
        <f t="shared" si="8"/>
        <v>43525.25</v>
      </c>
      <c r="D297" s="34">
        <v>43160.25</v>
      </c>
      <c r="E297" s="19">
        <v>0.87000000000000011</v>
      </c>
      <c r="F297" s="13">
        <f t="shared" si="9"/>
        <v>43525.25</v>
      </c>
      <c r="I297" s="13"/>
      <c r="K297" s="6"/>
      <c r="L297" s="13"/>
      <c r="M297" s="1"/>
      <c r="O297" s="13"/>
      <c r="Q297" s="13"/>
      <c r="R297" s="6"/>
      <c r="S297" s="13"/>
      <c r="V297" s="13"/>
    </row>
    <row r="298" spans="1:22" x14ac:dyDescent="0.25">
      <c r="A298" s="21">
        <v>43160.375</v>
      </c>
      <c r="B298" s="23">
        <v>1.69</v>
      </c>
      <c r="C298" s="13">
        <f t="shared" si="8"/>
        <v>43525.375</v>
      </c>
      <c r="D298" s="34">
        <v>43160.375</v>
      </c>
      <c r="E298" s="19">
        <v>0.82000000000000006</v>
      </c>
      <c r="F298" s="13">
        <f t="shared" si="9"/>
        <v>43525.375</v>
      </c>
      <c r="I298" s="13"/>
      <c r="K298" s="6"/>
      <c r="L298" s="13"/>
      <c r="M298" s="1"/>
      <c r="O298" s="13"/>
      <c r="Q298" s="13"/>
      <c r="R298" s="6"/>
      <c r="S298" s="13"/>
      <c r="V298" s="13"/>
    </row>
    <row r="299" spans="1:22" x14ac:dyDescent="0.25">
      <c r="A299" s="21">
        <v>43160.5</v>
      </c>
      <c r="B299" s="23">
        <v>1.69</v>
      </c>
      <c r="C299" s="13">
        <f t="shared" si="8"/>
        <v>43525.5</v>
      </c>
      <c r="D299" s="34">
        <v>43160.5</v>
      </c>
      <c r="E299" s="19">
        <v>1.24</v>
      </c>
      <c r="F299" s="13">
        <f t="shared" si="9"/>
        <v>43525.5</v>
      </c>
      <c r="I299" s="13"/>
      <c r="K299" s="6"/>
      <c r="L299" s="13"/>
      <c r="M299" s="1"/>
      <c r="O299" s="13"/>
      <c r="Q299" s="13"/>
      <c r="R299" s="6"/>
      <c r="S299" s="13"/>
      <c r="V299" s="13"/>
    </row>
    <row r="300" spans="1:22" x14ac:dyDescent="0.25">
      <c r="A300" s="21">
        <v>43160.625</v>
      </c>
      <c r="B300" s="23">
        <v>1.68</v>
      </c>
      <c r="C300" s="13">
        <f t="shared" si="8"/>
        <v>43525.625</v>
      </c>
      <c r="D300" s="34">
        <v>43160.625</v>
      </c>
      <c r="E300" s="19">
        <v>1.25</v>
      </c>
      <c r="F300" s="13">
        <f t="shared" si="9"/>
        <v>43525.625</v>
      </c>
      <c r="I300" s="13"/>
      <c r="K300" s="6"/>
      <c r="L300" s="13"/>
      <c r="M300" s="1"/>
      <c r="O300" s="13"/>
      <c r="Q300" s="13"/>
      <c r="R300" s="6"/>
      <c r="S300" s="13"/>
      <c r="V300" s="13"/>
    </row>
    <row r="301" spans="1:22" x14ac:dyDescent="0.25">
      <c r="A301" s="21">
        <v>43160.75</v>
      </c>
      <c r="B301" s="23">
        <v>1.68</v>
      </c>
      <c r="C301" s="13">
        <f t="shared" si="8"/>
        <v>43525.75</v>
      </c>
      <c r="D301" s="34">
        <v>43160.75</v>
      </c>
      <c r="E301" s="19">
        <v>0.92000000000000015</v>
      </c>
      <c r="F301" s="13">
        <f t="shared" si="9"/>
        <v>43525.75</v>
      </c>
      <c r="I301" s="13"/>
      <c r="K301" s="6"/>
      <c r="L301" s="13"/>
      <c r="M301" s="1"/>
      <c r="O301" s="13"/>
      <c r="Q301" s="13"/>
      <c r="R301" s="6"/>
      <c r="S301" s="13"/>
      <c r="V301" s="13"/>
    </row>
    <row r="302" spans="1:22" x14ac:dyDescent="0.25">
      <c r="A302" s="21">
        <v>43161.25</v>
      </c>
      <c r="B302" s="23">
        <v>1.68</v>
      </c>
      <c r="C302" s="13">
        <f t="shared" si="8"/>
        <v>43526.25</v>
      </c>
      <c r="D302" s="34">
        <v>43161.25</v>
      </c>
      <c r="E302" s="19">
        <v>1</v>
      </c>
      <c r="F302" s="13">
        <f t="shared" si="9"/>
        <v>43526.25</v>
      </c>
      <c r="I302" s="13"/>
      <c r="K302" s="6"/>
      <c r="L302" s="13"/>
      <c r="M302" s="1"/>
      <c r="O302" s="13"/>
      <c r="Q302" s="13"/>
      <c r="R302" s="6"/>
      <c r="S302" s="13"/>
      <c r="V302" s="13"/>
    </row>
    <row r="303" spans="1:22" x14ac:dyDescent="0.25">
      <c r="A303" s="21">
        <v>43161.375</v>
      </c>
      <c r="B303" s="23">
        <v>1.68</v>
      </c>
      <c r="C303" s="13">
        <f t="shared" si="8"/>
        <v>43526.375</v>
      </c>
      <c r="D303" s="34">
        <v>43161.375</v>
      </c>
      <c r="E303" s="19">
        <v>0.89000000000000012</v>
      </c>
      <c r="F303" s="13">
        <f t="shared" si="9"/>
        <v>43526.375</v>
      </c>
      <c r="I303" s="13"/>
      <c r="K303" s="6"/>
      <c r="L303" s="13"/>
      <c r="M303" s="1"/>
      <c r="O303" s="13"/>
      <c r="Q303" s="13"/>
      <c r="R303" s="6"/>
      <c r="S303" s="13"/>
      <c r="V303" s="13"/>
    </row>
    <row r="304" spans="1:22" x14ac:dyDescent="0.25">
      <c r="A304" s="21">
        <v>43161.5</v>
      </c>
      <c r="B304" s="23">
        <v>1.68</v>
      </c>
      <c r="C304" s="13">
        <f t="shared" si="8"/>
        <v>43526.5</v>
      </c>
      <c r="D304" s="34">
        <v>43161.5</v>
      </c>
      <c r="E304" s="19">
        <v>1.27</v>
      </c>
      <c r="F304" s="13">
        <f t="shared" si="9"/>
        <v>43526.5</v>
      </c>
      <c r="I304" s="13"/>
      <c r="K304" s="6"/>
      <c r="L304" s="13"/>
      <c r="M304" s="1"/>
      <c r="O304" s="13"/>
      <c r="Q304" s="13"/>
      <c r="R304" s="6"/>
      <c r="S304" s="13"/>
      <c r="V304" s="13"/>
    </row>
    <row r="305" spans="1:22" x14ac:dyDescent="0.25">
      <c r="A305" s="21">
        <v>43161.625</v>
      </c>
      <c r="B305" s="23">
        <v>1.68</v>
      </c>
      <c r="C305" s="13">
        <f t="shared" si="8"/>
        <v>43526.625</v>
      </c>
      <c r="D305" s="34">
        <v>43161.625</v>
      </c>
      <c r="E305" s="19">
        <v>1.34</v>
      </c>
      <c r="F305" s="13">
        <f t="shared" si="9"/>
        <v>43526.625</v>
      </c>
      <c r="I305" s="13"/>
      <c r="K305" s="6"/>
      <c r="L305" s="13"/>
      <c r="M305" s="1"/>
      <c r="O305" s="13"/>
      <c r="Q305" s="13"/>
      <c r="R305" s="6"/>
      <c r="S305" s="13"/>
      <c r="V305" s="13"/>
    </row>
    <row r="306" spans="1:22" x14ac:dyDescent="0.25">
      <c r="A306" s="21">
        <v>43161.75</v>
      </c>
      <c r="B306" s="23">
        <v>1.68</v>
      </c>
      <c r="C306" s="13">
        <f t="shared" si="8"/>
        <v>43526.75</v>
      </c>
      <c r="D306" s="34">
        <v>43161.75</v>
      </c>
      <c r="E306" s="19">
        <v>1.1300000000000001</v>
      </c>
      <c r="F306" s="13">
        <f t="shared" si="9"/>
        <v>43526.75</v>
      </c>
      <c r="I306" s="13"/>
      <c r="K306" s="6"/>
      <c r="L306" s="13"/>
      <c r="M306" s="1"/>
      <c r="O306" s="13"/>
      <c r="Q306" s="13"/>
      <c r="R306" s="6"/>
      <c r="S306" s="13"/>
      <c r="V306" s="13"/>
    </row>
    <row r="307" spans="1:22" x14ac:dyDescent="0.25">
      <c r="A307" s="21">
        <v>43162.25</v>
      </c>
      <c r="B307" s="23">
        <v>1.68</v>
      </c>
      <c r="C307" s="13">
        <f t="shared" si="8"/>
        <v>43527.25</v>
      </c>
      <c r="D307" s="34">
        <v>43162.25</v>
      </c>
      <c r="E307" s="19">
        <v>1.1700000000000002</v>
      </c>
      <c r="F307" s="13">
        <f t="shared" si="9"/>
        <v>43527.25</v>
      </c>
      <c r="I307" s="13"/>
      <c r="K307" s="6"/>
      <c r="L307" s="13"/>
      <c r="M307" s="1"/>
      <c r="O307" s="13"/>
      <c r="Q307" s="13"/>
      <c r="R307" s="6"/>
      <c r="S307" s="13"/>
      <c r="V307" s="13"/>
    </row>
    <row r="308" spans="1:22" x14ac:dyDescent="0.25">
      <c r="A308" s="21">
        <v>43162.375</v>
      </c>
      <c r="B308" s="23">
        <v>1.68</v>
      </c>
      <c r="C308" s="13">
        <f t="shared" si="8"/>
        <v>43527.375</v>
      </c>
      <c r="D308" s="34">
        <v>43162.375</v>
      </c>
      <c r="E308" s="19">
        <v>1</v>
      </c>
      <c r="F308" s="13">
        <f t="shared" si="9"/>
        <v>43527.375</v>
      </c>
      <c r="I308" s="13"/>
      <c r="K308" s="6"/>
      <c r="L308" s="13"/>
      <c r="M308" s="1"/>
      <c r="O308" s="13"/>
      <c r="Q308" s="13"/>
      <c r="R308" s="6"/>
      <c r="S308" s="13"/>
      <c r="V308" s="13"/>
    </row>
    <row r="309" spans="1:22" x14ac:dyDescent="0.25">
      <c r="A309" s="21">
        <v>43162.5</v>
      </c>
      <c r="B309" s="23">
        <v>1.68</v>
      </c>
      <c r="C309" s="13">
        <f t="shared" si="8"/>
        <v>43527.5</v>
      </c>
      <c r="D309" s="34">
        <v>43162.5</v>
      </c>
      <c r="E309" s="19">
        <v>1.32</v>
      </c>
      <c r="F309" s="13">
        <f t="shared" si="9"/>
        <v>43527.5</v>
      </c>
      <c r="I309" s="13"/>
      <c r="K309" s="6"/>
      <c r="L309" s="13"/>
      <c r="M309" s="1"/>
      <c r="O309" s="13"/>
      <c r="Q309" s="13"/>
      <c r="R309" s="6"/>
      <c r="S309" s="13"/>
      <c r="V309" s="13"/>
    </row>
    <row r="310" spans="1:22" x14ac:dyDescent="0.25">
      <c r="A310" s="21">
        <v>43162.625</v>
      </c>
      <c r="B310" s="23">
        <v>1.69</v>
      </c>
      <c r="C310" s="13">
        <f t="shared" si="8"/>
        <v>43527.625</v>
      </c>
      <c r="D310" s="34">
        <v>43162.625</v>
      </c>
      <c r="E310" s="19">
        <v>1.53</v>
      </c>
      <c r="F310" s="13">
        <f t="shared" si="9"/>
        <v>43527.625</v>
      </c>
      <c r="I310" s="13"/>
      <c r="K310" s="6"/>
      <c r="L310" s="13"/>
      <c r="M310" s="1"/>
      <c r="O310" s="13"/>
      <c r="Q310" s="13"/>
      <c r="R310" s="6"/>
      <c r="S310" s="13"/>
      <c r="V310" s="13"/>
    </row>
    <row r="311" spans="1:22" x14ac:dyDescent="0.25">
      <c r="A311" s="21">
        <v>43162.75</v>
      </c>
      <c r="B311" s="23">
        <v>1.69</v>
      </c>
      <c r="C311" s="13">
        <f t="shared" si="8"/>
        <v>43527.75</v>
      </c>
      <c r="D311" s="34">
        <v>43162.75</v>
      </c>
      <c r="E311" s="19">
        <v>1.3</v>
      </c>
      <c r="F311" s="13">
        <f t="shared" si="9"/>
        <v>43527.75</v>
      </c>
      <c r="I311" s="13"/>
      <c r="K311" s="6"/>
      <c r="L311" s="13"/>
      <c r="M311" s="1"/>
      <c r="O311" s="13"/>
      <c r="Q311" s="13"/>
      <c r="R311" s="6"/>
      <c r="S311" s="13"/>
      <c r="V311" s="13"/>
    </row>
    <row r="312" spans="1:22" x14ac:dyDescent="0.25">
      <c r="A312" s="21">
        <v>43163.25</v>
      </c>
      <c r="B312" s="23">
        <v>1.7</v>
      </c>
      <c r="C312" s="13">
        <f t="shared" si="8"/>
        <v>43528.25</v>
      </c>
      <c r="D312" s="34">
        <v>43163.25</v>
      </c>
      <c r="E312" s="19">
        <v>1.35</v>
      </c>
      <c r="F312" s="13">
        <f t="shared" si="9"/>
        <v>43528.25</v>
      </c>
      <c r="I312" s="13"/>
      <c r="K312" s="6"/>
      <c r="L312" s="13"/>
      <c r="M312" s="1"/>
      <c r="O312" s="13"/>
      <c r="Q312" s="13"/>
      <c r="R312" s="6"/>
      <c r="S312" s="13"/>
      <c r="V312" s="13"/>
    </row>
    <row r="313" spans="1:22" x14ac:dyDescent="0.25">
      <c r="A313" s="21">
        <v>43163.375</v>
      </c>
      <c r="B313" s="23">
        <v>1.7</v>
      </c>
      <c r="C313" s="13">
        <f t="shared" si="8"/>
        <v>43528.375</v>
      </c>
      <c r="D313" s="34">
        <v>43163.375</v>
      </c>
      <c r="E313" s="19">
        <v>1.1600000000000001</v>
      </c>
      <c r="F313" s="13">
        <f t="shared" si="9"/>
        <v>43528.375</v>
      </c>
      <c r="I313" s="13"/>
      <c r="K313" s="6"/>
      <c r="L313" s="13"/>
      <c r="M313" s="1"/>
      <c r="O313" s="13"/>
      <c r="Q313" s="13"/>
      <c r="R313" s="6"/>
      <c r="S313" s="13"/>
      <c r="V313" s="13"/>
    </row>
    <row r="314" spans="1:22" x14ac:dyDescent="0.25">
      <c r="A314" s="21">
        <v>43163.5</v>
      </c>
      <c r="B314" s="23">
        <v>1.7</v>
      </c>
      <c r="C314" s="13">
        <f t="shared" si="8"/>
        <v>43528.5</v>
      </c>
      <c r="D314" s="34">
        <v>43163.5</v>
      </c>
      <c r="E314" s="19">
        <v>1.33</v>
      </c>
      <c r="F314" s="13">
        <f t="shared" si="9"/>
        <v>43528.5</v>
      </c>
      <c r="I314" s="13"/>
      <c r="K314" s="6"/>
      <c r="L314" s="13"/>
      <c r="M314" s="1"/>
      <c r="O314" s="13"/>
      <c r="Q314" s="13"/>
      <c r="R314" s="6"/>
      <c r="S314" s="13"/>
      <c r="V314" s="13"/>
    </row>
    <row r="315" spans="1:22" x14ac:dyDescent="0.25">
      <c r="A315" s="21">
        <v>43163.625</v>
      </c>
      <c r="B315" s="23">
        <v>1.71</v>
      </c>
      <c r="C315" s="13">
        <f t="shared" si="8"/>
        <v>43528.625</v>
      </c>
      <c r="D315" s="34">
        <v>43163.625</v>
      </c>
      <c r="E315" s="19">
        <v>1.57</v>
      </c>
      <c r="F315" s="13">
        <f t="shared" si="9"/>
        <v>43528.625</v>
      </c>
      <c r="I315" s="13"/>
      <c r="K315" s="6"/>
      <c r="L315" s="13"/>
      <c r="M315" s="1"/>
      <c r="O315" s="13"/>
      <c r="Q315" s="13"/>
      <c r="R315" s="6"/>
      <c r="S315" s="13"/>
      <c r="V315" s="13"/>
    </row>
    <row r="316" spans="1:22" x14ac:dyDescent="0.25">
      <c r="A316" s="21">
        <v>43163.75</v>
      </c>
      <c r="B316" s="23">
        <v>1.72</v>
      </c>
      <c r="C316" s="13">
        <f t="shared" si="8"/>
        <v>43528.75</v>
      </c>
      <c r="D316" s="34">
        <v>43163.75</v>
      </c>
      <c r="E316" s="19">
        <v>1.3800000000000001</v>
      </c>
      <c r="F316" s="13">
        <f t="shared" si="9"/>
        <v>43528.75</v>
      </c>
      <c r="I316" s="13"/>
      <c r="K316" s="6"/>
      <c r="L316" s="13"/>
      <c r="M316" s="1"/>
      <c r="O316" s="13"/>
      <c r="Q316" s="13"/>
      <c r="R316" s="6"/>
      <c r="S316" s="13"/>
      <c r="V316" s="13"/>
    </row>
    <row r="317" spans="1:22" x14ac:dyDescent="0.25">
      <c r="A317" s="21">
        <v>43164.25</v>
      </c>
      <c r="B317" s="23">
        <v>1.75</v>
      </c>
      <c r="C317" s="13">
        <f t="shared" si="8"/>
        <v>43529.25</v>
      </c>
      <c r="D317" s="34">
        <v>43164.25</v>
      </c>
      <c r="E317" s="19">
        <v>1.3900000000000001</v>
      </c>
      <c r="F317" s="13">
        <f t="shared" si="9"/>
        <v>43529.25</v>
      </c>
      <c r="I317" s="13"/>
      <c r="K317" s="6"/>
      <c r="L317" s="13"/>
      <c r="M317" s="1"/>
      <c r="O317" s="13"/>
      <c r="Q317" s="13"/>
      <c r="R317" s="6"/>
      <c r="S317" s="13"/>
      <c r="V317" s="13"/>
    </row>
    <row r="318" spans="1:22" x14ac:dyDescent="0.25">
      <c r="A318" s="21">
        <v>43164.375</v>
      </c>
      <c r="B318" s="23">
        <v>1.75</v>
      </c>
      <c r="C318" s="13">
        <f t="shared" si="8"/>
        <v>43529.375</v>
      </c>
      <c r="D318" s="34">
        <v>43164.375</v>
      </c>
      <c r="E318" s="19">
        <v>1.21</v>
      </c>
      <c r="F318" s="13">
        <f t="shared" si="9"/>
        <v>43529.375</v>
      </c>
      <c r="I318" s="13"/>
      <c r="K318" s="6"/>
      <c r="L318" s="13"/>
      <c r="M318" s="1"/>
      <c r="O318" s="13"/>
      <c r="Q318" s="13"/>
      <c r="R318" s="6"/>
      <c r="S318" s="13"/>
      <c r="V318" s="13"/>
    </row>
    <row r="319" spans="1:22" x14ac:dyDescent="0.25">
      <c r="A319" s="21">
        <v>43164.5</v>
      </c>
      <c r="B319" s="23">
        <v>1.75</v>
      </c>
      <c r="C319" s="13">
        <f t="shared" si="8"/>
        <v>43529.5</v>
      </c>
      <c r="D319" s="34">
        <v>43164.5</v>
      </c>
      <c r="E319" s="19">
        <v>1.1700000000000002</v>
      </c>
      <c r="F319" s="13">
        <f t="shared" si="9"/>
        <v>43529.5</v>
      </c>
      <c r="I319" s="13"/>
      <c r="K319" s="6"/>
      <c r="L319" s="13"/>
      <c r="M319" s="1"/>
      <c r="O319" s="13"/>
      <c r="Q319" s="13"/>
      <c r="R319" s="6"/>
      <c r="S319" s="13"/>
      <c r="V319" s="13"/>
    </row>
    <row r="320" spans="1:22" x14ac:dyDescent="0.25">
      <c r="A320" s="21">
        <v>43164.625</v>
      </c>
      <c r="B320" s="23">
        <v>1.75</v>
      </c>
      <c r="C320" s="13">
        <f t="shared" si="8"/>
        <v>43529.625</v>
      </c>
      <c r="D320" s="34">
        <v>43164.625</v>
      </c>
      <c r="E320" s="19">
        <v>1.54</v>
      </c>
      <c r="F320" s="13">
        <f t="shared" si="9"/>
        <v>43529.625</v>
      </c>
      <c r="I320" s="13"/>
      <c r="K320" s="6"/>
      <c r="L320" s="13"/>
      <c r="M320" s="1"/>
      <c r="O320" s="13"/>
      <c r="Q320" s="13"/>
      <c r="R320" s="6"/>
      <c r="S320" s="13"/>
      <c r="V320" s="13"/>
    </row>
    <row r="321" spans="1:22" x14ac:dyDescent="0.25">
      <c r="A321" s="21">
        <v>43164.75</v>
      </c>
      <c r="B321" s="23">
        <v>1.74</v>
      </c>
      <c r="C321" s="13">
        <f t="shared" si="8"/>
        <v>43529.75</v>
      </c>
      <c r="D321" s="34">
        <v>43164.75</v>
      </c>
      <c r="E321" s="19">
        <v>1.3900000000000001</v>
      </c>
      <c r="F321" s="13">
        <f t="shared" si="9"/>
        <v>43529.75</v>
      </c>
      <c r="I321" s="13"/>
      <c r="K321" s="6"/>
      <c r="L321" s="13"/>
      <c r="M321" s="1"/>
      <c r="O321" s="13"/>
      <c r="Q321" s="13"/>
      <c r="R321" s="6"/>
      <c r="S321" s="13"/>
      <c r="V321" s="13"/>
    </row>
    <row r="322" spans="1:22" x14ac:dyDescent="0.25">
      <c r="A322" s="21">
        <v>43165.25</v>
      </c>
      <c r="B322" s="23">
        <v>1.73</v>
      </c>
      <c r="C322" s="13">
        <f t="shared" si="8"/>
        <v>43530.25</v>
      </c>
      <c r="D322" s="34">
        <v>43165.25</v>
      </c>
      <c r="E322" s="19">
        <v>1.36</v>
      </c>
      <c r="F322" s="13">
        <f t="shared" si="9"/>
        <v>43530.25</v>
      </c>
      <c r="I322" s="13"/>
      <c r="K322" s="6"/>
      <c r="L322" s="13"/>
      <c r="M322" s="1"/>
      <c r="O322" s="13"/>
      <c r="Q322" s="13"/>
      <c r="R322" s="6"/>
      <c r="S322" s="13"/>
      <c r="V322" s="13"/>
    </row>
    <row r="323" spans="1:22" x14ac:dyDescent="0.25">
      <c r="A323" s="21">
        <v>43165.375</v>
      </c>
      <c r="B323" s="23">
        <v>1.73</v>
      </c>
      <c r="C323" s="13">
        <f t="shared" ref="C323:C386" si="10">+A323+365</f>
        <v>43530.375</v>
      </c>
      <c r="D323" s="34">
        <v>43165.375</v>
      </c>
      <c r="E323" s="19">
        <v>1.1600000000000001</v>
      </c>
      <c r="F323" s="13">
        <f t="shared" ref="F323:F386" si="11">+D323+365</f>
        <v>43530.375</v>
      </c>
      <c r="I323" s="13"/>
      <c r="K323" s="6"/>
      <c r="L323" s="13"/>
      <c r="M323" s="1"/>
      <c r="O323" s="13"/>
      <c r="Q323" s="13"/>
      <c r="R323" s="6"/>
      <c r="S323" s="13"/>
      <c r="V323" s="13"/>
    </row>
    <row r="324" spans="1:22" x14ac:dyDescent="0.25">
      <c r="A324" s="21">
        <v>43165.5</v>
      </c>
      <c r="B324" s="23">
        <v>1.73</v>
      </c>
      <c r="C324" s="13">
        <f t="shared" si="10"/>
        <v>43530.5</v>
      </c>
      <c r="D324" s="34">
        <v>43165.5</v>
      </c>
      <c r="E324" s="19">
        <v>1.01</v>
      </c>
      <c r="F324" s="13">
        <f t="shared" si="11"/>
        <v>43530.5</v>
      </c>
      <c r="I324" s="13"/>
      <c r="K324" s="6"/>
      <c r="L324" s="13"/>
      <c r="M324" s="1"/>
      <c r="O324" s="13"/>
      <c r="Q324" s="13"/>
      <c r="R324" s="6"/>
      <c r="S324" s="13"/>
      <c r="V324" s="13"/>
    </row>
    <row r="325" spans="1:22" x14ac:dyDescent="0.25">
      <c r="A325" s="21">
        <v>43165.625</v>
      </c>
      <c r="B325" s="23">
        <v>1.73</v>
      </c>
      <c r="C325" s="13">
        <f t="shared" si="10"/>
        <v>43530.625</v>
      </c>
      <c r="D325" s="34">
        <v>43165.625</v>
      </c>
      <c r="E325" s="19">
        <v>1.37</v>
      </c>
      <c r="F325" s="13">
        <f t="shared" si="11"/>
        <v>43530.625</v>
      </c>
      <c r="I325" s="13"/>
      <c r="K325" s="6"/>
      <c r="L325" s="13"/>
      <c r="M325" s="1"/>
      <c r="O325" s="13"/>
      <c r="Q325" s="13"/>
      <c r="R325" s="6"/>
      <c r="S325" s="13"/>
      <c r="V325" s="13"/>
    </row>
    <row r="326" spans="1:22" x14ac:dyDescent="0.25">
      <c r="A326" s="21">
        <v>43165.75</v>
      </c>
      <c r="B326" s="23">
        <v>1.72</v>
      </c>
      <c r="C326" s="13">
        <f t="shared" si="10"/>
        <v>43530.75</v>
      </c>
      <c r="D326" s="34">
        <v>43165.75</v>
      </c>
      <c r="E326" s="19">
        <v>1.31</v>
      </c>
      <c r="F326" s="13">
        <f t="shared" si="11"/>
        <v>43530.75</v>
      </c>
      <c r="I326" s="13"/>
      <c r="K326" s="6"/>
      <c r="L326" s="13"/>
      <c r="M326" s="1"/>
      <c r="O326" s="13"/>
      <c r="Q326" s="13"/>
      <c r="R326" s="6"/>
      <c r="S326" s="13"/>
      <c r="V326" s="13"/>
    </row>
    <row r="327" spans="1:22" x14ac:dyDescent="0.25">
      <c r="A327" s="21">
        <v>43166.25</v>
      </c>
      <c r="B327" s="23">
        <v>1.71</v>
      </c>
      <c r="C327" s="13">
        <f t="shared" si="10"/>
        <v>43531.25</v>
      </c>
      <c r="D327" s="34">
        <v>43166.25</v>
      </c>
      <c r="E327" s="19">
        <v>1.3</v>
      </c>
      <c r="F327" s="13">
        <f t="shared" si="11"/>
        <v>43531.25</v>
      </c>
      <c r="I327" s="13"/>
      <c r="K327" s="6"/>
      <c r="L327" s="13"/>
      <c r="M327" s="1"/>
      <c r="O327" s="13"/>
      <c r="Q327" s="13"/>
      <c r="R327" s="6"/>
      <c r="S327" s="13"/>
      <c r="V327" s="13"/>
    </row>
    <row r="328" spans="1:22" x14ac:dyDescent="0.25">
      <c r="A328" s="21">
        <v>43166.375</v>
      </c>
      <c r="B328" s="23">
        <v>1.7</v>
      </c>
      <c r="C328" s="13">
        <f t="shared" si="10"/>
        <v>43531.375</v>
      </c>
      <c r="D328" s="34">
        <v>43166.375</v>
      </c>
      <c r="E328" s="19">
        <v>1.0840000000000001</v>
      </c>
      <c r="F328" s="13">
        <f t="shared" si="11"/>
        <v>43531.375</v>
      </c>
      <c r="I328" s="13"/>
      <c r="K328" s="6"/>
      <c r="L328" s="13"/>
      <c r="M328" s="1"/>
      <c r="O328" s="13"/>
      <c r="Q328" s="13"/>
      <c r="R328" s="6"/>
      <c r="S328" s="13"/>
      <c r="V328" s="13"/>
    </row>
    <row r="329" spans="1:22" x14ac:dyDescent="0.25">
      <c r="A329" s="21">
        <v>43166.5</v>
      </c>
      <c r="B329" s="23">
        <v>1.69</v>
      </c>
      <c r="C329" s="13">
        <f t="shared" si="10"/>
        <v>43531.5</v>
      </c>
      <c r="D329" s="34">
        <v>43166.5</v>
      </c>
      <c r="E329" s="19">
        <v>0.93000000000000016</v>
      </c>
      <c r="F329" s="13">
        <f t="shared" si="11"/>
        <v>43531.5</v>
      </c>
      <c r="I329" s="13"/>
      <c r="K329" s="6"/>
      <c r="L329" s="13"/>
      <c r="M329" s="1"/>
      <c r="O329" s="13"/>
      <c r="Q329" s="13"/>
      <c r="R329" s="6"/>
      <c r="S329" s="13"/>
      <c r="V329" s="13"/>
    </row>
    <row r="330" spans="1:22" x14ac:dyDescent="0.25">
      <c r="A330" s="21">
        <v>43166.625</v>
      </c>
      <c r="B330" s="23">
        <v>1.68</v>
      </c>
      <c r="C330" s="13">
        <f t="shared" si="10"/>
        <v>43531.625</v>
      </c>
      <c r="D330" s="34">
        <v>43166.625</v>
      </c>
      <c r="E330" s="19">
        <v>1.1600000000000001</v>
      </c>
      <c r="F330" s="13">
        <f t="shared" si="11"/>
        <v>43531.625</v>
      </c>
      <c r="I330" s="13"/>
      <c r="K330" s="6"/>
      <c r="L330" s="13"/>
      <c r="M330" s="1"/>
      <c r="O330" s="13"/>
      <c r="Q330" s="13"/>
      <c r="R330" s="6"/>
      <c r="S330" s="13"/>
      <c r="V330" s="13"/>
    </row>
    <row r="331" spans="1:22" x14ac:dyDescent="0.25">
      <c r="A331" s="21">
        <v>43166.75</v>
      </c>
      <c r="B331" s="23">
        <v>1.67</v>
      </c>
      <c r="C331" s="13">
        <f t="shared" si="10"/>
        <v>43531.75</v>
      </c>
      <c r="D331" s="34">
        <v>43166.75</v>
      </c>
      <c r="E331" s="19">
        <v>1.2</v>
      </c>
      <c r="F331" s="13">
        <f t="shared" si="11"/>
        <v>43531.75</v>
      </c>
      <c r="I331" s="13"/>
      <c r="K331" s="6"/>
      <c r="L331" s="13"/>
      <c r="M331" s="1"/>
      <c r="O331" s="13"/>
      <c r="Q331" s="13"/>
      <c r="R331" s="6"/>
      <c r="S331" s="13"/>
      <c r="V331" s="13"/>
    </row>
    <row r="332" spans="1:22" x14ac:dyDescent="0.25">
      <c r="A332" s="21">
        <v>43167.25</v>
      </c>
      <c r="B332" s="23">
        <v>1.65</v>
      </c>
      <c r="C332" s="13">
        <f t="shared" si="10"/>
        <v>43532.25</v>
      </c>
      <c r="D332" s="34">
        <v>43167.25</v>
      </c>
      <c r="E332" s="19">
        <v>1.2</v>
      </c>
      <c r="F332" s="13">
        <f t="shared" si="11"/>
        <v>43532.25</v>
      </c>
      <c r="I332" s="13"/>
      <c r="K332" s="6"/>
      <c r="L332" s="13"/>
      <c r="M332" s="1"/>
      <c r="O332" s="13"/>
      <c r="Q332" s="13"/>
      <c r="R332" s="6"/>
      <c r="S332" s="13"/>
      <c r="V332" s="13"/>
    </row>
    <row r="333" spans="1:22" x14ac:dyDescent="0.25">
      <c r="A333" s="21">
        <v>43167.375</v>
      </c>
      <c r="B333" s="23">
        <v>1.65</v>
      </c>
      <c r="C333" s="13">
        <f t="shared" si="10"/>
        <v>43532.375</v>
      </c>
      <c r="D333" s="34">
        <v>43167.375</v>
      </c>
      <c r="E333" s="19">
        <v>0.98</v>
      </c>
      <c r="F333" s="13">
        <f t="shared" si="11"/>
        <v>43532.375</v>
      </c>
      <c r="I333" s="13"/>
      <c r="K333" s="6"/>
      <c r="L333" s="13"/>
      <c r="M333" s="1"/>
      <c r="O333" s="13"/>
      <c r="Q333" s="13"/>
      <c r="R333" s="6"/>
      <c r="S333" s="13"/>
      <c r="V333" s="13"/>
    </row>
    <row r="334" spans="1:22" x14ac:dyDescent="0.25">
      <c r="A334" s="21">
        <v>43167.5</v>
      </c>
      <c r="B334" s="23">
        <v>1.65</v>
      </c>
      <c r="C334" s="13">
        <f t="shared" si="10"/>
        <v>43532.5</v>
      </c>
      <c r="D334" s="34">
        <v>43167.5</v>
      </c>
      <c r="E334" s="19">
        <v>0.83000000000000007</v>
      </c>
      <c r="F334" s="13">
        <f t="shared" si="11"/>
        <v>43532.5</v>
      </c>
      <c r="I334" s="13"/>
      <c r="K334" s="6"/>
      <c r="L334" s="13"/>
      <c r="M334" s="1"/>
      <c r="O334" s="13"/>
      <c r="Q334" s="13"/>
      <c r="R334" s="6"/>
      <c r="S334" s="13"/>
      <c r="V334" s="13"/>
    </row>
    <row r="335" spans="1:22" x14ac:dyDescent="0.25">
      <c r="A335" s="21">
        <v>43167.625</v>
      </c>
      <c r="B335" s="23">
        <v>1.64</v>
      </c>
      <c r="C335" s="13">
        <f t="shared" si="10"/>
        <v>43532.625</v>
      </c>
      <c r="D335" s="34">
        <v>43167.625</v>
      </c>
      <c r="E335" s="19">
        <v>0.88000000000000012</v>
      </c>
      <c r="F335" s="13">
        <f t="shared" si="11"/>
        <v>43532.625</v>
      </c>
      <c r="I335" s="13"/>
      <c r="K335" s="6"/>
      <c r="L335" s="13"/>
      <c r="M335" s="1"/>
      <c r="O335" s="13"/>
      <c r="Q335" s="13"/>
      <c r="R335" s="6"/>
      <c r="S335" s="13"/>
      <c r="V335" s="13"/>
    </row>
    <row r="336" spans="1:22" x14ac:dyDescent="0.25">
      <c r="A336" s="21">
        <v>43167.75</v>
      </c>
      <c r="B336" s="23">
        <v>1.63</v>
      </c>
      <c r="C336" s="13">
        <f t="shared" si="10"/>
        <v>43532.75</v>
      </c>
      <c r="D336" s="34">
        <v>43167.75</v>
      </c>
      <c r="E336" s="19">
        <v>1.1200000000000001</v>
      </c>
      <c r="F336" s="13">
        <f t="shared" si="11"/>
        <v>43532.75</v>
      </c>
      <c r="I336" s="13"/>
      <c r="K336" s="6"/>
      <c r="L336" s="13"/>
      <c r="M336" s="1"/>
      <c r="O336" s="13"/>
      <c r="Q336" s="13"/>
      <c r="R336" s="6"/>
      <c r="S336" s="13"/>
      <c r="V336" s="13"/>
    </row>
    <row r="337" spans="1:22" x14ac:dyDescent="0.25">
      <c r="A337" s="21">
        <v>43168.25</v>
      </c>
      <c r="B337" s="23">
        <v>1.6</v>
      </c>
      <c r="C337" s="13">
        <f t="shared" si="10"/>
        <v>43533.25</v>
      </c>
      <c r="D337" s="34">
        <v>43168.25</v>
      </c>
      <c r="E337" s="19">
        <v>1.07</v>
      </c>
      <c r="F337" s="13">
        <f t="shared" si="11"/>
        <v>43533.25</v>
      </c>
      <c r="I337" s="13"/>
      <c r="K337" s="6"/>
      <c r="L337" s="13"/>
      <c r="M337" s="1"/>
      <c r="O337" s="13"/>
      <c r="Q337" s="13"/>
      <c r="R337" s="6"/>
      <c r="S337" s="13"/>
      <c r="V337" s="13"/>
    </row>
    <row r="338" spans="1:22" x14ac:dyDescent="0.25">
      <c r="A338" s="21">
        <v>43168.375</v>
      </c>
      <c r="B338" s="23">
        <v>1.5899999999999999</v>
      </c>
      <c r="C338" s="13">
        <f t="shared" si="10"/>
        <v>43533.375</v>
      </c>
      <c r="D338" s="34">
        <v>43168.375</v>
      </c>
      <c r="E338" s="19">
        <v>0.89000000000000012</v>
      </c>
      <c r="F338" s="13">
        <f t="shared" si="11"/>
        <v>43533.375</v>
      </c>
      <c r="I338" s="13"/>
      <c r="K338" s="6"/>
      <c r="L338" s="13"/>
      <c r="M338" s="1"/>
      <c r="O338" s="13"/>
      <c r="Q338" s="13"/>
      <c r="R338" s="6"/>
      <c r="S338" s="13"/>
      <c r="V338" s="13"/>
    </row>
    <row r="339" spans="1:22" x14ac:dyDescent="0.25">
      <c r="A339" s="21">
        <v>43168.5</v>
      </c>
      <c r="B339" s="23">
        <v>1.5899999999999999</v>
      </c>
      <c r="C339" s="13">
        <f t="shared" si="10"/>
        <v>43533.5</v>
      </c>
      <c r="D339" s="31">
        <v>43168.5</v>
      </c>
      <c r="E339" s="12">
        <v>0.75</v>
      </c>
      <c r="F339" s="13">
        <f t="shared" si="11"/>
        <v>43533.5</v>
      </c>
      <c r="I339" s="13"/>
      <c r="K339" s="6"/>
      <c r="L339" s="13"/>
      <c r="M339" s="1"/>
      <c r="O339" s="13"/>
      <c r="Q339" s="13"/>
      <c r="R339" s="6"/>
      <c r="S339" s="13"/>
      <c r="V339" s="13"/>
    </row>
    <row r="340" spans="1:22" x14ac:dyDescent="0.25">
      <c r="A340" s="21">
        <v>43168.625</v>
      </c>
      <c r="B340" s="23">
        <v>1.58</v>
      </c>
      <c r="C340" s="13">
        <f t="shared" si="10"/>
        <v>43533.625</v>
      </c>
      <c r="D340" s="31">
        <v>43168.625</v>
      </c>
      <c r="E340" s="12">
        <v>0.65000000000000013</v>
      </c>
      <c r="F340" s="13">
        <f t="shared" si="11"/>
        <v>43533.625</v>
      </c>
      <c r="I340" s="13"/>
      <c r="K340" s="6"/>
      <c r="L340" s="13"/>
      <c r="M340" s="1"/>
      <c r="O340" s="13"/>
      <c r="Q340" s="13"/>
      <c r="R340" s="6"/>
      <c r="S340" s="13"/>
      <c r="V340" s="13"/>
    </row>
    <row r="341" spans="1:22" x14ac:dyDescent="0.25">
      <c r="A341" s="21">
        <v>43168.75</v>
      </c>
      <c r="B341" s="23">
        <v>1.5699999999999998</v>
      </c>
      <c r="C341" s="13">
        <f t="shared" si="10"/>
        <v>43533.75</v>
      </c>
      <c r="D341" s="31">
        <v>43168.75</v>
      </c>
      <c r="E341" s="12">
        <v>0.99</v>
      </c>
      <c r="F341" s="13">
        <f t="shared" si="11"/>
        <v>43533.75</v>
      </c>
      <c r="I341" s="13"/>
      <c r="K341" s="6"/>
      <c r="L341" s="13"/>
      <c r="M341" s="1"/>
      <c r="O341" s="13"/>
      <c r="Q341" s="13"/>
      <c r="R341" s="6"/>
      <c r="S341" s="13"/>
      <c r="V341" s="13"/>
    </row>
    <row r="342" spans="1:22" x14ac:dyDescent="0.25">
      <c r="A342" s="21">
        <v>43169.25</v>
      </c>
      <c r="B342" s="23">
        <v>1.5499999999999998</v>
      </c>
      <c r="C342" s="13">
        <f t="shared" si="10"/>
        <v>43534.25</v>
      </c>
      <c r="D342" s="31">
        <v>43169.25</v>
      </c>
      <c r="E342" s="12">
        <v>0.95</v>
      </c>
      <c r="F342" s="13">
        <f t="shared" si="11"/>
        <v>43534.25</v>
      </c>
      <c r="I342" s="13"/>
      <c r="K342" s="6"/>
      <c r="L342" s="13"/>
      <c r="M342" s="1"/>
      <c r="O342" s="13"/>
      <c r="Q342" s="13"/>
      <c r="R342" s="6"/>
      <c r="S342" s="13"/>
      <c r="V342" s="13"/>
    </row>
    <row r="343" spans="1:22" x14ac:dyDescent="0.25">
      <c r="A343" s="21">
        <v>43169.375</v>
      </c>
      <c r="B343" s="23">
        <v>1.5499999999999998</v>
      </c>
      <c r="C343" s="13">
        <f t="shared" si="10"/>
        <v>43534.375</v>
      </c>
      <c r="D343" s="31">
        <v>43169.375</v>
      </c>
      <c r="E343" s="12">
        <v>0.90000000000000013</v>
      </c>
      <c r="F343" s="13">
        <f t="shared" si="11"/>
        <v>43534.375</v>
      </c>
      <c r="I343" s="13"/>
      <c r="K343" s="6"/>
      <c r="L343" s="13"/>
      <c r="M343" s="1"/>
      <c r="O343" s="13"/>
      <c r="Q343" s="13"/>
      <c r="R343" s="6"/>
      <c r="S343" s="13"/>
      <c r="V343" s="13"/>
    </row>
    <row r="344" spans="1:22" x14ac:dyDescent="0.25">
      <c r="A344" s="21">
        <v>43169.5</v>
      </c>
      <c r="B344" s="23">
        <v>1.54</v>
      </c>
      <c r="C344" s="13">
        <f t="shared" si="10"/>
        <v>43534.5</v>
      </c>
      <c r="D344" s="31">
        <v>43169.5</v>
      </c>
      <c r="E344" s="12">
        <v>0.7</v>
      </c>
      <c r="F344" s="13">
        <f t="shared" si="11"/>
        <v>43534.5</v>
      </c>
      <c r="I344" s="13"/>
      <c r="K344" s="6"/>
      <c r="L344" s="13"/>
      <c r="M344" s="1"/>
      <c r="O344" s="13"/>
      <c r="Q344" s="13"/>
      <c r="R344" s="6"/>
      <c r="S344" s="13"/>
      <c r="V344" s="13"/>
    </row>
    <row r="345" spans="1:22" x14ac:dyDescent="0.25">
      <c r="A345" s="21">
        <v>43169.625</v>
      </c>
      <c r="B345" s="23">
        <v>1.52</v>
      </c>
      <c r="C345" s="13">
        <f t="shared" si="10"/>
        <v>43534.625</v>
      </c>
      <c r="D345" s="31">
        <v>43169.625</v>
      </c>
      <c r="E345" s="12">
        <v>0.56000000000000005</v>
      </c>
      <c r="F345" s="13">
        <f t="shared" si="11"/>
        <v>43534.625</v>
      </c>
      <c r="I345" s="13"/>
      <c r="K345" s="6"/>
      <c r="L345" s="13"/>
      <c r="M345" s="1"/>
      <c r="O345" s="13"/>
      <c r="Q345" s="13"/>
      <c r="R345" s="6"/>
      <c r="S345" s="13"/>
      <c r="V345" s="13"/>
    </row>
    <row r="346" spans="1:22" x14ac:dyDescent="0.25">
      <c r="A346" s="21">
        <v>43169.75</v>
      </c>
      <c r="B346" s="23">
        <v>1.51</v>
      </c>
      <c r="C346" s="13">
        <f t="shared" si="10"/>
        <v>43534.75</v>
      </c>
      <c r="D346" s="31">
        <v>43169.75</v>
      </c>
      <c r="E346" s="12">
        <v>0.79</v>
      </c>
      <c r="F346" s="13">
        <f t="shared" si="11"/>
        <v>43534.75</v>
      </c>
      <c r="I346" s="13"/>
      <c r="K346" s="6"/>
      <c r="L346" s="13"/>
      <c r="M346" s="1"/>
      <c r="O346" s="13"/>
      <c r="Q346" s="13"/>
      <c r="R346" s="6"/>
      <c r="S346" s="13"/>
      <c r="V346" s="13"/>
    </row>
    <row r="347" spans="1:22" x14ac:dyDescent="0.25">
      <c r="A347" s="21">
        <v>43170.25</v>
      </c>
      <c r="B347" s="23">
        <v>1.49</v>
      </c>
      <c r="C347" s="13">
        <f t="shared" si="10"/>
        <v>43535.25</v>
      </c>
      <c r="D347" s="31">
        <v>43170.25</v>
      </c>
      <c r="E347" s="12">
        <v>0.76</v>
      </c>
      <c r="F347" s="13">
        <f t="shared" si="11"/>
        <v>43535.25</v>
      </c>
      <c r="I347" s="13"/>
      <c r="K347" s="6"/>
      <c r="L347" s="13"/>
      <c r="M347" s="1"/>
      <c r="O347" s="13"/>
      <c r="Q347" s="13"/>
      <c r="R347" s="6"/>
      <c r="S347" s="13"/>
      <c r="V347" s="13"/>
    </row>
    <row r="348" spans="1:22" x14ac:dyDescent="0.25">
      <c r="A348" s="21">
        <v>43170.375</v>
      </c>
      <c r="B348" s="23">
        <v>1.49</v>
      </c>
      <c r="C348" s="13">
        <f t="shared" si="10"/>
        <v>43535.375</v>
      </c>
      <c r="D348" s="31">
        <v>43170.375</v>
      </c>
      <c r="E348" s="12">
        <v>0.91000000000000014</v>
      </c>
      <c r="F348" s="13">
        <f t="shared" si="11"/>
        <v>43535.375</v>
      </c>
      <c r="I348" s="13"/>
      <c r="K348" s="6"/>
      <c r="L348" s="13"/>
      <c r="M348" s="1"/>
      <c r="O348" s="13"/>
      <c r="Q348" s="13"/>
      <c r="R348" s="6"/>
      <c r="S348" s="13"/>
      <c r="V348" s="13"/>
    </row>
    <row r="349" spans="1:22" x14ac:dyDescent="0.25">
      <c r="A349" s="21">
        <v>43170.5</v>
      </c>
      <c r="B349" s="23">
        <v>1.49</v>
      </c>
      <c r="C349" s="13">
        <f t="shared" si="10"/>
        <v>43535.5</v>
      </c>
      <c r="D349" s="31">
        <v>43170.5</v>
      </c>
      <c r="E349" s="12">
        <v>0.72</v>
      </c>
      <c r="F349" s="13">
        <f t="shared" si="11"/>
        <v>43535.5</v>
      </c>
      <c r="I349" s="13"/>
      <c r="K349" s="6"/>
      <c r="L349" s="13"/>
      <c r="M349" s="1"/>
      <c r="O349" s="13"/>
      <c r="Q349" s="13"/>
      <c r="R349" s="6"/>
      <c r="S349" s="13"/>
      <c r="V349" s="13"/>
    </row>
    <row r="350" spans="1:22" x14ac:dyDescent="0.25">
      <c r="A350" s="21">
        <v>43170.625</v>
      </c>
      <c r="B350" s="23">
        <v>1.48</v>
      </c>
      <c r="C350" s="13">
        <f t="shared" si="10"/>
        <v>43535.625</v>
      </c>
      <c r="D350" s="31">
        <v>43170.625</v>
      </c>
      <c r="E350" s="12">
        <v>0.57000000000000006</v>
      </c>
      <c r="F350" s="13">
        <f t="shared" si="11"/>
        <v>43535.625</v>
      </c>
      <c r="I350" s="13"/>
      <c r="K350" s="6"/>
      <c r="L350" s="13"/>
      <c r="M350" s="1"/>
      <c r="O350" s="13"/>
      <c r="Q350" s="13"/>
      <c r="R350" s="6"/>
      <c r="S350" s="13"/>
      <c r="V350" s="13"/>
    </row>
    <row r="351" spans="1:22" x14ac:dyDescent="0.25">
      <c r="A351" s="21">
        <v>43170.75</v>
      </c>
      <c r="B351" s="23">
        <v>1.47</v>
      </c>
      <c r="C351" s="13">
        <f t="shared" si="10"/>
        <v>43535.75</v>
      </c>
      <c r="D351" s="31">
        <v>43170.75</v>
      </c>
      <c r="E351" s="12">
        <v>0.72</v>
      </c>
      <c r="F351" s="13">
        <f t="shared" si="11"/>
        <v>43535.75</v>
      </c>
      <c r="I351" s="13"/>
      <c r="K351" s="6"/>
      <c r="L351" s="13"/>
      <c r="M351" s="1"/>
      <c r="O351" s="13"/>
      <c r="Q351" s="13"/>
      <c r="R351" s="6"/>
      <c r="S351" s="13"/>
      <c r="V351" s="13"/>
    </row>
    <row r="352" spans="1:22" x14ac:dyDescent="0.25">
      <c r="A352" s="21">
        <v>43171.25</v>
      </c>
      <c r="B352" s="23">
        <v>1.45</v>
      </c>
      <c r="C352" s="13">
        <f t="shared" si="10"/>
        <v>43536.25</v>
      </c>
      <c r="D352" s="31">
        <v>43171.25</v>
      </c>
      <c r="E352" s="12">
        <v>0.56000000000000005</v>
      </c>
      <c r="F352" s="13">
        <f t="shared" si="11"/>
        <v>43536.25</v>
      </c>
      <c r="I352" s="13"/>
      <c r="K352" s="6"/>
      <c r="L352" s="13"/>
      <c r="M352" s="1"/>
      <c r="O352" s="13"/>
      <c r="Q352" s="13"/>
      <c r="R352" s="6"/>
      <c r="S352" s="13"/>
      <c r="V352" s="13"/>
    </row>
    <row r="353" spans="1:22" x14ac:dyDescent="0.25">
      <c r="A353" s="21">
        <v>43171.375</v>
      </c>
      <c r="B353" s="23">
        <v>1.45</v>
      </c>
      <c r="C353" s="13">
        <f t="shared" si="10"/>
        <v>43536.375</v>
      </c>
      <c r="D353" s="31">
        <v>43171.375</v>
      </c>
      <c r="E353" s="12">
        <v>0.85000000000000009</v>
      </c>
      <c r="F353" s="13">
        <f t="shared" si="11"/>
        <v>43536.375</v>
      </c>
      <c r="I353" s="13"/>
      <c r="K353" s="6"/>
      <c r="L353" s="13"/>
      <c r="M353" s="1"/>
      <c r="O353" s="13"/>
      <c r="Q353" s="13"/>
      <c r="R353" s="6"/>
      <c r="S353" s="13"/>
      <c r="V353" s="13"/>
    </row>
    <row r="354" spans="1:22" x14ac:dyDescent="0.25">
      <c r="A354" s="21">
        <v>43171.5</v>
      </c>
      <c r="B354" s="23">
        <v>1.45</v>
      </c>
      <c r="C354" s="13">
        <f t="shared" si="10"/>
        <v>43536.5</v>
      </c>
      <c r="D354" s="31">
        <v>43171.5</v>
      </c>
      <c r="E354" s="12">
        <v>0.90000000000000013</v>
      </c>
      <c r="F354" s="13">
        <f t="shared" si="11"/>
        <v>43536.5</v>
      </c>
      <c r="I354" s="13"/>
      <c r="K354" s="6"/>
      <c r="L354" s="13"/>
      <c r="M354" s="1"/>
      <c r="O354" s="13"/>
      <c r="Q354" s="13"/>
      <c r="R354" s="6"/>
      <c r="S354" s="13"/>
      <c r="V354" s="13"/>
    </row>
    <row r="355" spans="1:22" x14ac:dyDescent="0.25">
      <c r="A355" s="21">
        <v>43171.625</v>
      </c>
      <c r="B355" s="23">
        <v>1.43</v>
      </c>
      <c r="C355" s="13">
        <f t="shared" si="10"/>
        <v>43536.625</v>
      </c>
      <c r="D355" s="31">
        <v>43171.625</v>
      </c>
      <c r="E355" s="12">
        <v>0.7</v>
      </c>
      <c r="F355" s="13">
        <f t="shared" si="11"/>
        <v>43536.625</v>
      </c>
      <c r="I355" s="13"/>
      <c r="K355" s="6"/>
      <c r="L355" s="13"/>
      <c r="M355" s="1"/>
      <c r="O355" s="13"/>
      <c r="Q355" s="13"/>
      <c r="R355" s="6"/>
      <c r="S355" s="13"/>
      <c r="V355" s="13"/>
    </row>
    <row r="356" spans="1:22" x14ac:dyDescent="0.25">
      <c r="A356" s="21">
        <v>43171.75</v>
      </c>
      <c r="B356" s="23">
        <v>1.42</v>
      </c>
      <c r="C356" s="13">
        <f t="shared" si="10"/>
        <v>43536.75</v>
      </c>
      <c r="D356" s="31">
        <v>43171.75</v>
      </c>
      <c r="E356" s="12">
        <v>0.56000000000000005</v>
      </c>
      <c r="F356" s="13">
        <f t="shared" si="11"/>
        <v>43536.75</v>
      </c>
      <c r="I356" s="13"/>
      <c r="K356" s="6"/>
      <c r="L356" s="13"/>
      <c r="M356" s="1"/>
      <c r="O356" s="13"/>
      <c r="Q356" s="13"/>
      <c r="R356" s="6"/>
      <c r="S356" s="13"/>
      <c r="V356" s="13"/>
    </row>
    <row r="357" spans="1:22" x14ac:dyDescent="0.25">
      <c r="A357" s="21">
        <v>43172.25</v>
      </c>
      <c r="B357" s="23">
        <v>1.41</v>
      </c>
      <c r="C357" s="13">
        <f t="shared" si="10"/>
        <v>43537.25</v>
      </c>
      <c r="D357" s="31">
        <v>43172.25</v>
      </c>
      <c r="E357" s="12">
        <v>0.56000000000000005</v>
      </c>
      <c r="F357" s="13">
        <f t="shared" si="11"/>
        <v>43537.25</v>
      </c>
      <c r="I357" s="13"/>
      <c r="K357" s="6"/>
      <c r="L357" s="13"/>
      <c r="M357" s="1"/>
      <c r="O357" s="13"/>
      <c r="Q357" s="13"/>
      <c r="R357" s="6"/>
      <c r="S357" s="13"/>
      <c r="V357" s="13"/>
    </row>
    <row r="358" spans="1:22" x14ac:dyDescent="0.25">
      <c r="A358" s="21">
        <v>43172.375</v>
      </c>
      <c r="B358" s="23">
        <v>1.41</v>
      </c>
      <c r="C358" s="13">
        <f t="shared" si="10"/>
        <v>43537.375</v>
      </c>
      <c r="D358" s="31">
        <v>43172.375</v>
      </c>
      <c r="E358" s="12">
        <v>0.8</v>
      </c>
      <c r="F358" s="13">
        <f t="shared" si="11"/>
        <v>43537.375</v>
      </c>
      <c r="I358" s="13"/>
      <c r="K358" s="6"/>
      <c r="L358" s="13"/>
      <c r="M358" s="1"/>
      <c r="O358" s="13"/>
      <c r="Q358" s="13"/>
      <c r="R358" s="6"/>
      <c r="S358" s="13"/>
      <c r="V358" s="13"/>
    </row>
    <row r="359" spans="1:22" x14ac:dyDescent="0.25">
      <c r="A359" s="21">
        <v>43172.5</v>
      </c>
      <c r="B359" s="23">
        <v>1.43</v>
      </c>
      <c r="C359" s="13">
        <f t="shared" si="10"/>
        <v>43537.5</v>
      </c>
      <c r="D359" s="31">
        <v>43172.5</v>
      </c>
      <c r="E359" s="12">
        <v>1</v>
      </c>
      <c r="F359" s="13">
        <f t="shared" si="11"/>
        <v>43537.5</v>
      </c>
      <c r="I359" s="13"/>
      <c r="K359" s="6"/>
      <c r="L359" s="13"/>
      <c r="M359" s="1"/>
      <c r="O359" s="13"/>
      <c r="Q359" s="13"/>
      <c r="R359" s="6"/>
      <c r="S359" s="13"/>
      <c r="V359" s="13"/>
    </row>
    <row r="360" spans="1:22" x14ac:dyDescent="0.25">
      <c r="A360" s="21">
        <v>43172.625</v>
      </c>
      <c r="B360" s="23">
        <v>1.43</v>
      </c>
      <c r="C360" s="13">
        <f t="shared" si="10"/>
        <v>43537.625</v>
      </c>
      <c r="D360" s="31">
        <v>43172.625</v>
      </c>
      <c r="E360" s="12">
        <v>0.82000000000000006</v>
      </c>
      <c r="F360" s="13">
        <f t="shared" si="11"/>
        <v>43537.625</v>
      </c>
      <c r="I360" s="13"/>
      <c r="K360" s="6"/>
      <c r="L360" s="13"/>
      <c r="M360" s="1"/>
      <c r="O360" s="13"/>
      <c r="Q360" s="13"/>
      <c r="R360" s="6"/>
      <c r="S360" s="13"/>
      <c r="V360" s="13"/>
    </row>
    <row r="361" spans="1:22" x14ac:dyDescent="0.25">
      <c r="A361" s="21">
        <v>43172.75</v>
      </c>
      <c r="B361" s="23">
        <v>1.45</v>
      </c>
      <c r="C361" s="13">
        <f t="shared" si="10"/>
        <v>43537.75</v>
      </c>
      <c r="D361" s="31">
        <v>43172.75</v>
      </c>
      <c r="E361" s="12">
        <v>0.65000000000000013</v>
      </c>
      <c r="F361" s="13">
        <f t="shared" si="11"/>
        <v>43537.75</v>
      </c>
      <c r="I361" s="13"/>
      <c r="K361" s="6"/>
      <c r="L361" s="13"/>
      <c r="M361" s="1"/>
      <c r="O361" s="13"/>
      <c r="Q361" s="13"/>
      <c r="R361" s="6"/>
      <c r="S361" s="13"/>
      <c r="V361" s="13"/>
    </row>
    <row r="362" spans="1:22" x14ac:dyDescent="0.25">
      <c r="A362" s="21">
        <v>43173.25</v>
      </c>
      <c r="B362" s="23">
        <v>1.42</v>
      </c>
      <c r="C362" s="13">
        <f t="shared" si="10"/>
        <v>43538.25</v>
      </c>
      <c r="D362" s="31">
        <v>43173.25</v>
      </c>
      <c r="E362" s="12">
        <v>0.6100000000000001</v>
      </c>
      <c r="F362" s="13">
        <f t="shared" si="11"/>
        <v>43538.25</v>
      </c>
      <c r="I362" s="13"/>
      <c r="K362" s="6"/>
      <c r="L362" s="13"/>
      <c r="M362" s="1"/>
      <c r="O362" s="13"/>
      <c r="Q362" s="13"/>
      <c r="R362" s="6"/>
      <c r="S362" s="13"/>
      <c r="V362" s="13"/>
    </row>
    <row r="363" spans="1:22" x14ac:dyDescent="0.25">
      <c r="A363" s="21">
        <v>43173.375</v>
      </c>
      <c r="B363" s="23">
        <v>1.42</v>
      </c>
      <c r="C363" s="13">
        <f t="shared" si="10"/>
        <v>43538.375</v>
      </c>
      <c r="D363" s="31">
        <v>43173.375</v>
      </c>
      <c r="E363" s="12">
        <v>0.74</v>
      </c>
      <c r="F363" s="13">
        <f t="shared" si="11"/>
        <v>43538.375</v>
      </c>
      <c r="I363" s="13"/>
      <c r="K363" s="6"/>
      <c r="L363" s="13"/>
      <c r="M363" s="1"/>
      <c r="O363" s="13"/>
      <c r="Q363" s="13"/>
      <c r="R363" s="6"/>
      <c r="S363" s="13"/>
      <c r="V363" s="13"/>
    </row>
    <row r="364" spans="1:22" x14ac:dyDescent="0.25">
      <c r="A364" s="21">
        <v>43173.5</v>
      </c>
      <c r="B364" s="23">
        <v>1.43</v>
      </c>
      <c r="C364" s="13">
        <f t="shared" si="10"/>
        <v>43538.5</v>
      </c>
      <c r="D364" s="31">
        <v>43173.5</v>
      </c>
      <c r="E364" s="12">
        <v>1.02</v>
      </c>
      <c r="F364" s="13">
        <f t="shared" si="11"/>
        <v>43538.5</v>
      </c>
      <c r="I364" s="13"/>
      <c r="K364" s="6"/>
      <c r="L364" s="13"/>
      <c r="M364" s="1"/>
      <c r="O364" s="13"/>
      <c r="Q364" s="13"/>
      <c r="R364" s="6"/>
      <c r="S364" s="13"/>
      <c r="V364" s="13"/>
    </row>
    <row r="365" spans="1:22" x14ac:dyDescent="0.25">
      <c r="A365" s="21">
        <v>43173.625</v>
      </c>
      <c r="B365" s="23">
        <v>1.42</v>
      </c>
      <c r="C365" s="13">
        <f t="shared" si="10"/>
        <v>43538.625</v>
      </c>
      <c r="D365" s="31">
        <v>43173.625</v>
      </c>
      <c r="E365" s="12">
        <v>0.92000000000000015</v>
      </c>
      <c r="F365" s="13">
        <f t="shared" si="11"/>
        <v>43538.625</v>
      </c>
      <c r="I365" s="13"/>
      <c r="K365" s="6"/>
      <c r="L365" s="13"/>
      <c r="M365" s="1"/>
      <c r="O365" s="13"/>
      <c r="Q365" s="13"/>
      <c r="R365" s="6"/>
      <c r="S365" s="13"/>
      <c r="V365" s="13"/>
    </row>
    <row r="366" spans="1:22" x14ac:dyDescent="0.25">
      <c r="A366" s="21">
        <v>43173.75</v>
      </c>
      <c r="B366" s="23">
        <v>1.42</v>
      </c>
      <c r="C366" s="13">
        <f t="shared" si="10"/>
        <v>43538.75</v>
      </c>
      <c r="D366" s="31">
        <v>43173.75</v>
      </c>
      <c r="E366" s="12">
        <v>0.69000000000000017</v>
      </c>
      <c r="F366" s="13">
        <f t="shared" si="11"/>
        <v>43538.75</v>
      </c>
      <c r="I366" s="13"/>
      <c r="K366" s="6"/>
      <c r="L366" s="13"/>
      <c r="M366" s="1"/>
      <c r="O366" s="13"/>
      <c r="Q366" s="13"/>
      <c r="R366" s="6"/>
      <c r="S366" s="13"/>
      <c r="V366" s="13"/>
    </row>
    <row r="367" spans="1:22" x14ac:dyDescent="0.25">
      <c r="A367" s="21">
        <v>43174.25</v>
      </c>
      <c r="B367" s="23">
        <v>1.41</v>
      </c>
      <c r="C367" s="13">
        <f t="shared" si="10"/>
        <v>43539.25</v>
      </c>
      <c r="D367" s="31">
        <v>43174.25</v>
      </c>
      <c r="E367" s="12">
        <v>0.75</v>
      </c>
      <c r="F367" s="13">
        <f t="shared" si="11"/>
        <v>43539.25</v>
      </c>
      <c r="I367" s="13"/>
      <c r="K367" s="6"/>
      <c r="L367" s="13"/>
      <c r="M367" s="1"/>
      <c r="O367" s="13"/>
      <c r="Q367" s="13"/>
      <c r="R367" s="6"/>
      <c r="S367" s="13"/>
      <c r="V367" s="13"/>
    </row>
    <row r="368" spans="1:22" x14ac:dyDescent="0.25">
      <c r="A368" s="21">
        <v>43174.375</v>
      </c>
      <c r="B368" s="23">
        <v>1.41</v>
      </c>
      <c r="C368" s="13">
        <f t="shared" si="10"/>
        <v>43539.375</v>
      </c>
      <c r="D368" s="31">
        <v>43174.375</v>
      </c>
      <c r="E368" s="12">
        <v>0.73</v>
      </c>
      <c r="F368" s="13">
        <f t="shared" si="11"/>
        <v>43539.375</v>
      </c>
      <c r="I368" s="13"/>
      <c r="K368" s="6"/>
      <c r="L368" s="13"/>
      <c r="M368" s="1"/>
      <c r="O368" s="13"/>
      <c r="Q368" s="13"/>
      <c r="R368" s="6"/>
      <c r="S368" s="13"/>
      <c r="V368" s="13"/>
    </row>
    <row r="369" spans="1:22" x14ac:dyDescent="0.25">
      <c r="A369" s="21">
        <v>43174.5</v>
      </c>
      <c r="B369" s="23">
        <v>1.41</v>
      </c>
      <c r="C369" s="13">
        <f t="shared" si="10"/>
        <v>43539.5</v>
      </c>
      <c r="D369" s="31">
        <v>43174.5</v>
      </c>
      <c r="E369" s="12">
        <v>1.0900000000000001</v>
      </c>
      <c r="F369" s="13">
        <f t="shared" si="11"/>
        <v>43539.5</v>
      </c>
      <c r="I369" s="13"/>
      <c r="K369" s="6"/>
      <c r="L369" s="13"/>
      <c r="M369" s="1"/>
      <c r="O369" s="13"/>
      <c r="Q369" s="13"/>
      <c r="R369" s="6"/>
      <c r="S369" s="13"/>
      <c r="V369" s="13"/>
    </row>
    <row r="370" spans="1:22" x14ac:dyDescent="0.25">
      <c r="A370" s="21">
        <v>43174.625</v>
      </c>
      <c r="B370" s="23">
        <v>1.41</v>
      </c>
      <c r="C370" s="13">
        <f t="shared" si="10"/>
        <v>43539.625</v>
      </c>
      <c r="D370" s="31">
        <v>43174.625</v>
      </c>
      <c r="E370" s="12">
        <v>1.08</v>
      </c>
      <c r="F370" s="13">
        <f t="shared" si="11"/>
        <v>43539.625</v>
      </c>
      <c r="I370" s="13"/>
      <c r="K370" s="6"/>
      <c r="L370" s="13"/>
      <c r="M370" s="1"/>
      <c r="O370" s="13"/>
      <c r="Q370" s="13"/>
      <c r="R370" s="6"/>
      <c r="S370" s="13"/>
      <c r="V370" s="13"/>
    </row>
    <row r="371" spans="1:22" x14ac:dyDescent="0.25">
      <c r="A371" s="21">
        <v>43174.75</v>
      </c>
      <c r="B371" s="23">
        <v>1.41</v>
      </c>
      <c r="C371" s="13">
        <f t="shared" si="10"/>
        <v>43539.75</v>
      </c>
      <c r="D371" s="31">
        <v>43174.75</v>
      </c>
      <c r="E371" s="12">
        <v>0.85000000000000009</v>
      </c>
      <c r="F371" s="13">
        <f t="shared" si="11"/>
        <v>43539.75</v>
      </c>
      <c r="I371" s="13"/>
      <c r="K371" s="6"/>
      <c r="L371" s="13"/>
      <c r="M371" s="1"/>
      <c r="O371" s="13"/>
      <c r="Q371" s="13"/>
      <c r="R371" s="6"/>
      <c r="S371" s="13"/>
      <c r="V371" s="13"/>
    </row>
    <row r="372" spans="1:22" x14ac:dyDescent="0.25">
      <c r="A372" s="21">
        <v>43175.25</v>
      </c>
      <c r="B372" s="23">
        <v>1.42</v>
      </c>
      <c r="C372" s="13">
        <f t="shared" si="10"/>
        <v>43540.25</v>
      </c>
      <c r="D372" s="31">
        <v>43175.25</v>
      </c>
      <c r="E372" s="12">
        <v>0.90000000000000013</v>
      </c>
      <c r="F372" s="13">
        <f t="shared" si="11"/>
        <v>43540.25</v>
      </c>
      <c r="I372" s="13"/>
      <c r="K372" s="6"/>
      <c r="L372" s="13"/>
      <c r="M372" s="1"/>
      <c r="O372" s="13"/>
      <c r="Q372" s="13"/>
      <c r="R372" s="6"/>
      <c r="S372" s="13"/>
      <c r="V372" s="13"/>
    </row>
    <row r="373" spans="1:22" x14ac:dyDescent="0.25">
      <c r="A373" s="21">
        <v>43175.375</v>
      </c>
      <c r="B373" s="23">
        <v>1.42</v>
      </c>
      <c r="C373" s="13">
        <f t="shared" si="10"/>
        <v>43540.375</v>
      </c>
      <c r="D373" s="31">
        <v>43175.375</v>
      </c>
      <c r="E373" s="12">
        <v>0.78</v>
      </c>
      <c r="F373" s="13">
        <f t="shared" si="11"/>
        <v>43540.375</v>
      </c>
      <c r="I373" s="13"/>
      <c r="K373" s="6"/>
      <c r="L373" s="13"/>
      <c r="M373" s="1"/>
      <c r="O373" s="13"/>
      <c r="Q373" s="13"/>
      <c r="R373" s="6"/>
      <c r="S373" s="13"/>
      <c r="V373" s="13"/>
    </row>
    <row r="374" spans="1:22" x14ac:dyDescent="0.25">
      <c r="A374" s="21">
        <v>43175.5</v>
      </c>
      <c r="B374" s="23">
        <v>1.43</v>
      </c>
      <c r="C374" s="13">
        <f t="shared" si="10"/>
        <v>43540.5</v>
      </c>
      <c r="D374" s="31">
        <v>43175.5</v>
      </c>
      <c r="E374" s="12">
        <v>1.1700000000000002</v>
      </c>
      <c r="F374" s="13">
        <f t="shared" si="11"/>
        <v>43540.5</v>
      </c>
      <c r="I374" s="13"/>
      <c r="K374" s="6"/>
      <c r="L374" s="13"/>
      <c r="M374" s="1"/>
      <c r="O374" s="13"/>
      <c r="Q374" s="13"/>
      <c r="R374" s="6"/>
      <c r="S374" s="13"/>
      <c r="V374" s="13"/>
    </row>
    <row r="375" spans="1:22" x14ac:dyDescent="0.25">
      <c r="A375" s="21">
        <v>43175.625</v>
      </c>
      <c r="B375" s="23">
        <v>1.45</v>
      </c>
      <c r="C375" s="13">
        <f t="shared" si="10"/>
        <v>43540.625</v>
      </c>
      <c r="D375" s="31">
        <v>43175.625</v>
      </c>
      <c r="E375" s="12">
        <v>1.23</v>
      </c>
      <c r="F375" s="13">
        <f t="shared" si="11"/>
        <v>43540.625</v>
      </c>
      <c r="I375" s="13"/>
      <c r="K375" s="6"/>
      <c r="L375" s="13"/>
      <c r="M375" s="1"/>
      <c r="O375" s="13"/>
      <c r="Q375" s="13"/>
      <c r="R375" s="6"/>
      <c r="S375" s="13"/>
      <c r="V375" s="13"/>
    </row>
    <row r="376" spans="1:22" x14ac:dyDescent="0.25">
      <c r="A376" s="21">
        <v>43175.75</v>
      </c>
      <c r="B376" s="23">
        <v>1.45</v>
      </c>
      <c r="C376" s="13">
        <f t="shared" si="10"/>
        <v>43540.75</v>
      </c>
      <c r="D376" s="31">
        <v>43175.75</v>
      </c>
      <c r="E376" s="12">
        <v>1.01</v>
      </c>
      <c r="F376" s="13">
        <f t="shared" si="11"/>
        <v>43540.75</v>
      </c>
      <c r="I376" s="13"/>
      <c r="K376" s="6"/>
      <c r="L376" s="13"/>
      <c r="M376" s="1"/>
      <c r="O376" s="13"/>
      <c r="Q376" s="13"/>
      <c r="R376" s="6"/>
      <c r="S376" s="13"/>
      <c r="V376" s="13"/>
    </row>
    <row r="377" spans="1:22" x14ac:dyDescent="0.25">
      <c r="A377" s="21">
        <v>43176.25</v>
      </c>
      <c r="B377" s="23">
        <v>1.4</v>
      </c>
      <c r="C377" s="13">
        <f t="shared" si="10"/>
        <v>43541.25</v>
      </c>
      <c r="D377" s="31">
        <v>43177.25</v>
      </c>
      <c r="E377" s="12">
        <v>1.01</v>
      </c>
      <c r="F377" s="13">
        <f t="shared" si="11"/>
        <v>43542.25</v>
      </c>
      <c r="I377" s="13"/>
      <c r="K377" s="6"/>
      <c r="L377" s="13"/>
      <c r="M377" s="1"/>
      <c r="O377" s="13"/>
      <c r="Q377" s="13"/>
      <c r="R377" s="6"/>
      <c r="S377" s="13"/>
      <c r="V377" s="13"/>
    </row>
    <row r="378" spans="1:22" x14ac:dyDescent="0.25">
      <c r="A378" s="21">
        <v>43176.375</v>
      </c>
      <c r="B378" s="23">
        <v>1.4</v>
      </c>
      <c r="C378" s="13">
        <f t="shared" si="10"/>
        <v>43541.375</v>
      </c>
      <c r="D378" s="31">
        <v>43177.375</v>
      </c>
      <c r="E378" s="12">
        <v>0.87000000000000011</v>
      </c>
      <c r="F378" s="13">
        <f t="shared" si="11"/>
        <v>43542.375</v>
      </c>
      <c r="I378" s="13"/>
      <c r="K378" s="6"/>
      <c r="L378" s="13"/>
      <c r="M378" s="1"/>
      <c r="O378" s="13"/>
      <c r="Q378" s="13"/>
      <c r="R378" s="6"/>
      <c r="S378" s="13"/>
      <c r="V378" s="13"/>
    </row>
    <row r="379" spans="1:22" x14ac:dyDescent="0.25">
      <c r="A379" s="21">
        <v>43176.5</v>
      </c>
      <c r="B379" s="23">
        <v>1.43</v>
      </c>
      <c r="C379" s="13">
        <f t="shared" si="10"/>
        <v>43541.5</v>
      </c>
      <c r="D379" s="31">
        <v>43177.5</v>
      </c>
      <c r="E379" s="12">
        <v>1.26</v>
      </c>
      <c r="F379" s="13">
        <f t="shared" si="11"/>
        <v>43542.5</v>
      </c>
      <c r="I379" s="13"/>
      <c r="K379" s="6"/>
      <c r="L379" s="13"/>
      <c r="M379" s="1"/>
      <c r="O379" s="13"/>
      <c r="Q379" s="13"/>
      <c r="R379" s="6"/>
      <c r="S379" s="13"/>
      <c r="V379" s="13"/>
    </row>
    <row r="380" spans="1:22" x14ac:dyDescent="0.25">
      <c r="A380" s="21">
        <v>43176.625</v>
      </c>
      <c r="B380" s="23">
        <v>1.48</v>
      </c>
      <c r="C380" s="13">
        <f t="shared" si="10"/>
        <v>43541.625</v>
      </c>
      <c r="D380" s="31">
        <v>43177.625</v>
      </c>
      <c r="E380" s="12">
        <v>1.34</v>
      </c>
      <c r="F380" s="13">
        <f t="shared" si="11"/>
        <v>43542.625</v>
      </c>
      <c r="I380" s="13"/>
      <c r="K380" s="6"/>
      <c r="L380" s="13"/>
      <c r="M380" s="1"/>
      <c r="O380" s="13"/>
      <c r="Q380" s="13"/>
      <c r="R380" s="6"/>
      <c r="S380" s="13"/>
      <c r="V380" s="13"/>
    </row>
    <row r="381" spans="1:22" x14ac:dyDescent="0.25">
      <c r="A381" s="21">
        <v>43176.75</v>
      </c>
      <c r="B381" s="23">
        <v>1.51</v>
      </c>
      <c r="C381" s="13">
        <f t="shared" si="10"/>
        <v>43541.75</v>
      </c>
      <c r="D381" s="31">
        <v>43177.75</v>
      </c>
      <c r="E381" s="12">
        <v>1.1900000000000002</v>
      </c>
      <c r="F381" s="13">
        <f t="shared" si="11"/>
        <v>43542.75</v>
      </c>
      <c r="I381" s="13"/>
      <c r="K381" s="6"/>
      <c r="L381" s="13"/>
      <c r="M381" s="1"/>
      <c r="O381" s="13"/>
      <c r="Q381" s="13"/>
      <c r="R381" s="6"/>
      <c r="S381" s="13"/>
      <c r="V381" s="13"/>
    </row>
    <row r="382" spans="1:22" x14ac:dyDescent="0.25">
      <c r="A382" s="21">
        <v>43177.25</v>
      </c>
      <c r="B382" s="23">
        <v>1.5499999999999998</v>
      </c>
      <c r="C382" s="13">
        <f t="shared" si="10"/>
        <v>43542.25</v>
      </c>
      <c r="D382" s="31">
        <v>43177.25</v>
      </c>
      <c r="E382" s="12">
        <v>1.1200000000000001</v>
      </c>
      <c r="F382" s="13">
        <f t="shared" si="11"/>
        <v>43542.25</v>
      </c>
      <c r="I382" s="13"/>
      <c r="K382" s="6"/>
      <c r="L382" s="13"/>
      <c r="M382" s="1"/>
      <c r="O382" s="13"/>
      <c r="Q382" s="13"/>
      <c r="R382" s="6"/>
      <c r="S382" s="13"/>
      <c r="V382" s="13"/>
    </row>
    <row r="383" spans="1:22" x14ac:dyDescent="0.25">
      <c r="A383" s="21">
        <v>43177.375</v>
      </c>
      <c r="B383" s="23">
        <v>1.5499999999999998</v>
      </c>
      <c r="C383" s="13">
        <f t="shared" si="10"/>
        <v>43542.375</v>
      </c>
      <c r="D383" s="31">
        <v>43177.375</v>
      </c>
      <c r="E383" s="12">
        <v>0.96</v>
      </c>
      <c r="F383" s="13">
        <f t="shared" si="11"/>
        <v>43542.375</v>
      </c>
      <c r="I383" s="13"/>
      <c r="K383" s="6"/>
      <c r="L383" s="13"/>
      <c r="M383" s="1"/>
      <c r="O383" s="13"/>
      <c r="Q383" s="13"/>
      <c r="R383" s="6"/>
      <c r="S383" s="13"/>
      <c r="V383" s="13"/>
    </row>
    <row r="384" spans="1:22" x14ac:dyDescent="0.25">
      <c r="A384" s="21">
        <v>43177.5</v>
      </c>
      <c r="B384" s="23">
        <v>1.58</v>
      </c>
      <c r="C384" s="13">
        <f t="shared" si="10"/>
        <v>43542.5</v>
      </c>
      <c r="D384" s="31">
        <v>43177.5</v>
      </c>
      <c r="E384" s="12">
        <v>1.25</v>
      </c>
      <c r="F384" s="13">
        <f t="shared" si="11"/>
        <v>43542.5</v>
      </c>
      <c r="I384" s="13"/>
      <c r="K384" s="6"/>
      <c r="L384" s="13"/>
      <c r="M384" s="1"/>
      <c r="O384" s="13"/>
      <c r="Q384" s="13"/>
      <c r="R384" s="6"/>
      <c r="S384" s="13"/>
      <c r="V384" s="13"/>
    </row>
    <row r="385" spans="1:22" x14ac:dyDescent="0.25">
      <c r="A385" s="21">
        <v>43177.625</v>
      </c>
      <c r="B385" s="23">
        <v>1.62</v>
      </c>
      <c r="C385" s="13">
        <f t="shared" si="10"/>
        <v>43542.625</v>
      </c>
      <c r="D385" s="31">
        <v>43177.625</v>
      </c>
      <c r="E385" s="12">
        <v>1.4100000000000001</v>
      </c>
      <c r="F385" s="13">
        <f t="shared" si="11"/>
        <v>43542.625</v>
      </c>
      <c r="I385" s="13"/>
      <c r="K385" s="6"/>
      <c r="L385" s="13"/>
      <c r="M385" s="1"/>
      <c r="O385" s="13"/>
      <c r="Q385" s="13"/>
      <c r="R385" s="6"/>
      <c r="S385" s="13"/>
      <c r="V385" s="13"/>
    </row>
    <row r="386" spans="1:22" x14ac:dyDescent="0.25">
      <c r="A386" s="21">
        <v>43177.75</v>
      </c>
      <c r="B386" s="23">
        <v>1.5899999999999999</v>
      </c>
      <c r="C386" s="13">
        <f t="shared" si="10"/>
        <v>43542.75</v>
      </c>
      <c r="D386" s="31">
        <v>43177.75</v>
      </c>
      <c r="E386" s="12">
        <v>1.1700000000000002</v>
      </c>
      <c r="F386" s="13">
        <f t="shared" si="11"/>
        <v>43542.75</v>
      </c>
      <c r="I386" s="13"/>
      <c r="K386" s="6"/>
      <c r="L386" s="13"/>
      <c r="M386" s="1"/>
      <c r="O386" s="13"/>
      <c r="Q386" s="13"/>
      <c r="R386" s="6"/>
      <c r="S386" s="13"/>
      <c r="V386" s="13"/>
    </row>
    <row r="387" spans="1:22" x14ac:dyDescent="0.25">
      <c r="A387" s="21">
        <v>43178.25</v>
      </c>
      <c r="B387" s="23">
        <v>1.6099999999999999</v>
      </c>
      <c r="C387" s="13">
        <f t="shared" ref="C387:C450" si="12">+A387+365</f>
        <v>43543.25</v>
      </c>
      <c r="D387" s="31">
        <v>43178.25</v>
      </c>
      <c r="E387" s="12">
        <v>1.1800000000000002</v>
      </c>
      <c r="F387" s="13">
        <f t="shared" ref="F387:F450" si="13">+D387+365</f>
        <v>43543.25</v>
      </c>
      <c r="I387" s="13"/>
      <c r="K387" s="6"/>
      <c r="L387" s="13"/>
      <c r="M387" s="1"/>
      <c r="O387" s="13"/>
      <c r="Q387" s="13"/>
      <c r="R387" s="6"/>
      <c r="S387" s="13"/>
      <c r="V387" s="13"/>
    </row>
    <row r="388" spans="1:22" x14ac:dyDescent="0.25">
      <c r="A388" s="21">
        <v>43178.375</v>
      </c>
      <c r="B388" s="23">
        <v>1.62</v>
      </c>
      <c r="C388" s="13">
        <f t="shared" si="12"/>
        <v>43543.375</v>
      </c>
      <c r="D388" s="31">
        <v>43178.375</v>
      </c>
      <c r="E388" s="12">
        <v>1.04</v>
      </c>
      <c r="F388" s="13">
        <f t="shared" si="13"/>
        <v>43543.375</v>
      </c>
      <c r="I388" s="13"/>
      <c r="K388" s="6"/>
      <c r="L388" s="13"/>
      <c r="M388" s="1"/>
      <c r="O388" s="13"/>
      <c r="Q388" s="13"/>
      <c r="R388" s="6"/>
      <c r="S388" s="13"/>
      <c r="V388" s="13"/>
    </row>
    <row r="389" spans="1:22" x14ac:dyDescent="0.25">
      <c r="A389" s="21">
        <v>43178.5</v>
      </c>
      <c r="B389" s="23">
        <v>1.65</v>
      </c>
      <c r="C389" s="13">
        <f t="shared" si="12"/>
        <v>43543.5</v>
      </c>
      <c r="D389" s="31">
        <v>43178.5</v>
      </c>
      <c r="E389" s="12">
        <v>1.24</v>
      </c>
      <c r="F389" s="13">
        <f t="shared" si="13"/>
        <v>43543.5</v>
      </c>
      <c r="I389" s="13"/>
      <c r="K389" s="6"/>
      <c r="L389" s="13"/>
      <c r="M389" s="1"/>
      <c r="O389" s="13"/>
      <c r="Q389" s="13"/>
      <c r="R389" s="6"/>
      <c r="S389" s="13"/>
      <c r="V389" s="13"/>
    </row>
    <row r="390" spans="1:22" x14ac:dyDescent="0.25">
      <c r="A390" s="21">
        <v>43178.625</v>
      </c>
      <c r="B390" s="23">
        <v>1.65</v>
      </c>
      <c r="C390" s="13">
        <f t="shared" si="12"/>
        <v>43543.625</v>
      </c>
      <c r="D390" s="31">
        <v>43178.625</v>
      </c>
      <c r="E390" s="12">
        <v>1.4400000000000002</v>
      </c>
      <c r="F390" s="13">
        <f t="shared" si="13"/>
        <v>43543.625</v>
      </c>
      <c r="I390" s="13"/>
      <c r="K390" s="6"/>
      <c r="L390" s="13"/>
      <c r="M390" s="1"/>
      <c r="O390" s="13"/>
      <c r="Q390" s="13"/>
      <c r="R390" s="6"/>
      <c r="S390" s="13"/>
      <c r="V390" s="13"/>
    </row>
    <row r="391" spans="1:22" x14ac:dyDescent="0.25">
      <c r="A391" s="21">
        <v>43178.75</v>
      </c>
      <c r="B391" s="23">
        <v>1.64</v>
      </c>
      <c r="C391" s="13">
        <f t="shared" si="12"/>
        <v>43543.75</v>
      </c>
      <c r="D391" s="31">
        <v>43178.75</v>
      </c>
      <c r="E391" s="12">
        <v>1.21</v>
      </c>
      <c r="F391" s="13">
        <f t="shared" si="13"/>
        <v>43543.75</v>
      </c>
      <c r="I391" s="13"/>
      <c r="K391" s="6"/>
      <c r="L391" s="13"/>
      <c r="M391" s="1"/>
      <c r="O391" s="13"/>
      <c r="Q391" s="13"/>
      <c r="R391" s="6"/>
      <c r="S391" s="13"/>
      <c r="V391" s="13"/>
    </row>
    <row r="392" spans="1:22" x14ac:dyDescent="0.25">
      <c r="A392" s="21">
        <v>43179.25</v>
      </c>
      <c r="B392" s="23">
        <v>1.67</v>
      </c>
      <c r="C392" s="13">
        <f t="shared" si="12"/>
        <v>43544.25</v>
      </c>
      <c r="D392" s="31">
        <v>43179.25</v>
      </c>
      <c r="E392" s="12">
        <v>1.23</v>
      </c>
      <c r="F392" s="13">
        <f t="shared" si="13"/>
        <v>43544.25</v>
      </c>
      <c r="I392" s="13"/>
      <c r="K392" s="6"/>
      <c r="L392" s="13"/>
      <c r="M392" s="1"/>
      <c r="O392" s="13"/>
      <c r="Q392" s="13"/>
      <c r="R392" s="6"/>
      <c r="S392" s="13"/>
      <c r="V392" s="13"/>
    </row>
    <row r="393" spans="1:22" x14ac:dyDescent="0.25">
      <c r="A393" s="21">
        <v>43179.375</v>
      </c>
      <c r="B393" s="23">
        <v>1.67</v>
      </c>
      <c r="C393" s="13">
        <f t="shared" si="12"/>
        <v>43544.375</v>
      </c>
      <c r="D393" s="31">
        <v>43179.375</v>
      </c>
      <c r="E393" s="12">
        <v>1.1700000000000002</v>
      </c>
      <c r="F393" s="13">
        <f t="shared" si="13"/>
        <v>43544.375</v>
      </c>
      <c r="I393" s="13"/>
      <c r="K393" s="6"/>
      <c r="L393" s="13"/>
      <c r="M393" s="1"/>
      <c r="O393" s="13"/>
      <c r="Q393" s="13"/>
      <c r="R393" s="6"/>
      <c r="S393" s="13"/>
      <c r="V393" s="13"/>
    </row>
    <row r="394" spans="1:22" x14ac:dyDescent="0.25">
      <c r="A394" s="21">
        <v>43179.5</v>
      </c>
      <c r="B394" s="23">
        <v>1.68</v>
      </c>
      <c r="C394" s="13">
        <f t="shared" si="12"/>
        <v>43544.5</v>
      </c>
      <c r="D394" s="31">
        <v>43179.5</v>
      </c>
      <c r="E394" s="12">
        <v>1.1400000000000001</v>
      </c>
      <c r="F394" s="13">
        <f t="shared" si="13"/>
        <v>43544.5</v>
      </c>
      <c r="I394" s="13"/>
      <c r="K394" s="6"/>
      <c r="L394" s="13"/>
      <c r="M394" s="1"/>
      <c r="O394" s="13"/>
      <c r="Q394" s="13"/>
      <c r="R394" s="6"/>
      <c r="S394" s="13"/>
      <c r="V394" s="13"/>
    </row>
    <row r="395" spans="1:22" x14ac:dyDescent="0.25">
      <c r="A395" s="21">
        <v>43179.625</v>
      </c>
      <c r="B395" s="23">
        <v>1.69</v>
      </c>
      <c r="C395" s="13">
        <f t="shared" si="12"/>
        <v>43544.625</v>
      </c>
      <c r="D395" s="31">
        <v>43179.625</v>
      </c>
      <c r="E395" s="12">
        <v>1.4400000000000002</v>
      </c>
      <c r="F395" s="13">
        <f t="shared" si="13"/>
        <v>43544.625</v>
      </c>
      <c r="I395" s="13"/>
      <c r="K395" s="6"/>
      <c r="L395" s="13"/>
      <c r="M395" s="1"/>
      <c r="O395" s="13"/>
      <c r="Q395" s="13"/>
      <c r="R395" s="6"/>
      <c r="S395" s="13"/>
      <c r="V395" s="13"/>
    </row>
    <row r="396" spans="1:22" x14ac:dyDescent="0.25">
      <c r="A396" s="21">
        <v>43179.75</v>
      </c>
      <c r="B396" s="23">
        <v>1.69</v>
      </c>
      <c r="C396" s="13">
        <f t="shared" si="12"/>
        <v>43544.75</v>
      </c>
      <c r="D396" s="31">
        <v>43179.75</v>
      </c>
      <c r="E396" s="12">
        <v>1.24</v>
      </c>
      <c r="F396" s="13">
        <f t="shared" si="13"/>
        <v>43544.75</v>
      </c>
      <c r="I396" s="13"/>
      <c r="K396" s="6"/>
      <c r="L396" s="13"/>
      <c r="M396" s="1"/>
      <c r="O396" s="13"/>
      <c r="Q396" s="13"/>
      <c r="R396" s="6"/>
      <c r="S396" s="13"/>
      <c r="V396" s="13"/>
    </row>
    <row r="397" spans="1:22" x14ac:dyDescent="0.25">
      <c r="A397" s="21">
        <v>43180.25</v>
      </c>
      <c r="B397" s="23">
        <v>1.69</v>
      </c>
      <c r="C397" s="13">
        <f t="shared" si="12"/>
        <v>43545.25</v>
      </c>
      <c r="D397" s="31">
        <v>43180.25</v>
      </c>
      <c r="E397" s="12">
        <v>1.3</v>
      </c>
      <c r="F397" s="13">
        <f t="shared" si="13"/>
        <v>43545.25</v>
      </c>
      <c r="I397" s="13"/>
      <c r="K397" s="6"/>
      <c r="L397" s="13"/>
      <c r="M397" s="1"/>
      <c r="O397" s="13"/>
      <c r="Q397" s="13"/>
      <c r="R397" s="6"/>
      <c r="S397" s="13"/>
      <c r="V397" s="13"/>
    </row>
    <row r="398" spans="1:22" x14ac:dyDescent="0.25">
      <c r="A398" s="21">
        <v>43180.375</v>
      </c>
      <c r="B398" s="23">
        <v>1.69</v>
      </c>
      <c r="C398" s="13">
        <f t="shared" si="12"/>
        <v>43545.375</v>
      </c>
      <c r="D398" s="31">
        <v>43180.375</v>
      </c>
      <c r="E398" s="12">
        <v>1.1200000000000001</v>
      </c>
      <c r="F398" s="13">
        <f t="shared" si="13"/>
        <v>43545.375</v>
      </c>
      <c r="I398" s="13"/>
      <c r="K398" s="6"/>
      <c r="L398" s="13"/>
      <c r="M398" s="1"/>
      <c r="O398" s="13"/>
      <c r="Q398" s="13"/>
      <c r="R398" s="6"/>
      <c r="S398" s="13"/>
      <c r="V398" s="13"/>
    </row>
    <row r="399" spans="1:22" x14ac:dyDescent="0.25">
      <c r="A399" s="21">
        <v>43180.5</v>
      </c>
      <c r="B399" s="23">
        <v>1.7</v>
      </c>
      <c r="C399" s="13">
        <f t="shared" si="12"/>
        <v>43545.5</v>
      </c>
      <c r="D399" s="31">
        <v>43180.5</v>
      </c>
      <c r="E399" s="12">
        <v>1.0900000000000001</v>
      </c>
      <c r="F399" s="13">
        <f t="shared" si="13"/>
        <v>43545.5</v>
      </c>
      <c r="I399" s="13"/>
      <c r="K399" s="6"/>
      <c r="L399" s="13"/>
      <c r="M399" s="1"/>
      <c r="O399" s="13"/>
      <c r="Q399" s="13"/>
      <c r="R399" s="6"/>
      <c r="S399" s="13"/>
      <c r="V399" s="13"/>
    </row>
    <row r="400" spans="1:22" x14ac:dyDescent="0.25">
      <c r="A400" s="21">
        <v>43180.625</v>
      </c>
      <c r="B400" s="23">
        <v>1.7</v>
      </c>
      <c r="C400" s="13">
        <f t="shared" si="12"/>
        <v>43545.625</v>
      </c>
      <c r="D400" s="31">
        <v>43180.625</v>
      </c>
      <c r="E400" s="12">
        <v>1.4200000000000002</v>
      </c>
      <c r="F400" s="13">
        <f t="shared" si="13"/>
        <v>43545.625</v>
      </c>
      <c r="I400" s="13"/>
      <c r="K400" s="6"/>
      <c r="L400" s="13"/>
      <c r="M400" s="1"/>
      <c r="O400" s="13"/>
      <c r="Q400" s="13"/>
      <c r="R400" s="6"/>
      <c r="S400" s="13"/>
      <c r="V400" s="13"/>
    </row>
    <row r="401" spans="1:22" x14ac:dyDescent="0.25">
      <c r="A401" s="21">
        <v>43180.75</v>
      </c>
      <c r="B401" s="23">
        <v>1.69</v>
      </c>
      <c r="C401" s="13">
        <f t="shared" si="12"/>
        <v>43545.75</v>
      </c>
      <c r="D401" s="31">
        <v>43180.75</v>
      </c>
      <c r="E401" s="12">
        <v>1.27</v>
      </c>
      <c r="F401" s="13">
        <f t="shared" si="13"/>
        <v>43545.75</v>
      </c>
      <c r="I401" s="13"/>
      <c r="K401" s="6"/>
      <c r="L401" s="13"/>
      <c r="M401" s="1"/>
      <c r="O401" s="13"/>
      <c r="Q401" s="13"/>
      <c r="R401" s="6"/>
      <c r="S401" s="13"/>
      <c r="V401" s="13"/>
    </row>
    <row r="402" spans="1:22" x14ac:dyDescent="0.25">
      <c r="A402" s="21">
        <v>43181.25</v>
      </c>
      <c r="B402" s="23">
        <v>1.68</v>
      </c>
      <c r="C402" s="13">
        <f t="shared" si="12"/>
        <v>43546.25</v>
      </c>
      <c r="D402" s="31">
        <v>43181.25</v>
      </c>
      <c r="E402" s="12">
        <v>1.3</v>
      </c>
      <c r="F402" s="13">
        <f t="shared" si="13"/>
        <v>43546.25</v>
      </c>
      <c r="I402" s="13"/>
      <c r="K402" s="6"/>
      <c r="L402" s="13"/>
      <c r="M402" s="1"/>
      <c r="O402" s="13"/>
      <c r="Q402" s="13"/>
      <c r="R402" s="6"/>
      <c r="S402" s="13"/>
      <c r="V402" s="13"/>
    </row>
    <row r="403" spans="1:22" x14ac:dyDescent="0.25">
      <c r="A403" s="21">
        <v>43181.375</v>
      </c>
      <c r="B403" s="23">
        <v>1.68</v>
      </c>
      <c r="C403" s="13">
        <f t="shared" si="12"/>
        <v>43546.375</v>
      </c>
      <c r="D403" s="31">
        <v>43181.375</v>
      </c>
      <c r="E403" s="12">
        <v>1.1300000000000001</v>
      </c>
      <c r="F403" s="13">
        <f t="shared" si="13"/>
        <v>43546.375</v>
      </c>
      <c r="I403" s="13"/>
      <c r="K403" s="6"/>
      <c r="L403" s="13"/>
      <c r="M403" s="1"/>
      <c r="O403" s="13"/>
      <c r="Q403" s="13"/>
      <c r="R403" s="6"/>
      <c r="S403" s="13"/>
      <c r="V403" s="13"/>
    </row>
    <row r="404" spans="1:22" x14ac:dyDescent="0.25">
      <c r="A404" s="21">
        <v>43181.5</v>
      </c>
      <c r="B404" s="23">
        <v>1.68</v>
      </c>
      <c r="C404" s="13">
        <f t="shared" si="12"/>
        <v>43546.5</v>
      </c>
      <c r="D404" s="31">
        <v>43181.5</v>
      </c>
      <c r="E404" s="12">
        <v>0.97</v>
      </c>
      <c r="F404" s="13">
        <f t="shared" si="13"/>
        <v>43546.5</v>
      </c>
      <c r="I404" s="13"/>
      <c r="K404" s="6"/>
      <c r="L404" s="13"/>
      <c r="M404" s="1"/>
      <c r="O404" s="13"/>
      <c r="Q404" s="13"/>
      <c r="R404" s="6"/>
      <c r="S404" s="13"/>
      <c r="V404" s="13"/>
    </row>
    <row r="405" spans="1:22" x14ac:dyDescent="0.25">
      <c r="A405" s="21">
        <v>43181.625</v>
      </c>
      <c r="B405" s="23">
        <v>1.69</v>
      </c>
      <c r="C405" s="13">
        <f t="shared" si="12"/>
        <v>43546.625</v>
      </c>
      <c r="D405" s="31">
        <v>43181.625</v>
      </c>
      <c r="E405" s="12">
        <v>1.32</v>
      </c>
      <c r="F405" s="13">
        <f t="shared" si="13"/>
        <v>43546.625</v>
      </c>
      <c r="I405" s="13"/>
      <c r="K405" s="6"/>
      <c r="L405" s="13"/>
      <c r="M405" s="1"/>
      <c r="O405" s="13"/>
      <c r="Q405" s="13"/>
      <c r="R405" s="6"/>
      <c r="S405" s="13"/>
      <c r="V405" s="13"/>
    </row>
    <row r="406" spans="1:22" x14ac:dyDescent="0.25">
      <c r="A406" s="21">
        <v>43181.75</v>
      </c>
      <c r="B406" s="23">
        <v>1.68</v>
      </c>
      <c r="C406" s="13">
        <f t="shared" si="12"/>
        <v>43546.75</v>
      </c>
      <c r="D406" s="31">
        <v>43181.75</v>
      </c>
      <c r="E406" s="12">
        <v>1.29</v>
      </c>
      <c r="F406" s="13">
        <f t="shared" si="13"/>
        <v>43546.75</v>
      </c>
      <c r="I406" s="13"/>
      <c r="K406" s="6"/>
      <c r="L406" s="13"/>
      <c r="M406" s="1"/>
      <c r="O406" s="13"/>
      <c r="Q406" s="13"/>
      <c r="R406" s="6"/>
      <c r="S406" s="13"/>
      <c r="V406" s="13"/>
    </row>
    <row r="407" spans="1:22" x14ac:dyDescent="0.25">
      <c r="A407" s="21">
        <v>43182.25</v>
      </c>
      <c r="B407" s="23">
        <v>1.65</v>
      </c>
      <c r="C407" s="13">
        <f t="shared" si="12"/>
        <v>43547.25</v>
      </c>
      <c r="D407" s="31">
        <v>43182.25</v>
      </c>
      <c r="E407" s="12">
        <v>1.34</v>
      </c>
      <c r="F407" s="13">
        <f t="shared" si="13"/>
        <v>43547.25</v>
      </c>
      <c r="I407" s="13"/>
      <c r="K407" s="6"/>
      <c r="L407" s="13"/>
      <c r="M407" s="1"/>
      <c r="O407" s="13"/>
      <c r="Q407" s="13"/>
      <c r="R407" s="6"/>
      <c r="S407" s="13"/>
      <c r="V407" s="13"/>
    </row>
    <row r="408" spans="1:22" x14ac:dyDescent="0.25">
      <c r="A408" s="21">
        <v>43182.375</v>
      </c>
      <c r="B408" s="23">
        <v>1.64</v>
      </c>
      <c r="C408" s="13">
        <f t="shared" si="12"/>
        <v>43547.375</v>
      </c>
      <c r="D408" s="31">
        <v>43182.375</v>
      </c>
      <c r="E408" s="12">
        <v>1.1300000000000001</v>
      </c>
      <c r="F408" s="13">
        <f t="shared" si="13"/>
        <v>43547.375</v>
      </c>
      <c r="I408" s="13"/>
      <c r="K408" s="6"/>
      <c r="L408" s="13"/>
      <c r="M408" s="1"/>
      <c r="O408" s="13"/>
      <c r="Q408" s="13"/>
      <c r="R408" s="6"/>
      <c r="S408" s="13"/>
      <c r="V408" s="13"/>
    </row>
    <row r="409" spans="1:22" x14ac:dyDescent="0.25">
      <c r="A409" s="21">
        <v>43182.5</v>
      </c>
      <c r="B409" s="23">
        <v>1.65</v>
      </c>
      <c r="C409" s="13">
        <f t="shared" si="12"/>
        <v>43547.5</v>
      </c>
      <c r="D409" s="31">
        <v>43182.5</v>
      </c>
      <c r="E409" s="12">
        <v>0.97</v>
      </c>
      <c r="F409" s="13">
        <f t="shared" si="13"/>
        <v>43547.5</v>
      </c>
      <c r="I409" s="13"/>
      <c r="K409" s="6"/>
      <c r="L409" s="13"/>
      <c r="M409" s="1"/>
      <c r="O409" s="13"/>
      <c r="Q409" s="13"/>
      <c r="R409" s="6"/>
      <c r="S409" s="13"/>
      <c r="V409" s="13"/>
    </row>
    <row r="410" spans="1:22" x14ac:dyDescent="0.25">
      <c r="A410" s="21">
        <v>43182.625</v>
      </c>
      <c r="B410" s="23">
        <v>1.65</v>
      </c>
      <c r="C410" s="13">
        <f t="shared" si="12"/>
        <v>43547.625</v>
      </c>
      <c r="D410" s="31">
        <v>43182.625</v>
      </c>
      <c r="E410" s="12">
        <v>1.1700000000000002</v>
      </c>
      <c r="F410" s="13">
        <f t="shared" si="13"/>
        <v>43547.625</v>
      </c>
      <c r="I410" s="13"/>
      <c r="K410" s="6"/>
      <c r="L410" s="13"/>
      <c r="M410" s="1"/>
      <c r="O410" s="13"/>
      <c r="Q410" s="13"/>
      <c r="R410" s="6"/>
      <c r="S410" s="13"/>
      <c r="V410" s="13"/>
    </row>
    <row r="411" spans="1:22" x14ac:dyDescent="0.25">
      <c r="A411" s="21">
        <v>43182.75</v>
      </c>
      <c r="B411" s="23">
        <v>1.65</v>
      </c>
      <c r="C411" s="13">
        <f t="shared" si="12"/>
        <v>43547.75</v>
      </c>
      <c r="D411" s="31">
        <v>43182.75</v>
      </c>
      <c r="E411" s="12">
        <v>1.3</v>
      </c>
      <c r="F411" s="13">
        <f t="shared" si="13"/>
        <v>43547.75</v>
      </c>
      <c r="I411" s="13"/>
      <c r="K411" s="6"/>
      <c r="L411" s="13"/>
      <c r="M411" s="1"/>
      <c r="O411" s="13"/>
      <c r="Q411" s="13"/>
      <c r="R411" s="6"/>
      <c r="S411" s="13"/>
      <c r="V411" s="13"/>
    </row>
    <row r="412" spans="1:22" x14ac:dyDescent="0.25">
      <c r="A412" s="21">
        <v>43183.25</v>
      </c>
      <c r="B412" s="23">
        <v>1.62</v>
      </c>
      <c r="C412" s="13">
        <f t="shared" si="12"/>
        <v>43548.25</v>
      </c>
      <c r="D412" s="31">
        <v>43183.25</v>
      </c>
      <c r="E412" s="12">
        <v>1.3</v>
      </c>
      <c r="F412" s="13">
        <f t="shared" si="13"/>
        <v>43548.25</v>
      </c>
      <c r="I412" s="13"/>
      <c r="K412" s="6"/>
      <c r="L412" s="13"/>
      <c r="M412" s="1"/>
      <c r="O412" s="13"/>
      <c r="Q412" s="13"/>
      <c r="R412" s="6"/>
      <c r="S412" s="13"/>
      <c r="V412" s="13"/>
    </row>
    <row r="413" spans="1:22" x14ac:dyDescent="0.25">
      <c r="A413" s="21">
        <v>43183.375</v>
      </c>
      <c r="B413" s="23">
        <v>1.62</v>
      </c>
      <c r="C413" s="13">
        <f t="shared" si="12"/>
        <v>43548.375</v>
      </c>
      <c r="D413" s="31">
        <v>43183.375</v>
      </c>
      <c r="E413" s="12">
        <v>1.1200000000000001</v>
      </c>
      <c r="F413" s="13">
        <f t="shared" si="13"/>
        <v>43548.375</v>
      </c>
      <c r="I413" s="13"/>
      <c r="K413" s="6"/>
      <c r="L413" s="13"/>
      <c r="M413" s="1"/>
      <c r="O413" s="13"/>
      <c r="Q413" s="13"/>
      <c r="R413" s="6"/>
      <c r="S413" s="13"/>
      <c r="V413" s="13"/>
    </row>
    <row r="414" spans="1:22" x14ac:dyDescent="0.25">
      <c r="A414" s="21">
        <v>43183.5</v>
      </c>
      <c r="B414" s="23">
        <v>1.6</v>
      </c>
      <c r="C414" s="13">
        <f t="shared" si="12"/>
        <v>43548.5</v>
      </c>
      <c r="D414" s="31">
        <v>43183.5</v>
      </c>
      <c r="E414" s="12">
        <v>0.96</v>
      </c>
      <c r="F414" s="13">
        <f t="shared" si="13"/>
        <v>43548.5</v>
      </c>
      <c r="I414" s="13"/>
      <c r="K414" s="6"/>
      <c r="L414" s="13"/>
      <c r="M414" s="1"/>
      <c r="O414" s="13"/>
      <c r="Q414" s="13"/>
      <c r="R414" s="6"/>
      <c r="S414" s="13"/>
      <c r="V414" s="13"/>
    </row>
    <row r="415" spans="1:22" x14ac:dyDescent="0.25">
      <c r="A415" s="21">
        <v>43183.625</v>
      </c>
      <c r="B415" s="23">
        <v>1.6</v>
      </c>
      <c r="C415" s="13">
        <f t="shared" si="12"/>
        <v>43548.625</v>
      </c>
      <c r="D415" s="31">
        <v>43183.625</v>
      </c>
      <c r="E415" s="12">
        <v>0.93000000000000016</v>
      </c>
      <c r="F415" s="13">
        <f t="shared" si="13"/>
        <v>43548.625</v>
      </c>
      <c r="I415" s="13"/>
      <c r="K415" s="6"/>
      <c r="L415" s="13"/>
      <c r="M415" s="1"/>
      <c r="O415" s="13"/>
      <c r="Q415" s="13"/>
      <c r="R415" s="6"/>
      <c r="S415" s="13"/>
      <c r="V415" s="13"/>
    </row>
    <row r="416" spans="1:22" x14ac:dyDescent="0.25">
      <c r="A416" s="21">
        <v>43183.75</v>
      </c>
      <c r="B416" s="23">
        <v>1.6</v>
      </c>
      <c r="C416" s="13">
        <f t="shared" si="12"/>
        <v>43548.75</v>
      </c>
      <c r="D416" s="31">
        <v>43183.75</v>
      </c>
      <c r="E416" s="12">
        <v>1.25</v>
      </c>
      <c r="F416" s="13">
        <f t="shared" si="13"/>
        <v>43548.75</v>
      </c>
      <c r="I416" s="13"/>
      <c r="K416" s="6"/>
      <c r="L416" s="13"/>
      <c r="M416" s="1"/>
      <c r="O416" s="13"/>
      <c r="Q416" s="13"/>
      <c r="R416" s="6"/>
      <c r="S416" s="13"/>
      <c r="V416" s="13"/>
    </row>
    <row r="417" spans="1:22" x14ac:dyDescent="0.25">
      <c r="A417" s="21">
        <v>43184.25</v>
      </c>
      <c r="B417" s="23">
        <v>1.58</v>
      </c>
      <c r="C417" s="13">
        <f t="shared" si="12"/>
        <v>43549.25</v>
      </c>
      <c r="D417" s="31">
        <v>43184.25</v>
      </c>
      <c r="E417" s="12">
        <v>1.2</v>
      </c>
      <c r="F417" s="13">
        <f t="shared" si="13"/>
        <v>43549.25</v>
      </c>
      <c r="I417" s="13"/>
      <c r="K417" s="6"/>
      <c r="L417" s="13"/>
      <c r="M417" s="1"/>
      <c r="O417" s="13"/>
      <c r="Q417" s="13"/>
      <c r="R417" s="6"/>
      <c r="S417" s="13"/>
      <c r="V417" s="13"/>
    </row>
    <row r="418" spans="1:22" x14ac:dyDescent="0.25">
      <c r="A418" s="21">
        <v>43184.375</v>
      </c>
      <c r="B418" s="23">
        <v>1.5699999999999998</v>
      </c>
      <c r="C418" s="13">
        <f t="shared" si="12"/>
        <v>43549.375</v>
      </c>
      <c r="D418" s="31">
        <v>43184.375</v>
      </c>
      <c r="E418" s="12">
        <v>1.1000000000000001</v>
      </c>
      <c r="F418" s="13">
        <f t="shared" si="13"/>
        <v>43549.375</v>
      </c>
      <c r="I418" s="13"/>
      <c r="K418" s="6"/>
      <c r="L418" s="13"/>
      <c r="M418" s="1"/>
      <c r="O418" s="13"/>
      <c r="Q418" s="13"/>
      <c r="R418" s="6"/>
      <c r="S418" s="13"/>
      <c r="V418" s="13"/>
    </row>
    <row r="419" spans="1:22" x14ac:dyDescent="0.25">
      <c r="A419" s="21">
        <v>43184.5</v>
      </c>
      <c r="B419" s="23">
        <v>1.56</v>
      </c>
      <c r="C419" s="13">
        <f t="shared" si="12"/>
        <v>43549.5</v>
      </c>
      <c r="D419" s="31">
        <v>43184.5</v>
      </c>
      <c r="E419" s="12">
        <v>0.92000000000000015</v>
      </c>
      <c r="F419" s="13">
        <f t="shared" si="13"/>
        <v>43549.5</v>
      </c>
      <c r="I419" s="13"/>
      <c r="K419" s="6"/>
      <c r="L419" s="13"/>
      <c r="M419" s="1"/>
      <c r="O419" s="13"/>
      <c r="Q419" s="13"/>
      <c r="R419" s="6"/>
      <c r="S419" s="13"/>
      <c r="V419" s="13"/>
    </row>
    <row r="420" spans="1:22" x14ac:dyDescent="0.25">
      <c r="A420" s="21">
        <v>43184.625</v>
      </c>
      <c r="B420" s="23">
        <v>1.5499999999999998</v>
      </c>
      <c r="C420" s="13">
        <f t="shared" si="12"/>
        <v>43549.625</v>
      </c>
      <c r="D420" s="31">
        <v>43184.625</v>
      </c>
      <c r="E420" s="12">
        <v>0.92000000000000015</v>
      </c>
      <c r="F420" s="13">
        <f t="shared" si="13"/>
        <v>43549.625</v>
      </c>
      <c r="I420" s="13"/>
      <c r="K420" s="6"/>
      <c r="L420" s="13"/>
      <c r="M420" s="1"/>
      <c r="O420" s="13"/>
      <c r="Q420" s="13"/>
      <c r="R420" s="6"/>
      <c r="S420" s="13"/>
      <c r="V420" s="13"/>
    </row>
    <row r="421" spans="1:22" x14ac:dyDescent="0.25">
      <c r="A421" s="21">
        <v>43184.75</v>
      </c>
      <c r="B421" s="23">
        <v>1.5499999999999998</v>
      </c>
      <c r="C421" s="13">
        <f t="shared" si="12"/>
        <v>43549.75</v>
      </c>
      <c r="D421" s="31">
        <v>43184.75</v>
      </c>
      <c r="E421" s="12">
        <v>1.02</v>
      </c>
      <c r="F421" s="13">
        <f t="shared" si="13"/>
        <v>43549.75</v>
      </c>
      <c r="I421" s="13"/>
      <c r="K421" s="6"/>
      <c r="L421" s="13"/>
      <c r="M421" s="1"/>
      <c r="O421" s="13"/>
      <c r="Q421" s="13"/>
      <c r="R421" s="6"/>
      <c r="S421" s="13"/>
      <c r="V421" s="13"/>
    </row>
    <row r="422" spans="1:22" x14ac:dyDescent="0.25">
      <c r="A422" s="21">
        <v>43185.25</v>
      </c>
      <c r="B422" s="23">
        <v>1.52</v>
      </c>
      <c r="C422" s="13">
        <f t="shared" si="12"/>
        <v>43550.25</v>
      </c>
      <c r="D422" s="31">
        <v>43185.25</v>
      </c>
      <c r="E422" s="12">
        <v>0.96</v>
      </c>
      <c r="F422" s="13">
        <f t="shared" si="13"/>
        <v>43550.25</v>
      </c>
      <c r="I422" s="13"/>
      <c r="K422" s="6"/>
      <c r="L422" s="13"/>
      <c r="M422" s="1"/>
      <c r="O422" s="13"/>
      <c r="Q422" s="13"/>
      <c r="R422" s="6"/>
      <c r="S422" s="13"/>
      <c r="V422" s="13"/>
    </row>
    <row r="423" spans="1:22" x14ac:dyDescent="0.25">
      <c r="A423" s="21">
        <v>43185.375</v>
      </c>
      <c r="B423" s="23">
        <v>1.52</v>
      </c>
      <c r="C423" s="13">
        <f t="shared" si="12"/>
        <v>43550.375</v>
      </c>
      <c r="D423" s="31">
        <v>43185.375</v>
      </c>
      <c r="E423" s="12">
        <v>1.1100000000000001</v>
      </c>
      <c r="F423" s="13">
        <f t="shared" si="13"/>
        <v>43550.375</v>
      </c>
      <c r="I423" s="13"/>
      <c r="K423" s="6"/>
      <c r="L423" s="13"/>
      <c r="M423" s="1"/>
      <c r="O423" s="13"/>
      <c r="Q423" s="13"/>
      <c r="R423" s="6"/>
      <c r="S423" s="13"/>
      <c r="V423" s="13"/>
    </row>
    <row r="424" spans="1:22" x14ac:dyDescent="0.25">
      <c r="A424" s="21">
        <v>43185.5</v>
      </c>
      <c r="B424" s="23">
        <v>1.5</v>
      </c>
      <c r="C424" s="13">
        <f t="shared" si="12"/>
        <v>43550.5</v>
      </c>
      <c r="D424" s="31">
        <v>43185.5</v>
      </c>
      <c r="E424" s="12">
        <v>0.89000000000000012</v>
      </c>
      <c r="F424" s="13">
        <f t="shared" si="13"/>
        <v>43550.5</v>
      </c>
      <c r="I424" s="13"/>
      <c r="K424" s="6"/>
      <c r="L424" s="13"/>
      <c r="M424" s="1"/>
      <c r="O424" s="13"/>
      <c r="Q424" s="13"/>
      <c r="R424" s="6"/>
      <c r="S424" s="13"/>
      <c r="V424" s="13"/>
    </row>
    <row r="425" spans="1:22" x14ac:dyDescent="0.25">
      <c r="A425" s="21">
        <v>43185.625</v>
      </c>
      <c r="B425" s="23">
        <v>1.51</v>
      </c>
      <c r="C425" s="13">
        <f t="shared" si="12"/>
        <v>43550.625</v>
      </c>
      <c r="D425" s="31">
        <v>43185.625</v>
      </c>
      <c r="E425" s="12">
        <v>0.75</v>
      </c>
      <c r="F425" s="13">
        <f t="shared" si="13"/>
        <v>43550.625</v>
      </c>
      <c r="I425" s="13"/>
      <c r="K425" s="6"/>
      <c r="L425" s="13"/>
      <c r="M425" s="1"/>
      <c r="O425" s="13"/>
      <c r="Q425" s="13"/>
      <c r="R425" s="6"/>
      <c r="S425" s="13"/>
      <c r="V425" s="13"/>
    </row>
    <row r="426" spans="1:22" x14ac:dyDescent="0.25">
      <c r="A426" s="21">
        <v>43185.75</v>
      </c>
      <c r="B426" s="23">
        <v>1.52</v>
      </c>
      <c r="C426" s="13">
        <f t="shared" si="12"/>
        <v>43550.75</v>
      </c>
      <c r="D426" s="31">
        <v>43185.75</v>
      </c>
      <c r="E426" s="12">
        <v>0.67000000000000015</v>
      </c>
      <c r="F426" s="13">
        <f t="shared" si="13"/>
        <v>43550.75</v>
      </c>
      <c r="I426" s="13"/>
      <c r="K426" s="6"/>
      <c r="L426" s="13"/>
      <c r="M426" s="1"/>
      <c r="O426" s="13"/>
      <c r="Q426" s="13"/>
      <c r="R426" s="6"/>
      <c r="S426" s="13"/>
      <c r="V426" s="13"/>
    </row>
    <row r="427" spans="1:22" x14ac:dyDescent="0.25">
      <c r="A427" s="21">
        <v>43186.25</v>
      </c>
      <c r="B427" s="23">
        <v>1.5299999999999998</v>
      </c>
      <c r="C427" s="13">
        <f t="shared" si="12"/>
        <v>43551.25</v>
      </c>
      <c r="D427" s="31">
        <v>43186.25</v>
      </c>
      <c r="E427" s="12">
        <v>0.7</v>
      </c>
      <c r="F427" s="13">
        <f t="shared" si="13"/>
        <v>43551.25</v>
      </c>
      <c r="I427" s="13"/>
      <c r="K427" s="6"/>
      <c r="L427" s="13"/>
      <c r="M427" s="1"/>
      <c r="O427" s="13"/>
      <c r="Q427" s="13"/>
      <c r="R427" s="6"/>
      <c r="S427" s="13"/>
      <c r="V427" s="13"/>
    </row>
    <row r="428" spans="1:22" x14ac:dyDescent="0.25">
      <c r="A428" s="21">
        <v>43186.375</v>
      </c>
      <c r="B428" s="23">
        <v>1.5299999999999998</v>
      </c>
      <c r="C428" s="13">
        <f t="shared" si="12"/>
        <v>43551.375</v>
      </c>
      <c r="D428" s="31">
        <v>43186.375</v>
      </c>
      <c r="E428" s="12">
        <v>1.06</v>
      </c>
      <c r="F428" s="13">
        <f t="shared" si="13"/>
        <v>43551.375</v>
      </c>
      <c r="I428" s="13"/>
      <c r="K428" s="6"/>
      <c r="L428" s="13"/>
      <c r="M428" s="1"/>
      <c r="O428" s="13"/>
      <c r="Q428" s="13"/>
      <c r="R428" s="6"/>
      <c r="S428" s="13"/>
      <c r="V428" s="13"/>
    </row>
    <row r="429" spans="1:22" x14ac:dyDescent="0.25">
      <c r="A429" s="21">
        <v>43186.5</v>
      </c>
      <c r="B429" s="23">
        <v>1.52</v>
      </c>
      <c r="C429" s="13">
        <f t="shared" si="12"/>
        <v>43551.5</v>
      </c>
      <c r="D429" s="31">
        <v>43186.5</v>
      </c>
      <c r="E429" s="12">
        <v>1.0900000000000001</v>
      </c>
      <c r="F429" s="13">
        <f t="shared" si="13"/>
        <v>43551.5</v>
      </c>
      <c r="I429" s="13"/>
      <c r="K429" s="6"/>
      <c r="L429" s="13"/>
      <c r="M429" s="1"/>
      <c r="O429" s="13"/>
      <c r="Q429" s="13"/>
      <c r="R429" s="6"/>
      <c r="S429" s="13"/>
      <c r="V429" s="13"/>
    </row>
    <row r="430" spans="1:22" x14ac:dyDescent="0.25">
      <c r="A430" s="22">
        <v>43186.625</v>
      </c>
      <c r="B430" s="23">
        <v>1.51</v>
      </c>
      <c r="C430" s="13">
        <f t="shared" si="12"/>
        <v>43551.625</v>
      </c>
      <c r="D430" s="31">
        <v>43186.625</v>
      </c>
      <c r="E430" s="12">
        <v>0.8600000000000001</v>
      </c>
      <c r="F430" s="13">
        <f t="shared" si="13"/>
        <v>43551.625</v>
      </c>
      <c r="I430" s="13"/>
      <c r="K430" s="6"/>
      <c r="L430" s="13"/>
      <c r="M430" s="1"/>
      <c r="O430" s="13"/>
      <c r="Q430" s="13"/>
      <c r="R430" s="6"/>
      <c r="S430" s="13"/>
      <c r="V430" s="13"/>
    </row>
    <row r="431" spans="1:22" x14ac:dyDescent="0.25">
      <c r="A431" s="22">
        <v>43186.75</v>
      </c>
      <c r="B431" s="23">
        <v>1.51</v>
      </c>
      <c r="C431" s="13">
        <f t="shared" si="12"/>
        <v>43551.75</v>
      </c>
      <c r="D431" s="31">
        <v>43186.75</v>
      </c>
      <c r="E431" s="12">
        <v>0.69000000000000017</v>
      </c>
      <c r="F431" s="13">
        <f t="shared" si="13"/>
        <v>43551.75</v>
      </c>
      <c r="I431" s="13"/>
      <c r="K431" s="6"/>
      <c r="L431" s="13"/>
      <c r="M431" s="1"/>
      <c r="O431" s="13"/>
      <c r="Q431" s="13"/>
      <c r="R431" s="6"/>
      <c r="S431" s="13"/>
      <c r="V431" s="13"/>
    </row>
    <row r="432" spans="1:22" x14ac:dyDescent="0.25">
      <c r="A432" s="22">
        <v>43187.25</v>
      </c>
      <c r="B432" s="23">
        <v>1.52</v>
      </c>
      <c r="C432" s="13">
        <f t="shared" si="12"/>
        <v>43552.25</v>
      </c>
      <c r="D432" s="31">
        <v>43187.25</v>
      </c>
      <c r="E432" s="12">
        <v>0.71</v>
      </c>
      <c r="F432" s="13">
        <f t="shared" si="13"/>
        <v>43552.25</v>
      </c>
      <c r="I432" s="13"/>
      <c r="K432" s="6"/>
      <c r="L432" s="13"/>
      <c r="M432" s="1"/>
      <c r="O432" s="13"/>
      <c r="Q432" s="13"/>
      <c r="R432" s="6"/>
      <c r="S432" s="13"/>
      <c r="V432" s="13"/>
    </row>
    <row r="433" spans="1:22" x14ac:dyDescent="0.25">
      <c r="A433" s="22">
        <v>43187.375</v>
      </c>
      <c r="B433" s="23">
        <v>1.52</v>
      </c>
      <c r="C433" s="13">
        <f t="shared" si="12"/>
        <v>43552.375</v>
      </c>
      <c r="D433" s="31">
        <v>43187.375</v>
      </c>
      <c r="E433" s="12">
        <v>0.99</v>
      </c>
      <c r="F433" s="13">
        <f t="shared" si="13"/>
        <v>43552.375</v>
      </c>
      <c r="I433" s="13"/>
      <c r="K433" s="6"/>
      <c r="L433" s="13"/>
      <c r="M433" s="1"/>
      <c r="O433" s="13"/>
      <c r="Q433" s="13"/>
      <c r="R433" s="6"/>
      <c r="S433" s="13"/>
      <c r="V433" s="13"/>
    </row>
    <row r="434" spans="1:22" x14ac:dyDescent="0.25">
      <c r="A434" s="22">
        <v>43187.5</v>
      </c>
      <c r="B434" s="23">
        <v>1.52</v>
      </c>
      <c r="C434" s="13">
        <f t="shared" si="12"/>
        <v>43552.5</v>
      </c>
      <c r="D434" s="31">
        <v>43187.5</v>
      </c>
      <c r="E434" s="12">
        <v>1.1800000000000002</v>
      </c>
      <c r="F434" s="13">
        <f t="shared" si="13"/>
        <v>43552.5</v>
      </c>
      <c r="I434" s="13"/>
      <c r="K434" s="6"/>
      <c r="L434" s="13"/>
      <c r="M434" s="1"/>
      <c r="O434" s="13"/>
      <c r="Q434" s="13"/>
      <c r="R434" s="6"/>
      <c r="S434" s="13"/>
      <c r="V434" s="13"/>
    </row>
    <row r="435" spans="1:22" x14ac:dyDescent="0.25">
      <c r="A435" s="22">
        <v>43187.625</v>
      </c>
      <c r="B435" s="23">
        <v>1.51</v>
      </c>
      <c r="C435" s="13">
        <f t="shared" si="12"/>
        <v>43552.625</v>
      </c>
      <c r="D435" s="31">
        <v>43187.625</v>
      </c>
      <c r="E435" s="12">
        <v>0.99</v>
      </c>
      <c r="F435" s="13">
        <f t="shared" si="13"/>
        <v>43552.625</v>
      </c>
      <c r="I435" s="13"/>
      <c r="K435" s="6"/>
      <c r="L435" s="13"/>
      <c r="M435" s="1"/>
      <c r="O435" s="13"/>
      <c r="Q435" s="13"/>
      <c r="R435" s="6"/>
      <c r="S435" s="13"/>
      <c r="V435" s="13"/>
    </row>
    <row r="436" spans="1:22" x14ac:dyDescent="0.25">
      <c r="A436" s="22">
        <v>43187.75</v>
      </c>
      <c r="B436" s="23">
        <v>1.51</v>
      </c>
      <c r="C436" s="13">
        <f t="shared" si="12"/>
        <v>43552.75</v>
      </c>
      <c r="D436" s="31">
        <v>43187.75</v>
      </c>
      <c r="E436" s="12">
        <v>0.8</v>
      </c>
      <c r="F436" s="13">
        <f t="shared" si="13"/>
        <v>43552.75</v>
      </c>
      <c r="I436" s="13"/>
      <c r="K436" s="6"/>
      <c r="L436" s="13"/>
      <c r="M436" s="1"/>
      <c r="O436" s="13"/>
      <c r="Q436" s="13"/>
      <c r="R436" s="6"/>
      <c r="S436" s="13"/>
      <c r="V436" s="13"/>
    </row>
    <row r="437" spans="1:22" x14ac:dyDescent="0.25">
      <c r="A437" s="22">
        <v>43188.25</v>
      </c>
      <c r="B437" s="23">
        <v>1.51</v>
      </c>
      <c r="C437" s="13">
        <f t="shared" si="12"/>
        <v>43553.25</v>
      </c>
      <c r="D437" s="31">
        <v>43188.25</v>
      </c>
      <c r="E437" s="12">
        <v>0.8600000000000001</v>
      </c>
      <c r="F437" s="13">
        <f t="shared" si="13"/>
        <v>43553.25</v>
      </c>
      <c r="I437" s="13"/>
      <c r="K437" s="6"/>
      <c r="L437" s="13"/>
      <c r="M437" s="1"/>
      <c r="O437" s="13"/>
      <c r="Q437" s="13"/>
      <c r="R437" s="6"/>
      <c r="S437" s="13"/>
      <c r="V437" s="13"/>
    </row>
    <row r="438" spans="1:22" x14ac:dyDescent="0.25">
      <c r="A438" s="22">
        <v>43188.375</v>
      </c>
      <c r="B438" s="23">
        <v>1.51</v>
      </c>
      <c r="C438" s="13">
        <f t="shared" si="12"/>
        <v>43553.375</v>
      </c>
      <c r="D438" s="31">
        <v>43188.375</v>
      </c>
      <c r="E438" s="12">
        <v>0.92000000000000015</v>
      </c>
      <c r="F438" s="13">
        <f t="shared" si="13"/>
        <v>43553.375</v>
      </c>
      <c r="I438" s="13"/>
      <c r="K438" s="6"/>
      <c r="L438" s="13"/>
      <c r="M438" s="1"/>
      <c r="O438" s="13"/>
      <c r="Q438" s="13"/>
      <c r="R438" s="6"/>
      <c r="S438" s="13"/>
      <c r="V438" s="13"/>
    </row>
    <row r="439" spans="1:22" x14ac:dyDescent="0.25">
      <c r="A439" s="22">
        <v>43188.5</v>
      </c>
      <c r="B439" s="23">
        <v>1.5</v>
      </c>
      <c r="C439" s="13">
        <f t="shared" si="12"/>
        <v>43553.5</v>
      </c>
      <c r="D439" s="31">
        <v>43188.5</v>
      </c>
      <c r="E439" s="12">
        <v>1.26</v>
      </c>
      <c r="F439" s="13">
        <f t="shared" si="13"/>
        <v>43553.5</v>
      </c>
      <c r="I439" s="13"/>
      <c r="K439" s="6"/>
      <c r="L439" s="13"/>
      <c r="M439" s="1"/>
      <c r="O439" s="13"/>
      <c r="Q439" s="13"/>
      <c r="R439" s="6"/>
      <c r="S439" s="13"/>
      <c r="V439" s="13"/>
    </row>
    <row r="440" spans="1:22" x14ac:dyDescent="0.25">
      <c r="A440" s="22">
        <v>43188.625</v>
      </c>
      <c r="B440" s="23">
        <v>1.51</v>
      </c>
      <c r="C440" s="13">
        <f t="shared" si="12"/>
        <v>43553.625</v>
      </c>
      <c r="D440" s="31">
        <v>43188.625</v>
      </c>
      <c r="E440" s="12">
        <v>1.1500000000000001</v>
      </c>
      <c r="F440" s="13">
        <f t="shared" si="13"/>
        <v>43553.625</v>
      </c>
      <c r="I440" s="13"/>
      <c r="K440" s="6"/>
      <c r="L440" s="13"/>
      <c r="M440" s="1"/>
      <c r="O440" s="13"/>
      <c r="Q440" s="13"/>
      <c r="R440" s="6"/>
      <c r="S440" s="13"/>
      <c r="V440" s="13"/>
    </row>
    <row r="441" spans="1:22" x14ac:dyDescent="0.25">
      <c r="A441" s="22">
        <v>43188.75</v>
      </c>
      <c r="B441" s="23">
        <v>1.51</v>
      </c>
      <c r="C441" s="13">
        <f t="shared" si="12"/>
        <v>43553.75</v>
      </c>
      <c r="D441" s="31">
        <v>43188.75</v>
      </c>
      <c r="E441" s="12">
        <v>0.97</v>
      </c>
      <c r="F441" s="13">
        <f t="shared" si="13"/>
        <v>43553.75</v>
      </c>
      <c r="I441" s="13"/>
      <c r="K441" s="6"/>
      <c r="L441" s="13"/>
      <c r="M441" s="1"/>
      <c r="O441" s="13"/>
      <c r="Q441" s="13"/>
      <c r="R441" s="6"/>
      <c r="S441" s="13"/>
      <c r="V441" s="13"/>
    </row>
    <row r="442" spans="1:22" x14ac:dyDescent="0.25">
      <c r="A442" s="22">
        <v>43189.25</v>
      </c>
      <c r="B442" s="23">
        <v>1.54</v>
      </c>
      <c r="C442" s="13">
        <f t="shared" si="12"/>
        <v>43554.25</v>
      </c>
      <c r="D442" s="31">
        <v>43189.25</v>
      </c>
      <c r="E442" s="12">
        <v>0.99</v>
      </c>
      <c r="F442" s="13">
        <f t="shared" si="13"/>
        <v>43554.25</v>
      </c>
      <c r="I442" s="13"/>
      <c r="K442" s="6"/>
      <c r="L442" s="13"/>
      <c r="M442" s="1"/>
      <c r="O442" s="13"/>
      <c r="Q442" s="13"/>
      <c r="R442" s="6"/>
      <c r="S442" s="13"/>
      <c r="V442" s="13"/>
    </row>
    <row r="443" spans="1:22" x14ac:dyDescent="0.25">
      <c r="A443" s="22">
        <v>43189.375</v>
      </c>
      <c r="B443" s="23">
        <v>1.54</v>
      </c>
      <c r="C443" s="13">
        <f t="shared" si="12"/>
        <v>43554.375</v>
      </c>
      <c r="D443" s="31">
        <v>43189.375</v>
      </c>
      <c r="E443" s="12">
        <v>0.85000000000000009</v>
      </c>
      <c r="F443" s="13">
        <f t="shared" si="13"/>
        <v>43554.375</v>
      </c>
      <c r="I443" s="13"/>
      <c r="K443" s="6"/>
      <c r="L443" s="13"/>
      <c r="M443" s="1"/>
      <c r="O443" s="13"/>
      <c r="Q443" s="13"/>
      <c r="R443" s="6"/>
      <c r="S443" s="13"/>
      <c r="V443" s="13"/>
    </row>
    <row r="444" spans="1:22" x14ac:dyDescent="0.25">
      <c r="A444" s="22">
        <v>43189.5</v>
      </c>
      <c r="B444" s="23">
        <v>1.5499999999999998</v>
      </c>
      <c r="C444" s="13">
        <f t="shared" si="12"/>
        <v>43554.5</v>
      </c>
      <c r="D444" s="31">
        <v>43189.5</v>
      </c>
      <c r="E444" s="12">
        <v>1.36</v>
      </c>
      <c r="F444" s="13">
        <f t="shared" si="13"/>
        <v>43554.5</v>
      </c>
      <c r="I444" s="13"/>
      <c r="K444" s="6"/>
      <c r="L444" s="13"/>
      <c r="M444" s="1"/>
      <c r="O444" s="13"/>
      <c r="Q444" s="13"/>
      <c r="R444" s="6"/>
      <c r="S444" s="13"/>
      <c r="V444" s="13"/>
    </row>
    <row r="445" spans="1:22" x14ac:dyDescent="0.25">
      <c r="A445" s="22">
        <v>43189.625</v>
      </c>
      <c r="B445" s="23">
        <v>1.56</v>
      </c>
      <c r="C445" s="13">
        <f t="shared" si="12"/>
        <v>43554.625</v>
      </c>
      <c r="D445" s="31">
        <v>43189.625</v>
      </c>
      <c r="E445" s="12">
        <v>1.32</v>
      </c>
      <c r="F445" s="13">
        <f t="shared" si="13"/>
        <v>43554.625</v>
      </c>
      <c r="I445" s="13"/>
      <c r="K445" s="6"/>
      <c r="L445" s="13"/>
      <c r="M445" s="1"/>
      <c r="O445" s="13"/>
      <c r="Q445" s="13"/>
      <c r="R445" s="6"/>
      <c r="S445" s="13"/>
      <c r="V445" s="13"/>
    </row>
    <row r="446" spans="1:22" x14ac:dyDescent="0.25">
      <c r="A446" s="22">
        <v>43189.75</v>
      </c>
      <c r="B446" s="23">
        <v>1.5699999999999998</v>
      </c>
      <c r="C446" s="13">
        <f t="shared" si="12"/>
        <v>43554.75</v>
      </c>
      <c r="D446" s="31">
        <v>43189.75</v>
      </c>
      <c r="E446" s="12">
        <v>1.0900000000000001</v>
      </c>
      <c r="F446" s="13">
        <f t="shared" si="13"/>
        <v>43554.75</v>
      </c>
      <c r="I446" s="13"/>
      <c r="K446" s="6"/>
      <c r="L446" s="13"/>
      <c r="M446" s="1"/>
      <c r="O446" s="13"/>
      <c r="Q446" s="13"/>
      <c r="R446" s="6"/>
      <c r="S446" s="13"/>
      <c r="V446" s="13"/>
    </row>
    <row r="447" spans="1:22" x14ac:dyDescent="0.25">
      <c r="A447" s="22">
        <v>43190.25</v>
      </c>
      <c r="B447" s="23">
        <v>1.65</v>
      </c>
      <c r="C447" s="13">
        <f t="shared" si="12"/>
        <v>43555.25</v>
      </c>
      <c r="D447" s="31">
        <v>43190.25</v>
      </c>
      <c r="E447" s="12">
        <v>1.07</v>
      </c>
      <c r="F447" s="13">
        <f t="shared" si="13"/>
        <v>43555.25</v>
      </c>
      <c r="I447" s="13"/>
      <c r="K447" s="6"/>
      <c r="L447" s="13"/>
      <c r="M447" s="1"/>
      <c r="O447" s="13"/>
      <c r="Q447" s="13"/>
      <c r="R447" s="6"/>
      <c r="S447" s="13"/>
      <c r="V447" s="13"/>
    </row>
    <row r="448" spans="1:22" x14ac:dyDescent="0.25">
      <c r="A448" s="22">
        <v>43190.375</v>
      </c>
      <c r="B448" s="23">
        <v>1.66</v>
      </c>
      <c r="C448" s="13">
        <f t="shared" si="12"/>
        <v>43555.375</v>
      </c>
      <c r="D448" s="31">
        <v>43190.375</v>
      </c>
      <c r="E448" s="12">
        <v>0.98</v>
      </c>
      <c r="F448" s="13">
        <f t="shared" si="13"/>
        <v>43555.375</v>
      </c>
      <c r="I448" s="13"/>
      <c r="K448" s="6"/>
      <c r="L448" s="13"/>
      <c r="M448" s="1"/>
      <c r="O448" s="13"/>
      <c r="Q448" s="13"/>
      <c r="R448" s="6"/>
      <c r="S448" s="13"/>
      <c r="V448" s="13"/>
    </row>
    <row r="449" spans="1:22" x14ac:dyDescent="0.25">
      <c r="A449" s="22">
        <v>43190.5</v>
      </c>
      <c r="B449" s="23">
        <v>1.67</v>
      </c>
      <c r="C449" s="13">
        <f t="shared" si="12"/>
        <v>43555.5</v>
      </c>
      <c r="D449" s="31">
        <v>43190.5</v>
      </c>
      <c r="E449" s="12">
        <v>1.37</v>
      </c>
      <c r="F449" s="13">
        <f t="shared" si="13"/>
        <v>43555.5</v>
      </c>
      <c r="I449" s="13"/>
      <c r="K449" s="6"/>
      <c r="L449" s="13"/>
      <c r="M449" s="1"/>
      <c r="O449" s="13"/>
      <c r="Q449" s="13"/>
      <c r="R449" s="6"/>
      <c r="S449" s="13"/>
      <c r="V449" s="13"/>
    </row>
    <row r="450" spans="1:22" x14ac:dyDescent="0.25">
      <c r="A450" s="22">
        <v>43190.625</v>
      </c>
      <c r="B450" s="23">
        <v>1.69</v>
      </c>
      <c r="C450" s="13">
        <f t="shared" si="12"/>
        <v>43555.625</v>
      </c>
      <c r="D450" s="31">
        <v>43190.625</v>
      </c>
      <c r="E450" s="12">
        <v>1.3900000000000001</v>
      </c>
      <c r="F450" s="13">
        <f t="shared" si="13"/>
        <v>43555.625</v>
      </c>
      <c r="I450" s="13"/>
      <c r="K450" s="6"/>
      <c r="L450" s="13"/>
      <c r="M450" s="1"/>
      <c r="O450" s="13"/>
      <c r="Q450" s="13"/>
      <c r="R450" s="6"/>
      <c r="S450" s="13"/>
      <c r="V450" s="13"/>
    </row>
    <row r="451" spans="1:22" x14ac:dyDescent="0.25">
      <c r="A451" s="22">
        <v>43190.75</v>
      </c>
      <c r="B451" s="23">
        <v>1.71</v>
      </c>
      <c r="C451" s="13">
        <f t="shared" ref="C451:C514" si="14">+A451+365</f>
        <v>43555.75</v>
      </c>
      <c r="D451" s="31">
        <v>43190.75</v>
      </c>
      <c r="E451" s="12">
        <v>1.1500000000000001</v>
      </c>
      <c r="F451" s="13">
        <f t="shared" ref="F451:F514" si="15">+D451+365</f>
        <v>43555.75</v>
      </c>
      <c r="I451" s="13"/>
      <c r="K451" s="6"/>
      <c r="L451" s="13"/>
      <c r="M451" s="1"/>
      <c r="O451" s="13"/>
      <c r="Q451" s="13"/>
      <c r="R451" s="6"/>
      <c r="S451" s="13"/>
      <c r="V451" s="13"/>
    </row>
    <row r="452" spans="1:22" x14ac:dyDescent="0.25">
      <c r="A452" s="22">
        <v>43191.25</v>
      </c>
      <c r="B452" s="23">
        <v>1.77</v>
      </c>
      <c r="C452" s="13">
        <f t="shared" si="14"/>
        <v>43556.25</v>
      </c>
      <c r="D452" s="31">
        <v>43191.25</v>
      </c>
      <c r="E452" s="12">
        <v>1.2</v>
      </c>
      <c r="F452" s="13">
        <f t="shared" si="15"/>
        <v>43556.25</v>
      </c>
      <c r="I452" s="13"/>
      <c r="K452" s="6"/>
      <c r="L452" s="13"/>
      <c r="M452" s="1"/>
      <c r="O452" s="13"/>
      <c r="Q452" s="13"/>
      <c r="R452" s="6"/>
      <c r="S452" s="13"/>
      <c r="V452" s="13"/>
    </row>
    <row r="453" spans="1:22" x14ac:dyDescent="0.25">
      <c r="A453" s="22">
        <v>43191.375</v>
      </c>
      <c r="B453" s="23">
        <v>1.77</v>
      </c>
      <c r="C453" s="13">
        <f t="shared" si="14"/>
        <v>43556.375</v>
      </c>
      <c r="D453" s="31">
        <v>43191.375</v>
      </c>
      <c r="E453" s="12">
        <v>1.05</v>
      </c>
      <c r="F453" s="13">
        <f t="shared" si="15"/>
        <v>43556.375</v>
      </c>
      <c r="I453" s="13"/>
      <c r="K453" s="6"/>
      <c r="L453" s="13"/>
      <c r="M453" s="1"/>
      <c r="O453" s="13"/>
      <c r="Q453" s="13"/>
      <c r="R453" s="6"/>
      <c r="S453" s="13"/>
      <c r="V453" s="13"/>
    </row>
    <row r="454" spans="1:22" x14ac:dyDescent="0.25">
      <c r="A454" s="21">
        <v>43191.5</v>
      </c>
      <c r="B454" s="23">
        <v>1.77</v>
      </c>
      <c r="C454" s="13">
        <f t="shared" si="14"/>
        <v>43556.5</v>
      </c>
      <c r="D454" s="31">
        <v>43191.5</v>
      </c>
      <c r="E454" s="12">
        <v>1.45</v>
      </c>
      <c r="F454" s="13">
        <f t="shared" si="15"/>
        <v>43556.5</v>
      </c>
      <c r="I454" s="13"/>
      <c r="K454" s="6"/>
      <c r="L454" s="13"/>
      <c r="M454" s="1"/>
      <c r="O454" s="13"/>
      <c r="Q454" s="13"/>
      <c r="R454" s="6"/>
      <c r="S454" s="13"/>
      <c r="V454" s="13"/>
    </row>
    <row r="455" spans="1:22" x14ac:dyDescent="0.25">
      <c r="A455" s="21">
        <v>43191.625</v>
      </c>
      <c r="B455" s="23">
        <v>1.7799999999999998</v>
      </c>
      <c r="C455" s="13">
        <f t="shared" si="14"/>
        <v>43556.625</v>
      </c>
      <c r="D455" s="31">
        <v>43191.625</v>
      </c>
      <c r="E455" s="12">
        <v>1.46</v>
      </c>
      <c r="F455" s="13">
        <f t="shared" si="15"/>
        <v>43556.625</v>
      </c>
      <c r="I455" s="13"/>
      <c r="K455" s="6"/>
      <c r="L455" s="13"/>
      <c r="M455" s="1"/>
      <c r="O455" s="13"/>
      <c r="Q455" s="13"/>
      <c r="R455" s="6"/>
      <c r="S455" s="13"/>
      <c r="V455" s="13"/>
    </row>
    <row r="456" spans="1:22" x14ac:dyDescent="0.25">
      <c r="A456" s="21">
        <v>43191.75</v>
      </c>
      <c r="B456" s="23">
        <v>1.79</v>
      </c>
      <c r="C456" s="13">
        <f t="shared" si="14"/>
        <v>43556.75</v>
      </c>
      <c r="D456" s="31">
        <v>43191.75</v>
      </c>
      <c r="E456" s="12">
        <v>1.24</v>
      </c>
      <c r="F456" s="13">
        <f t="shared" si="15"/>
        <v>43556.75</v>
      </c>
      <c r="I456" s="13"/>
      <c r="K456" s="6"/>
      <c r="L456" s="13"/>
      <c r="M456" s="1"/>
      <c r="O456" s="13"/>
      <c r="Q456" s="13"/>
      <c r="R456" s="6"/>
      <c r="S456" s="13"/>
      <c r="V456" s="13"/>
    </row>
    <row r="457" spans="1:22" x14ac:dyDescent="0.25">
      <c r="A457" s="21">
        <v>43192.25</v>
      </c>
      <c r="B457" s="23">
        <v>1.83</v>
      </c>
      <c r="C457" s="13">
        <f t="shared" si="14"/>
        <v>43557.25</v>
      </c>
      <c r="D457" s="31">
        <v>43192.25</v>
      </c>
      <c r="E457" s="12">
        <v>1.24</v>
      </c>
      <c r="F457" s="13">
        <f t="shared" si="15"/>
        <v>43557.25</v>
      </c>
      <c r="I457" s="13"/>
      <c r="K457" s="6"/>
      <c r="L457" s="13"/>
      <c r="M457" s="1"/>
      <c r="O457" s="13"/>
      <c r="Q457" s="13"/>
      <c r="R457" s="6"/>
      <c r="S457" s="13"/>
      <c r="V457" s="13"/>
    </row>
    <row r="458" spans="1:22" x14ac:dyDescent="0.25">
      <c r="A458" s="21">
        <v>43192.375</v>
      </c>
      <c r="B458" s="23">
        <v>1.8399999999999999</v>
      </c>
      <c r="C458" s="13">
        <f t="shared" si="14"/>
        <v>43557.375</v>
      </c>
      <c r="D458" s="31">
        <v>43192.375</v>
      </c>
      <c r="E458" s="12">
        <v>1.04</v>
      </c>
      <c r="F458" s="13">
        <f t="shared" si="15"/>
        <v>43557.375</v>
      </c>
      <c r="I458" s="13"/>
      <c r="K458" s="6"/>
      <c r="L458" s="13"/>
      <c r="M458" s="1"/>
      <c r="O458" s="13"/>
      <c r="Q458" s="13"/>
      <c r="R458" s="6"/>
      <c r="S458" s="13"/>
      <c r="V458" s="13"/>
    </row>
    <row r="459" spans="1:22" x14ac:dyDescent="0.25">
      <c r="A459" s="22">
        <v>43192.5</v>
      </c>
      <c r="B459" s="23">
        <v>1.85</v>
      </c>
      <c r="C459" s="13">
        <f t="shared" si="14"/>
        <v>43557.5</v>
      </c>
      <c r="D459" s="31">
        <v>43192.5</v>
      </c>
      <c r="E459" s="12">
        <v>1.28</v>
      </c>
      <c r="F459" s="13">
        <f t="shared" si="15"/>
        <v>43557.5</v>
      </c>
      <c r="I459" s="13"/>
      <c r="K459" s="6"/>
      <c r="L459" s="13"/>
      <c r="M459" s="1"/>
      <c r="O459" s="13"/>
      <c r="Q459" s="13"/>
      <c r="R459" s="6"/>
      <c r="S459" s="13"/>
      <c r="V459" s="13"/>
    </row>
    <row r="460" spans="1:22" x14ac:dyDescent="0.25">
      <c r="A460" s="22">
        <v>43192.625</v>
      </c>
      <c r="B460" s="23">
        <v>1.87</v>
      </c>
      <c r="C460" s="13">
        <f t="shared" si="14"/>
        <v>43557.625</v>
      </c>
      <c r="D460" s="31">
        <v>43192.625</v>
      </c>
      <c r="E460" s="12">
        <v>1.48</v>
      </c>
      <c r="F460" s="13">
        <f t="shared" si="15"/>
        <v>43557.625</v>
      </c>
      <c r="I460" s="13"/>
      <c r="K460" s="6"/>
      <c r="L460" s="13"/>
      <c r="M460" s="1"/>
      <c r="O460" s="13"/>
      <c r="Q460" s="13"/>
      <c r="R460" s="6"/>
      <c r="S460" s="13"/>
      <c r="V460" s="13"/>
    </row>
    <row r="461" spans="1:22" x14ac:dyDescent="0.25">
      <c r="A461" s="22">
        <v>43192.75</v>
      </c>
      <c r="B461" s="23">
        <v>1.89</v>
      </c>
      <c r="C461" s="13">
        <f t="shared" si="14"/>
        <v>43557.75</v>
      </c>
      <c r="D461" s="31">
        <v>43192.75</v>
      </c>
      <c r="E461" s="12">
        <v>1.23</v>
      </c>
      <c r="F461" s="13">
        <f t="shared" si="15"/>
        <v>43557.75</v>
      </c>
      <c r="I461" s="13"/>
      <c r="K461" s="6"/>
      <c r="L461" s="13"/>
      <c r="M461" s="1"/>
      <c r="O461" s="13"/>
      <c r="Q461" s="13"/>
      <c r="R461" s="6"/>
      <c r="S461" s="13"/>
      <c r="V461" s="13"/>
    </row>
    <row r="462" spans="1:22" x14ac:dyDescent="0.25">
      <c r="A462" s="22">
        <v>43193.25</v>
      </c>
      <c r="B462" s="23">
        <v>1.9</v>
      </c>
      <c r="C462" s="13">
        <f t="shared" si="14"/>
        <v>43558.25</v>
      </c>
      <c r="D462" s="31">
        <v>43193.25</v>
      </c>
      <c r="E462" s="12">
        <v>1.26</v>
      </c>
      <c r="F462" s="13">
        <f t="shared" si="15"/>
        <v>43558.25</v>
      </c>
      <c r="I462" s="13"/>
      <c r="K462" s="6"/>
      <c r="L462" s="13"/>
      <c r="M462" s="1"/>
      <c r="O462" s="13"/>
      <c r="Q462" s="13"/>
      <c r="R462" s="6"/>
      <c r="S462" s="13"/>
      <c r="V462" s="13"/>
    </row>
    <row r="463" spans="1:22" x14ac:dyDescent="0.25">
      <c r="A463" s="22">
        <v>43193.375</v>
      </c>
      <c r="B463" s="23">
        <v>1.9</v>
      </c>
      <c r="C463" s="13">
        <f t="shared" si="14"/>
        <v>43558.375</v>
      </c>
      <c r="D463" s="31">
        <v>43193.375</v>
      </c>
      <c r="E463" s="12">
        <v>1.0900000000000001</v>
      </c>
      <c r="F463" s="13">
        <f t="shared" si="15"/>
        <v>43558.375</v>
      </c>
      <c r="I463" s="13"/>
      <c r="K463" s="6"/>
      <c r="L463" s="13"/>
      <c r="M463" s="1"/>
      <c r="O463" s="13"/>
      <c r="Q463" s="13"/>
      <c r="R463" s="6"/>
      <c r="S463" s="13"/>
      <c r="V463" s="13"/>
    </row>
    <row r="464" spans="1:22" x14ac:dyDescent="0.25">
      <c r="A464" s="22">
        <v>43193.5</v>
      </c>
      <c r="B464" s="23">
        <v>1.9</v>
      </c>
      <c r="C464" s="13">
        <f t="shared" si="14"/>
        <v>43558.5</v>
      </c>
      <c r="D464" s="31">
        <v>43193.5</v>
      </c>
      <c r="E464" s="12">
        <v>1.1200000000000001</v>
      </c>
      <c r="F464" s="13">
        <f t="shared" si="15"/>
        <v>43558.5</v>
      </c>
      <c r="I464" s="13"/>
      <c r="K464" s="6"/>
      <c r="L464" s="13"/>
      <c r="M464" s="1"/>
      <c r="O464" s="13"/>
      <c r="Q464" s="13"/>
      <c r="R464" s="6"/>
      <c r="S464" s="13"/>
      <c r="V464" s="13"/>
    </row>
    <row r="465" spans="1:22" x14ac:dyDescent="0.25">
      <c r="A465" s="22">
        <v>43193.625</v>
      </c>
      <c r="B465" s="23">
        <v>1.89</v>
      </c>
      <c r="C465" s="13">
        <f t="shared" si="14"/>
        <v>43558.625</v>
      </c>
      <c r="D465" s="31">
        <v>43193.625</v>
      </c>
      <c r="E465" s="12">
        <v>1.45</v>
      </c>
      <c r="F465" s="13">
        <f t="shared" si="15"/>
        <v>43558.625</v>
      </c>
      <c r="I465" s="13"/>
      <c r="K465" s="6"/>
      <c r="L465" s="13"/>
      <c r="M465" s="1"/>
      <c r="O465" s="13"/>
      <c r="Q465" s="13"/>
      <c r="R465" s="6"/>
      <c r="S465" s="13"/>
      <c r="V465" s="13"/>
    </row>
    <row r="466" spans="1:22" x14ac:dyDescent="0.25">
      <c r="A466" s="22">
        <v>43193.75</v>
      </c>
      <c r="B466" s="23">
        <v>1.88</v>
      </c>
      <c r="C466" s="13">
        <f t="shared" si="14"/>
        <v>43558.75</v>
      </c>
      <c r="D466" s="31">
        <v>43193.75</v>
      </c>
      <c r="E466" s="12">
        <v>1.2</v>
      </c>
      <c r="F466" s="13">
        <f t="shared" si="15"/>
        <v>43558.75</v>
      </c>
      <c r="I466" s="13"/>
      <c r="K466" s="6"/>
      <c r="L466" s="13"/>
      <c r="M466" s="1"/>
      <c r="O466" s="13"/>
      <c r="Q466" s="13"/>
      <c r="R466" s="6"/>
      <c r="S466" s="13"/>
      <c r="V466" s="13"/>
    </row>
    <row r="467" spans="1:22" x14ac:dyDescent="0.25">
      <c r="A467" s="22">
        <v>43194.25</v>
      </c>
      <c r="B467" s="23">
        <v>1.87</v>
      </c>
      <c r="C467" s="13">
        <f t="shared" si="14"/>
        <v>43559.25</v>
      </c>
      <c r="D467" s="31">
        <v>43194.25</v>
      </c>
      <c r="E467" s="12">
        <v>1.29</v>
      </c>
      <c r="F467" s="13">
        <f t="shared" si="15"/>
        <v>43559.25</v>
      </c>
      <c r="I467" s="13"/>
      <c r="K467" s="6"/>
      <c r="L467" s="13"/>
      <c r="M467" s="1"/>
      <c r="O467" s="13"/>
      <c r="Q467" s="13"/>
      <c r="R467" s="6"/>
      <c r="S467" s="13"/>
      <c r="V467" s="13"/>
    </row>
    <row r="468" spans="1:22" x14ac:dyDescent="0.25">
      <c r="A468" s="22">
        <v>43194.375</v>
      </c>
      <c r="B468" s="23">
        <v>1.8599999999999999</v>
      </c>
      <c r="C468" s="13">
        <f t="shared" si="14"/>
        <v>43559.375</v>
      </c>
      <c r="D468" s="31">
        <v>43194.375</v>
      </c>
      <c r="E468" s="12">
        <v>1.1100000000000001</v>
      </c>
      <c r="F468" s="13">
        <f t="shared" si="15"/>
        <v>43559.375</v>
      </c>
      <c r="I468" s="13"/>
      <c r="K468" s="6"/>
      <c r="L468" s="13"/>
      <c r="M468" s="1"/>
      <c r="O468" s="13"/>
      <c r="Q468" s="13"/>
      <c r="R468" s="6"/>
      <c r="S468" s="13"/>
      <c r="V468" s="13"/>
    </row>
    <row r="469" spans="1:22" x14ac:dyDescent="0.25">
      <c r="A469" s="22">
        <v>43194.5</v>
      </c>
      <c r="B469" s="23">
        <v>1.85</v>
      </c>
      <c r="C469" s="13">
        <f t="shared" si="14"/>
        <v>43559.5</v>
      </c>
      <c r="D469" s="31">
        <v>43194.5</v>
      </c>
      <c r="E469" s="12">
        <v>1.01</v>
      </c>
      <c r="F469" s="13">
        <f t="shared" si="15"/>
        <v>43559.5</v>
      </c>
      <c r="I469" s="13"/>
      <c r="K469" s="6"/>
      <c r="L469" s="13"/>
      <c r="M469" s="1"/>
      <c r="O469" s="13"/>
      <c r="Q469" s="13"/>
      <c r="R469" s="6"/>
      <c r="S469" s="13"/>
      <c r="V469" s="13"/>
    </row>
    <row r="470" spans="1:22" x14ac:dyDescent="0.25">
      <c r="A470" s="22">
        <v>43194.625</v>
      </c>
      <c r="B470" s="23">
        <v>1.85</v>
      </c>
      <c r="C470" s="13">
        <f t="shared" si="14"/>
        <v>43559.625</v>
      </c>
      <c r="D470" s="31">
        <v>43194.625</v>
      </c>
      <c r="E470" s="12">
        <v>1.4200000000000002</v>
      </c>
      <c r="F470" s="13">
        <f t="shared" si="15"/>
        <v>43559.625</v>
      </c>
      <c r="I470" s="13"/>
      <c r="K470" s="6"/>
      <c r="L470" s="13"/>
      <c r="M470" s="1"/>
      <c r="O470" s="13"/>
      <c r="Q470" s="13"/>
      <c r="R470" s="6"/>
      <c r="S470" s="13"/>
      <c r="V470" s="13"/>
    </row>
    <row r="471" spans="1:22" x14ac:dyDescent="0.25">
      <c r="A471" s="22">
        <v>43194.75</v>
      </c>
      <c r="B471" s="23">
        <v>1.8399999999999999</v>
      </c>
      <c r="C471" s="13">
        <f t="shared" si="14"/>
        <v>43559.75</v>
      </c>
      <c r="D471" s="31">
        <v>43194.75</v>
      </c>
      <c r="E471" s="12">
        <v>1.24</v>
      </c>
      <c r="F471" s="13">
        <f t="shared" si="15"/>
        <v>43559.75</v>
      </c>
      <c r="I471" s="13"/>
      <c r="K471" s="6"/>
      <c r="L471" s="13"/>
      <c r="M471" s="1"/>
      <c r="O471" s="13"/>
      <c r="Q471" s="13"/>
      <c r="R471" s="6"/>
      <c r="S471" s="13"/>
      <c r="V471" s="13"/>
    </row>
    <row r="472" spans="1:22" x14ac:dyDescent="0.25">
      <c r="A472" s="22">
        <v>43195.25</v>
      </c>
      <c r="B472" s="23">
        <v>1.8199999999999998</v>
      </c>
      <c r="C472" s="13">
        <f t="shared" si="14"/>
        <v>43560.25</v>
      </c>
      <c r="D472" s="31">
        <v>43195.25</v>
      </c>
      <c r="E472" s="12">
        <v>1.32</v>
      </c>
      <c r="F472" s="13">
        <f t="shared" si="15"/>
        <v>43560.25</v>
      </c>
      <c r="I472" s="13"/>
      <c r="K472" s="6"/>
      <c r="L472" s="13"/>
      <c r="M472" s="1"/>
      <c r="O472" s="13"/>
      <c r="Q472" s="13"/>
      <c r="R472" s="6"/>
      <c r="S472" s="13"/>
      <c r="V472" s="13"/>
    </row>
    <row r="473" spans="1:22" x14ac:dyDescent="0.25">
      <c r="A473" s="22">
        <v>43195.375</v>
      </c>
      <c r="B473" s="23">
        <v>1.81</v>
      </c>
      <c r="C473" s="13">
        <f t="shared" si="14"/>
        <v>43560.375</v>
      </c>
      <c r="D473" s="31">
        <v>43195.375</v>
      </c>
      <c r="E473" s="12">
        <v>1.1300000000000001</v>
      </c>
      <c r="F473" s="13">
        <f t="shared" si="15"/>
        <v>43560.375</v>
      </c>
      <c r="I473" s="13"/>
      <c r="K473" s="6"/>
      <c r="L473" s="13"/>
      <c r="M473" s="1"/>
      <c r="O473" s="13"/>
      <c r="Q473" s="13"/>
      <c r="R473" s="6"/>
      <c r="S473" s="13"/>
      <c r="V473" s="13"/>
    </row>
    <row r="474" spans="1:22" x14ac:dyDescent="0.25">
      <c r="A474" s="22">
        <v>43195.5</v>
      </c>
      <c r="B474" s="23">
        <v>1.7999999999999998</v>
      </c>
      <c r="C474" s="13">
        <f t="shared" si="14"/>
        <v>43560.5</v>
      </c>
      <c r="D474" s="31">
        <v>43195.5</v>
      </c>
      <c r="E474" s="12">
        <v>0.98</v>
      </c>
      <c r="F474" s="13">
        <f t="shared" si="15"/>
        <v>43560.5</v>
      </c>
      <c r="I474" s="13"/>
      <c r="K474" s="6"/>
      <c r="L474" s="13"/>
      <c r="M474" s="1"/>
      <c r="O474" s="13"/>
      <c r="Q474" s="13"/>
      <c r="R474" s="6"/>
      <c r="S474" s="13"/>
      <c r="V474" s="13"/>
    </row>
    <row r="475" spans="1:22" x14ac:dyDescent="0.25">
      <c r="A475" s="22">
        <v>43195.625</v>
      </c>
      <c r="B475" s="23">
        <v>1.79</v>
      </c>
      <c r="C475" s="13">
        <f t="shared" si="14"/>
        <v>43560.625</v>
      </c>
      <c r="D475" s="31">
        <v>43195.625</v>
      </c>
      <c r="E475" s="12">
        <v>1.35</v>
      </c>
      <c r="F475" s="13">
        <f t="shared" si="15"/>
        <v>43560.625</v>
      </c>
      <c r="I475" s="13"/>
      <c r="K475" s="6"/>
      <c r="L475" s="13"/>
      <c r="M475" s="1"/>
      <c r="O475" s="13"/>
      <c r="Q475" s="13"/>
      <c r="R475" s="6"/>
      <c r="S475" s="13"/>
      <c r="V475" s="13"/>
    </row>
    <row r="476" spans="1:22" x14ac:dyDescent="0.25">
      <c r="A476" s="22">
        <v>43195.75</v>
      </c>
      <c r="B476" s="23">
        <v>1.7999999999999998</v>
      </c>
      <c r="C476" s="13">
        <f t="shared" si="14"/>
        <v>43560.75</v>
      </c>
      <c r="D476" s="31">
        <v>43195.75</v>
      </c>
      <c r="E476" s="12">
        <v>1.29</v>
      </c>
      <c r="F476" s="13">
        <f t="shared" si="15"/>
        <v>43560.75</v>
      </c>
      <c r="I476" s="13"/>
      <c r="K476" s="6"/>
      <c r="L476" s="13"/>
      <c r="M476" s="1"/>
      <c r="O476" s="13"/>
      <c r="Q476" s="13"/>
      <c r="R476" s="6"/>
      <c r="S476" s="13"/>
      <c r="V476" s="13"/>
    </row>
    <row r="477" spans="1:22" x14ac:dyDescent="0.25">
      <c r="A477" s="22">
        <v>43196.25</v>
      </c>
      <c r="B477" s="23">
        <v>1.81</v>
      </c>
      <c r="C477" s="13">
        <f t="shared" si="14"/>
        <v>43561.25</v>
      </c>
      <c r="D477" s="31">
        <v>43196.25</v>
      </c>
      <c r="E477" s="12">
        <v>1.36</v>
      </c>
      <c r="F477" s="13">
        <f t="shared" si="15"/>
        <v>43561.25</v>
      </c>
      <c r="I477" s="13"/>
      <c r="K477" s="6"/>
      <c r="L477" s="13"/>
      <c r="M477" s="1"/>
      <c r="O477" s="13"/>
      <c r="Q477" s="13"/>
      <c r="R477" s="6"/>
      <c r="S477" s="13"/>
      <c r="V477" s="13"/>
    </row>
    <row r="478" spans="1:22" x14ac:dyDescent="0.25">
      <c r="A478" s="22">
        <v>43196.375</v>
      </c>
      <c r="B478" s="23">
        <v>1.81</v>
      </c>
      <c r="C478" s="13">
        <f t="shared" si="14"/>
        <v>43561.375</v>
      </c>
      <c r="D478" s="31">
        <v>43196.375</v>
      </c>
      <c r="E478" s="12">
        <v>1.1600000000000001</v>
      </c>
      <c r="F478" s="13">
        <f t="shared" si="15"/>
        <v>43561.375</v>
      </c>
      <c r="I478" s="13"/>
      <c r="K478" s="6"/>
      <c r="L478" s="13"/>
      <c r="M478" s="1"/>
      <c r="O478" s="13"/>
      <c r="Q478" s="13"/>
      <c r="R478" s="6"/>
      <c r="S478" s="13"/>
      <c r="V478" s="13"/>
    </row>
    <row r="479" spans="1:22" x14ac:dyDescent="0.25">
      <c r="A479" s="22">
        <v>43196.5</v>
      </c>
      <c r="B479" s="23">
        <v>1.81</v>
      </c>
      <c r="C479" s="13">
        <f t="shared" si="14"/>
        <v>43561.5</v>
      </c>
      <c r="D479" s="31">
        <v>43196.5</v>
      </c>
      <c r="E479" s="12">
        <v>1.01</v>
      </c>
      <c r="F479" s="13">
        <f t="shared" si="15"/>
        <v>43561.5</v>
      </c>
      <c r="I479" s="13"/>
      <c r="K479" s="6"/>
      <c r="L479" s="13"/>
      <c r="M479" s="1"/>
      <c r="O479" s="13"/>
      <c r="Q479" s="13"/>
      <c r="R479" s="6"/>
      <c r="S479" s="13"/>
      <c r="V479" s="13"/>
    </row>
    <row r="480" spans="1:22" x14ac:dyDescent="0.25">
      <c r="A480" s="22">
        <v>43196.625</v>
      </c>
      <c r="B480" s="23">
        <v>1.8199999999999998</v>
      </c>
      <c r="C480" s="13">
        <f t="shared" si="14"/>
        <v>43561.625</v>
      </c>
      <c r="D480" s="31">
        <v>43196.625</v>
      </c>
      <c r="E480" s="12">
        <v>1.2</v>
      </c>
      <c r="F480" s="13">
        <f t="shared" si="15"/>
        <v>43561.625</v>
      </c>
      <c r="I480" s="13"/>
      <c r="K480" s="6"/>
      <c r="L480" s="13"/>
      <c r="M480" s="1"/>
      <c r="O480" s="13"/>
      <c r="Q480" s="13"/>
      <c r="R480" s="6"/>
      <c r="S480" s="13"/>
      <c r="V480" s="13"/>
    </row>
    <row r="481" spans="1:22" x14ac:dyDescent="0.25">
      <c r="A481" s="22">
        <v>43196.75</v>
      </c>
      <c r="B481" s="23">
        <v>1.83</v>
      </c>
      <c r="C481" s="13">
        <f t="shared" si="14"/>
        <v>43561.75</v>
      </c>
      <c r="D481" s="31">
        <v>43196.75</v>
      </c>
      <c r="E481" s="12">
        <v>1.26</v>
      </c>
      <c r="F481" s="13">
        <f t="shared" si="15"/>
        <v>43561.75</v>
      </c>
      <c r="I481" s="13"/>
      <c r="K481" s="6"/>
      <c r="L481" s="13"/>
      <c r="M481" s="1"/>
      <c r="O481" s="13"/>
      <c r="Q481" s="13"/>
      <c r="R481" s="6"/>
      <c r="S481" s="13"/>
      <c r="V481" s="13"/>
    </row>
    <row r="482" spans="1:22" x14ac:dyDescent="0.25">
      <c r="A482" s="22">
        <v>43197.25</v>
      </c>
      <c r="B482" s="23">
        <v>1.85</v>
      </c>
      <c r="C482" s="13">
        <f t="shared" si="14"/>
        <v>43562.25</v>
      </c>
      <c r="D482" s="31">
        <v>43197.25</v>
      </c>
      <c r="E482" s="12">
        <v>1.36</v>
      </c>
      <c r="F482" s="13">
        <f t="shared" si="15"/>
        <v>43562.25</v>
      </c>
      <c r="I482" s="13"/>
      <c r="K482" s="6"/>
      <c r="L482" s="13"/>
      <c r="M482" s="1"/>
      <c r="O482" s="13"/>
      <c r="Q482" s="13"/>
      <c r="R482" s="6"/>
      <c r="S482" s="13"/>
      <c r="V482" s="13"/>
    </row>
    <row r="483" spans="1:22" x14ac:dyDescent="0.25">
      <c r="A483" s="22">
        <v>43197.375</v>
      </c>
      <c r="B483" s="23">
        <v>1.85</v>
      </c>
      <c r="C483" s="13">
        <f t="shared" si="14"/>
        <v>43562.375</v>
      </c>
      <c r="D483" s="31">
        <v>43197.375</v>
      </c>
      <c r="E483" s="12">
        <v>1.1700000000000002</v>
      </c>
      <c r="F483" s="13">
        <f t="shared" si="15"/>
        <v>43562.375</v>
      </c>
      <c r="I483" s="13"/>
      <c r="K483" s="6"/>
      <c r="L483" s="13"/>
      <c r="M483" s="1"/>
      <c r="O483" s="13"/>
      <c r="Q483" s="13"/>
      <c r="R483" s="6"/>
      <c r="S483" s="13"/>
      <c r="V483" s="13"/>
    </row>
    <row r="484" spans="1:22" x14ac:dyDescent="0.25">
      <c r="A484" s="22">
        <v>43197.5</v>
      </c>
      <c r="B484" s="23">
        <v>1.85</v>
      </c>
      <c r="C484" s="13">
        <f t="shared" si="14"/>
        <v>43562.5</v>
      </c>
      <c r="D484" s="31">
        <v>43197.5</v>
      </c>
      <c r="E484" s="12">
        <v>1.01</v>
      </c>
      <c r="F484" s="13">
        <f t="shared" si="15"/>
        <v>43562.5</v>
      </c>
      <c r="I484" s="13"/>
      <c r="K484" s="6"/>
      <c r="L484" s="13"/>
      <c r="M484" s="1"/>
      <c r="O484" s="13"/>
      <c r="Q484" s="13"/>
      <c r="R484" s="6"/>
      <c r="S484" s="13"/>
      <c r="V484" s="13"/>
    </row>
    <row r="485" spans="1:22" x14ac:dyDescent="0.25">
      <c r="A485" s="22">
        <v>43197.625</v>
      </c>
      <c r="B485" s="23">
        <v>1.85</v>
      </c>
      <c r="C485" s="13">
        <f t="shared" si="14"/>
        <v>43562.625</v>
      </c>
      <c r="D485" s="31">
        <v>43197.625</v>
      </c>
      <c r="E485" s="12">
        <v>1.07</v>
      </c>
      <c r="F485" s="13">
        <f t="shared" si="15"/>
        <v>43562.625</v>
      </c>
      <c r="I485" s="13"/>
      <c r="K485" s="6"/>
      <c r="L485" s="13"/>
      <c r="M485" s="1"/>
      <c r="O485" s="13"/>
      <c r="Q485" s="13"/>
      <c r="R485" s="6"/>
      <c r="S485" s="13"/>
      <c r="V485" s="13"/>
    </row>
    <row r="486" spans="1:22" x14ac:dyDescent="0.25">
      <c r="A486" s="22">
        <v>43197.75</v>
      </c>
      <c r="B486" s="23">
        <v>1.85</v>
      </c>
      <c r="C486" s="13">
        <f t="shared" si="14"/>
        <v>43562.75</v>
      </c>
      <c r="D486" s="31">
        <v>43197.75</v>
      </c>
      <c r="E486" s="12">
        <v>1.1700000000000002</v>
      </c>
      <c r="F486" s="13">
        <f t="shared" si="15"/>
        <v>43562.75</v>
      </c>
      <c r="I486" s="13"/>
      <c r="K486" s="6"/>
      <c r="L486" s="13"/>
      <c r="M486" s="1"/>
      <c r="O486" s="13"/>
      <c r="Q486" s="13"/>
      <c r="R486" s="6"/>
      <c r="S486" s="13"/>
      <c r="V486" s="13"/>
    </row>
    <row r="487" spans="1:22" x14ac:dyDescent="0.25">
      <c r="A487" s="22">
        <v>43198.25</v>
      </c>
      <c r="B487" s="23">
        <v>1.8399999999999999</v>
      </c>
      <c r="C487" s="13">
        <f t="shared" si="14"/>
        <v>43563.25</v>
      </c>
      <c r="D487" s="31">
        <v>43198.25</v>
      </c>
      <c r="E487" s="12">
        <v>1.33</v>
      </c>
      <c r="F487" s="13">
        <f t="shared" si="15"/>
        <v>43563.25</v>
      </c>
      <c r="I487" s="13"/>
      <c r="K487" s="6"/>
      <c r="L487" s="13"/>
      <c r="M487" s="1"/>
      <c r="O487" s="13"/>
      <c r="Q487" s="13"/>
      <c r="R487" s="6"/>
      <c r="S487" s="13"/>
      <c r="V487" s="13"/>
    </row>
    <row r="488" spans="1:22" x14ac:dyDescent="0.25">
      <c r="A488" s="22">
        <v>43198.375</v>
      </c>
      <c r="B488" s="23">
        <v>1.8399999999999999</v>
      </c>
      <c r="C488" s="13">
        <f t="shared" si="14"/>
        <v>43563.375</v>
      </c>
      <c r="D488" s="31">
        <v>43198.375</v>
      </c>
      <c r="E488" s="12">
        <v>1.1400000000000001</v>
      </c>
      <c r="F488" s="13">
        <f t="shared" si="15"/>
        <v>43563.375</v>
      </c>
      <c r="I488" s="13"/>
      <c r="K488" s="6"/>
      <c r="L488" s="13"/>
      <c r="M488" s="1"/>
      <c r="O488" s="13"/>
      <c r="Q488" s="13"/>
      <c r="R488" s="6"/>
      <c r="S488" s="13"/>
      <c r="V488" s="13"/>
    </row>
    <row r="489" spans="1:22" x14ac:dyDescent="0.25">
      <c r="A489" s="22">
        <v>43198.5</v>
      </c>
      <c r="B489" s="23">
        <v>1.85</v>
      </c>
      <c r="C489" s="13">
        <f t="shared" si="14"/>
        <v>43563.5</v>
      </c>
      <c r="D489" s="31">
        <v>43198.5</v>
      </c>
      <c r="E489" s="12">
        <v>0.97</v>
      </c>
      <c r="F489" s="13">
        <f t="shared" si="15"/>
        <v>43563.5</v>
      </c>
      <c r="I489" s="13"/>
      <c r="K489" s="6"/>
      <c r="L489" s="13"/>
      <c r="M489" s="1"/>
      <c r="O489" s="13"/>
      <c r="Q489" s="13"/>
      <c r="R489" s="6"/>
      <c r="S489" s="13"/>
      <c r="V489" s="13"/>
    </row>
    <row r="490" spans="1:22" x14ac:dyDescent="0.25">
      <c r="A490" s="22">
        <v>43198.625</v>
      </c>
      <c r="B490" s="23">
        <v>1.8599999999999999</v>
      </c>
      <c r="C490" s="13">
        <f t="shared" si="14"/>
        <v>43563.625</v>
      </c>
      <c r="D490" s="31">
        <v>43198.625</v>
      </c>
      <c r="E490" s="12">
        <v>0.89000000000000012</v>
      </c>
      <c r="F490" s="13">
        <f t="shared" si="15"/>
        <v>43563.625</v>
      </c>
      <c r="I490" s="13"/>
      <c r="K490" s="6"/>
      <c r="L490" s="13"/>
      <c r="M490" s="1"/>
      <c r="O490" s="13"/>
      <c r="Q490" s="13"/>
      <c r="R490" s="6"/>
      <c r="S490" s="13"/>
      <c r="V490" s="13"/>
    </row>
    <row r="491" spans="1:22" x14ac:dyDescent="0.25">
      <c r="A491" s="22">
        <v>43198.75</v>
      </c>
      <c r="B491" s="23">
        <v>1.87</v>
      </c>
      <c r="C491" s="13">
        <f t="shared" si="14"/>
        <v>43563.75</v>
      </c>
      <c r="D491" s="31">
        <v>43198.75</v>
      </c>
      <c r="E491" s="12">
        <v>1.1200000000000001</v>
      </c>
      <c r="F491" s="13">
        <f t="shared" si="15"/>
        <v>43563.75</v>
      </c>
      <c r="I491" s="13"/>
      <c r="K491" s="6"/>
      <c r="L491" s="13"/>
      <c r="M491" s="1"/>
      <c r="O491" s="13"/>
      <c r="Q491" s="13"/>
      <c r="R491" s="6"/>
      <c r="S491" s="13"/>
      <c r="V491" s="13"/>
    </row>
    <row r="492" spans="1:22" x14ac:dyDescent="0.25">
      <c r="A492" s="22">
        <v>43199.25</v>
      </c>
      <c r="B492" s="23">
        <v>1.9</v>
      </c>
      <c r="C492" s="13">
        <f t="shared" si="14"/>
        <v>43564.25</v>
      </c>
      <c r="D492" s="31">
        <v>43199.25</v>
      </c>
      <c r="E492" s="12">
        <v>1.2</v>
      </c>
      <c r="F492" s="13">
        <f t="shared" si="15"/>
        <v>43564.25</v>
      </c>
      <c r="I492" s="13"/>
      <c r="K492" s="6"/>
      <c r="L492" s="13"/>
      <c r="M492" s="1"/>
      <c r="O492" s="13"/>
      <c r="Q492" s="13"/>
      <c r="R492" s="6"/>
      <c r="S492" s="13"/>
      <c r="V492" s="13"/>
    </row>
    <row r="493" spans="1:22" x14ac:dyDescent="0.25">
      <c r="A493" s="22">
        <v>43199.375</v>
      </c>
      <c r="B493" s="23">
        <v>1.9</v>
      </c>
      <c r="C493" s="13">
        <f t="shared" si="14"/>
        <v>43564.375</v>
      </c>
      <c r="D493" s="31">
        <v>43199.375</v>
      </c>
      <c r="E493" s="12">
        <v>1.1900000000000002</v>
      </c>
      <c r="F493" s="13">
        <f t="shared" si="15"/>
        <v>43564.375</v>
      </c>
      <c r="I493" s="13"/>
      <c r="K493" s="6"/>
      <c r="L493" s="13"/>
      <c r="M493" s="1"/>
      <c r="O493" s="13"/>
      <c r="Q493" s="13"/>
      <c r="R493" s="6"/>
      <c r="S493" s="13"/>
      <c r="V493" s="13"/>
    </row>
    <row r="494" spans="1:22" x14ac:dyDescent="0.25">
      <c r="A494" s="22">
        <v>43199.5</v>
      </c>
      <c r="B494" s="23">
        <v>1.91</v>
      </c>
      <c r="C494" s="13">
        <f t="shared" si="14"/>
        <v>43564.5</v>
      </c>
      <c r="D494" s="31">
        <v>43199.5</v>
      </c>
      <c r="E494" s="12">
        <v>0.99</v>
      </c>
      <c r="F494" s="13">
        <f t="shared" si="15"/>
        <v>43564.5</v>
      </c>
      <c r="I494" s="13"/>
      <c r="K494" s="6"/>
      <c r="L494" s="13"/>
      <c r="M494" s="1"/>
      <c r="O494" s="13"/>
      <c r="Q494" s="13"/>
      <c r="R494" s="6"/>
      <c r="S494" s="13"/>
      <c r="V494" s="13"/>
    </row>
    <row r="495" spans="1:22" x14ac:dyDescent="0.25">
      <c r="A495" s="22">
        <v>43199.625</v>
      </c>
      <c r="B495" s="23">
        <v>1.92</v>
      </c>
      <c r="C495" s="13">
        <f t="shared" si="14"/>
        <v>43564.625</v>
      </c>
      <c r="D495" s="31">
        <v>43199.625</v>
      </c>
      <c r="E495" s="12">
        <v>0.84000000000000008</v>
      </c>
      <c r="F495" s="13">
        <f t="shared" si="15"/>
        <v>43564.625</v>
      </c>
      <c r="I495" s="13"/>
      <c r="K495" s="6"/>
      <c r="L495" s="13"/>
      <c r="M495" s="1"/>
      <c r="O495" s="13"/>
      <c r="Q495" s="13"/>
      <c r="R495" s="6"/>
      <c r="S495" s="13"/>
      <c r="V495" s="13"/>
    </row>
    <row r="496" spans="1:22" x14ac:dyDescent="0.25">
      <c r="A496" s="22">
        <v>43199.75</v>
      </c>
      <c r="B496" s="23">
        <v>1.93</v>
      </c>
      <c r="C496" s="13">
        <f t="shared" si="14"/>
        <v>43564.75</v>
      </c>
      <c r="D496" s="31">
        <v>43199.75</v>
      </c>
      <c r="E496" s="12">
        <v>1.08</v>
      </c>
      <c r="F496" s="13">
        <f t="shared" si="15"/>
        <v>43564.75</v>
      </c>
      <c r="I496" s="13"/>
      <c r="K496" s="6"/>
      <c r="L496" s="13"/>
      <c r="M496" s="1"/>
      <c r="O496" s="13"/>
      <c r="Q496" s="13"/>
      <c r="R496" s="6"/>
      <c r="S496" s="13"/>
      <c r="V496" s="13"/>
    </row>
    <row r="497" spans="1:22" x14ac:dyDescent="0.25">
      <c r="A497" s="22">
        <v>43200.25</v>
      </c>
      <c r="B497" s="23">
        <v>1.99</v>
      </c>
      <c r="C497" s="13">
        <f t="shared" si="14"/>
        <v>43565.25</v>
      </c>
      <c r="D497" s="31">
        <v>43200.25</v>
      </c>
      <c r="E497" s="12">
        <v>1.01</v>
      </c>
      <c r="F497" s="13">
        <f t="shared" si="15"/>
        <v>43565.25</v>
      </c>
      <c r="I497" s="13"/>
      <c r="K497" s="6"/>
      <c r="L497" s="13"/>
      <c r="M497" s="1"/>
      <c r="O497" s="13"/>
      <c r="Q497" s="13"/>
      <c r="R497" s="6"/>
      <c r="S497" s="13"/>
      <c r="V497" s="13"/>
    </row>
    <row r="498" spans="1:22" x14ac:dyDescent="0.25">
      <c r="A498" s="22">
        <v>43200.375</v>
      </c>
      <c r="B498" s="23">
        <v>2.0099999999999998</v>
      </c>
      <c r="C498" s="13">
        <f t="shared" si="14"/>
        <v>43565.375</v>
      </c>
      <c r="D498" s="31">
        <v>43200.375</v>
      </c>
      <c r="E498" s="12">
        <v>1.1800000000000002</v>
      </c>
      <c r="F498" s="13">
        <f t="shared" si="15"/>
        <v>43565.375</v>
      </c>
      <c r="I498" s="13"/>
      <c r="K498" s="6"/>
      <c r="L498" s="13"/>
      <c r="M498" s="1"/>
      <c r="O498" s="13"/>
      <c r="Q498" s="13"/>
      <c r="R498" s="6"/>
      <c r="S498" s="13"/>
      <c r="V498" s="13"/>
    </row>
    <row r="499" spans="1:22" x14ac:dyDescent="0.25">
      <c r="A499" s="22">
        <v>43200.5</v>
      </c>
      <c r="B499" s="23">
        <v>2.0300000000000002</v>
      </c>
      <c r="C499" s="13">
        <f t="shared" si="14"/>
        <v>43565.5</v>
      </c>
      <c r="D499" s="31">
        <v>43200.5</v>
      </c>
      <c r="E499" s="12">
        <v>0.99</v>
      </c>
      <c r="F499" s="13">
        <f t="shared" si="15"/>
        <v>43565.5</v>
      </c>
      <c r="I499" s="13"/>
      <c r="K499" s="6"/>
      <c r="L499" s="13"/>
      <c r="M499" s="1"/>
      <c r="O499" s="13"/>
      <c r="Q499" s="13"/>
      <c r="R499" s="6"/>
      <c r="S499" s="13"/>
      <c r="V499" s="13"/>
    </row>
    <row r="500" spans="1:22" x14ac:dyDescent="0.25">
      <c r="A500" s="22">
        <v>43200.625</v>
      </c>
      <c r="B500" s="23">
        <v>2.08</v>
      </c>
      <c r="C500" s="13">
        <f t="shared" si="14"/>
        <v>43565.625</v>
      </c>
      <c r="D500" s="31">
        <v>43200.625</v>
      </c>
      <c r="E500" s="12">
        <v>0.84000000000000008</v>
      </c>
      <c r="F500" s="13">
        <f t="shared" si="15"/>
        <v>43565.625</v>
      </c>
      <c r="I500" s="13"/>
      <c r="K500" s="6"/>
      <c r="L500" s="13"/>
      <c r="M500" s="1"/>
      <c r="O500" s="13"/>
      <c r="Q500" s="13"/>
      <c r="R500" s="6"/>
      <c r="S500" s="13"/>
      <c r="V500" s="13"/>
    </row>
    <row r="501" spans="1:22" x14ac:dyDescent="0.25">
      <c r="A501" s="22">
        <v>43200.75</v>
      </c>
      <c r="B501" s="23">
        <v>2.1399999999999997</v>
      </c>
      <c r="C501" s="13">
        <f t="shared" si="14"/>
        <v>43565.75</v>
      </c>
      <c r="D501" s="31">
        <v>43200.75</v>
      </c>
      <c r="E501" s="12">
        <v>0.72</v>
      </c>
      <c r="F501" s="13">
        <f t="shared" si="15"/>
        <v>43565.75</v>
      </c>
      <c r="I501" s="13"/>
      <c r="K501" s="6"/>
      <c r="L501" s="13"/>
      <c r="M501" s="1"/>
      <c r="O501" s="13"/>
      <c r="Q501" s="13"/>
      <c r="R501" s="6"/>
      <c r="S501" s="13"/>
      <c r="V501" s="13"/>
    </row>
    <row r="502" spans="1:22" x14ac:dyDescent="0.25">
      <c r="A502" s="22">
        <v>43201.25</v>
      </c>
      <c r="B502" s="23">
        <v>2.17</v>
      </c>
      <c r="C502" s="13">
        <f t="shared" si="14"/>
        <v>43566.25</v>
      </c>
      <c r="D502" s="31">
        <v>43201.25</v>
      </c>
      <c r="E502" s="12">
        <v>0.79</v>
      </c>
      <c r="F502" s="13">
        <f t="shared" si="15"/>
        <v>43566.25</v>
      </c>
      <c r="I502" s="13"/>
      <c r="K502" s="6"/>
      <c r="L502" s="13"/>
      <c r="M502" s="1"/>
      <c r="O502" s="13"/>
      <c r="Q502" s="13"/>
      <c r="R502" s="6"/>
      <c r="S502" s="13"/>
      <c r="V502" s="13"/>
    </row>
    <row r="503" spans="1:22" x14ac:dyDescent="0.25">
      <c r="A503" s="22">
        <v>43201.375</v>
      </c>
      <c r="B503" s="23">
        <v>2.19</v>
      </c>
      <c r="C503" s="13">
        <f t="shared" si="14"/>
        <v>43566.375</v>
      </c>
      <c r="D503" s="31">
        <v>43201.375</v>
      </c>
      <c r="E503" s="12">
        <v>1.1000000000000001</v>
      </c>
      <c r="F503" s="13">
        <f t="shared" si="15"/>
        <v>43566.375</v>
      </c>
      <c r="I503" s="13"/>
      <c r="K503" s="6"/>
      <c r="L503" s="13"/>
      <c r="M503" s="1"/>
      <c r="O503" s="13"/>
      <c r="Q503" s="13"/>
      <c r="R503" s="6"/>
      <c r="S503" s="13"/>
      <c r="V503" s="13"/>
    </row>
    <row r="504" spans="1:22" x14ac:dyDescent="0.25">
      <c r="A504" s="22">
        <v>43201.5</v>
      </c>
      <c r="B504" s="23">
        <v>2.2000000000000002</v>
      </c>
      <c r="C504" s="13">
        <f t="shared" si="14"/>
        <v>43566.5</v>
      </c>
      <c r="D504" s="31">
        <v>43201.5</v>
      </c>
      <c r="E504" s="12">
        <v>1.1200000000000001</v>
      </c>
      <c r="F504" s="13">
        <f t="shared" si="15"/>
        <v>43566.5</v>
      </c>
      <c r="I504" s="13"/>
      <c r="K504" s="6"/>
      <c r="L504" s="13"/>
      <c r="M504" s="1"/>
      <c r="O504" s="13"/>
      <c r="Q504" s="13"/>
      <c r="R504" s="6"/>
      <c r="S504" s="13"/>
      <c r="V504" s="13"/>
    </row>
    <row r="505" spans="1:22" x14ac:dyDescent="0.25">
      <c r="A505" s="22">
        <v>43201.625</v>
      </c>
      <c r="B505" s="23">
        <v>2.2000000000000002</v>
      </c>
      <c r="C505" s="13">
        <f t="shared" si="14"/>
        <v>43566.625</v>
      </c>
      <c r="D505" s="31">
        <v>43201.625</v>
      </c>
      <c r="E505" s="12">
        <v>0.93000000000000016</v>
      </c>
      <c r="F505" s="13">
        <f t="shared" si="15"/>
        <v>43566.625</v>
      </c>
      <c r="I505" s="13"/>
      <c r="K505" s="6"/>
      <c r="L505" s="13"/>
      <c r="M505" s="1"/>
      <c r="O505" s="13"/>
      <c r="Q505" s="13"/>
      <c r="R505" s="6"/>
      <c r="S505" s="13"/>
      <c r="V505" s="13"/>
    </row>
    <row r="506" spans="1:22" x14ac:dyDescent="0.25">
      <c r="A506" s="22">
        <v>43201.75</v>
      </c>
      <c r="B506" s="23">
        <v>2.2000000000000002</v>
      </c>
      <c r="C506" s="13">
        <f t="shared" si="14"/>
        <v>43566.75</v>
      </c>
      <c r="D506" s="31">
        <v>43201.75</v>
      </c>
      <c r="E506" s="12">
        <v>0.71</v>
      </c>
      <c r="F506" s="13">
        <f t="shared" si="15"/>
        <v>43566.75</v>
      </c>
      <c r="I506" s="13"/>
      <c r="K506" s="6"/>
      <c r="L506" s="13"/>
      <c r="M506" s="1"/>
      <c r="O506" s="13"/>
      <c r="Q506" s="13"/>
      <c r="R506" s="6"/>
      <c r="S506" s="13"/>
      <c r="V506" s="13"/>
    </row>
    <row r="507" spans="1:22" x14ac:dyDescent="0.25">
      <c r="A507" s="22">
        <v>43202.25</v>
      </c>
      <c r="B507" s="23">
        <v>2.2999999999999998</v>
      </c>
      <c r="C507" s="13">
        <f t="shared" si="14"/>
        <v>43567.25</v>
      </c>
      <c r="D507" s="31">
        <v>43202.25</v>
      </c>
      <c r="E507" s="12">
        <v>0.83000000000000007</v>
      </c>
      <c r="F507" s="13">
        <f t="shared" si="15"/>
        <v>43567.25</v>
      </c>
      <c r="I507" s="13"/>
      <c r="K507" s="6"/>
      <c r="L507" s="13"/>
      <c r="M507" s="1"/>
      <c r="O507" s="13"/>
      <c r="Q507" s="13"/>
      <c r="R507" s="6"/>
      <c r="S507" s="13"/>
      <c r="V507" s="13"/>
    </row>
    <row r="508" spans="1:22" x14ac:dyDescent="0.25">
      <c r="A508" s="22">
        <v>43202.375</v>
      </c>
      <c r="B508" s="23">
        <v>2.3200000000000003</v>
      </c>
      <c r="C508" s="13">
        <f t="shared" si="14"/>
        <v>43567.375</v>
      </c>
      <c r="D508" s="31">
        <v>43202.375</v>
      </c>
      <c r="E508" s="12">
        <v>1.02</v>
      </c>
      <c r="F508" s="13">
        <f t="shared" si="15"/>
        <v>43567.375</v>
      </c>
      <c r="I508" s="13"/>
      <c r="K508" s="6"/>
      <c r="L508" s="13"/>
      <c r="M508" s="1"/>
      <c r="O508" s="13"/>
      <c r="Q508" s="13"/>
      <c r="R508" s="6"/>
      <c r="S508" s="13"/>
      <c r="V508" s="13"/>
    </row>
    <row r="509" spans="1:22" x14ac:dyDescent="0.25">
      <c r="A509" s="22">
        <v>43202.5</v>
      </c>
      <c r="B509" s="23">
        <v>2.36</v>
      </c>
      <c r="C509" s="13">
        <f t="shared" si="14"/>
        <v>43567.5</v>
      </c>
      <c r="D509" s="31">
        <v>43202.5</v>
      </c>
      <c r="E509" s="12">
        <v>1.2</v>
      </c>
      <c r="F509" s="13">
        <f t="shared" si="15"/>
        <v>43567.5</v>
      </c>
      <c r="I509" s="13"/>
      <c r="K509" s="6"/>
      <c r="L509" s="13"/>
      <c r="M509" s="1"/>
      <c r="O509" s="13"/>
      <c r="Q509" s="13"/>
      <c r="R509" s="6"/>
      <c r="S509" s="13"/>
      <c r="V509" s="13"/>
    </row>
    <row r="510" spans="1:22" x14ac:dyDescent="0.25">
      <c r="A510" s="22">
        <v>43202.625</v>
      </c>
      <c r="B510" s="23">
        <v>2.37</v>
      </c>
      <c r="C510" s="13">
        <f t="shared" si="14"/>
        <v>43567.625</v>
      </c>
      <c r="D510" s="31">
        <v>43202.625</v>
      </c>
      <c r="E510" s="12">
        <v>0.98</v>
      </c>
      <c r="F510" s="13">
        <f t="shared" si="15"/>
        <v>43567.625</v>
      </c>
      <c r="I510" s="13"/>
      <c r="K510" s="6"/>
      <c r="L510" s="13"/>
      <c r="M510" s="1"/>
      <c r="O510" s="13"/>
      <c r="Q510" s="13"/>
      <c r="R510" s="6"/>
      <c r="S510" s="13"/>
      <c r="V510" s="13"/>
    </row>
    <row r="511" spans="1:22" x14ac:dyDescent="0.25">
      <c r="A511" s="22">
        <v>43202.75</v>
      </c>
      <c r="B511" s="23">
        <v>2.37</v>
      </c>
      <c r="C511" s="13">
        <f t="shared" si="14"/>
        <v>43567.75</v>
      </c>
      <c r="D511" s="31">
        <v>43202.75</v>
      </c>
      <c r="E511" s="12">
        <v>0.85000000000000009</v>
      </c>
      <c r="F511" s="13">
        <f t="shared" si="15"/>
        <v>43567.75</v>
      </c>
      <c r="I511" s="13"/>
      <c r="K511" s="6"/>
      <c r="L511" s="13"/>
      <c r="M511" s="1"/>
      <c r="O511" s="13"/>
      <c r="Q511" s="13"/>
      <c r="R511" s="6"/>
      <c r="S511" s="13"/>
      <c r="V511" s="13"/>
    </row>
    <row r="512" spans="1:22" x14ac:dyDescent="0.25">
      <c r="A512" s="22">
        <v>43203.25</v>
      </c>
      <c r="B512" s="23">
        <v>2.38</v>
      </c>
      <c r="C512" s="13">
        <f t="shared" si="14"/>
        <v>43568.25</v>
      </c>
      <c r="D512" s="31">
        <v>43203.25</v>
      </c>
      <c r="E512" s="12">
        <v>0.89000000000000012</v>
      </c>
      <c r="F512" s="13">
        <f t="shared" si="15"/>
        <v>43568.25</v>
      </c>
      <c r="I512" s="13"/>
      <c r="K512" s="6"/>
      <c r="L512" s="13"/>
      <c r="M512" s="1"/>
      <c r="O512" s="13"/>
      <c r="Q512" s="13"/>
      <c r="R512" s="6"/>
      <c r="S512" s="13"/>
      <c r="V512" s="13"/>
    </row>
    <row r="513" spans="1:22" x14ac:dyDescent="0.25">
      <c r="A513" s="22">
        <v>43203.375</v>
      </c>
      <c r="B513" s="23">
        <v>2.38</v>
      </c>
      <c r="C513" s="13">
        <f t="shared" si="14"/>
        <v>43568.375</v>
      </c>
      <c r="D513" s="31">
        <v>43203.375</v>
      </c>
      <c r="E513" s="12">
        <v>0.91000000000000014</v>
      </c>
      <c r="F513" s="13">
        <f t="shared" si="15"/>
        <v>43568.375</v>
      </c>
      <c r="I513" s="13"/>
      <c r="K513" s="6"/>
      <c r="L513" s="13"/>
      <c r="M513" s="1"/>
      <c r="O513" s="13"/>
      <c r="Q513" s="13"/>
      <c r="R513" s="6"/>
      <c r="S513" s="13"/>
      <c r="V513" s="13"/>
    </row>
    <row r="514" spans="1:22" x14ac:dyDescent="0.25">
      <c r="A514" s="22">
        <v>43203.5</v>
      </c>
      <c r="B514" s="23">
        <v>2.3899999999999997</v>
      </c>
      <c r="C514" s="13">
        <f t="shared" si="14"/>
        <v>43568.5</v>
      </c>
      <c r="D514" s="31">
        <v>43203.5</v>
      </c>
      <c r="E514" s="12">
        <v>1.24</v>
      </c>
      <c r="F514" s="13">
        <f t="shared" si="15"/>
        <v>43568.5</v>
      </c>
      <c r="I514" s="13"/>
      <c r="K514" s="6"/>
      <c r="L514" s="13"/>
      <c r="M514" s="1"/>
      <c r="O514" s="13"/>
      <c r="Q514" s="13"/>
      <c r="R514" s="6"/>
      <c r="S514" s="13"/>
      <c r="V514" s="13"/>
    </row>
    <row r="515" spans="1:22" x14ac:dyDescent="0.25">
      <c r="A515" s="22">
        <v>43203.625</v>
      </c>
      <c r="B515" s="23">
        <v>2.3899999999999997</v>
      </c>
      <c r="C515" s="13">
        <f t="shared" ref="C515:C578" si="16">+A515+365</f>
        <v>43568.625</v>
      </c>
      <c r="D515" s="31">
        <v>43203.625</v>
      </c>
      <c r="E515" s="12">
        <v>1.05</v>
      </c>
      <c r="F515" s="13">
        <f t="shared" ref="F515:F578" si="17">+D515+365</f>
        <v>43568.625</v>
      </c>
      <c r="I515" s="13"/>
      <c r="K515" s="6"/>
      <c r="L515" s="13"/>
      <c r="M515" s="1"/>
      <c r="O515" s="13"/>
      <c r="Q515" s="13"/>
      <c r="R515" s="6"/>
      <c r="S515" s="13"/>
      <c r="V515" s="13"/>
    </row>
    <row r="516" spans="1:22" x14ac:dyDescent="0.25">
      <c r="A516" s="22">
        <v>43203.75</v>
      </c>
      <c r="B516" s="23">
        <v>2.3899999999999997</v>
      </c>
      <c r="C516" s="13">
        <f t="shared" si="16"/>
        <v>43568.75</v>
      </c>
      <c r="D516" s="31">
        <v>43203.75</v>
      </c>
      <c r="E516" s="12">
        <v>0.91000000000000014</v>
      </c>
      <c r="F516" s="13">
        <f t="shared" si="17"/>
        <v>43568.75</v>
      </c>
      <c r="I516" s="13"/>
      <c r="K516" s="6"/>
      <c r="L516" s="13"/>
      <c r="M516" s="1"/>
      <c r="O516" s="13"/>
      <c r="Q516" s="13"/>
      <c r="R516" s="6"/>
      <c r="S516" s="13"/>
      <c r="V516" s="13"/>
    </row>
    <row r="517" spans="1:22" x14ac:dyDescent="0.25">
      <c r="A517" s="22">
        <v>43204.25</v>
      </c>
      <c r="B517" s="23">
        <v>2.38</v>
      </c>
      <c r="C517" s="13">
        <f t="shared" si="16"/>
        <v>43569.25</v>
      </c>
      <c r="D517" s="31">
        <v>43204.25</v>
      </c>
      <c r="E517" s="12">
        <v>0.97</v>
      </c>
      <c r="F517" s="13">
        <f t="shared" si="17"/>
        <v>43569.25</v>
      </c>
      <c r="I517" s="13"/>
      <c r="K517" s="6"/>
      <c r="L517" s="13"/>
      <c r="M517" s="1"/>
      <c r="O517" s="13"/>
      <c r="Q517" s="13"/>
      <c r="R517" s="6"/>
      <c r="S517" s="13"/>
      <c r="V517" s="13"/>
    </row>
    <row r="518" spans="1:22" x14ac:dyDescent="0.25">
      <c r="A518" s="22">
        <v>43204.375</v>
      </c>
      <c r="B518" s="23">
        <v>2.38</v>
      </c>
      <c r="C518" s="13">
        <f t="shared" si="16"/>
        <v>43569.375</v>
      </c>
      <c r="D518" s="31">
        <v>43204.375</v>
      </c>
      <c r="E518" s="12">
        <v>0.95</v>
      </c>
      <c r="F518" s="13">
        <f t="shared" si="17"/>
        <v>43569.375</v>
      </c>
      <c r="I518" s="13"/>
      <c r="K518" s="6"/>
      <c r="L518" s="13"/>
      <c r="M518" s="1"/>
      <c r="O518" s="13"/>
      <c r="Q518" s="13"/>
      <c r="R518" s="6"/>
      <c r="S518" s="13"/>
      <c r="V518" s="13"/>
    </row>
    <row r="519" spans="1:22" x14ac:dyDescent="0.25">
      <c r="A519" s="22">
        <v>43204.5</v>
      </c>
      <c r="B519" s="23">
        <v>2.38</v>
      </c>
      <c r="C519" s="13">
        <f t="shared" si="16"/>
        <v>43569.5</v>
      </c>
      <c r="D519" s="31">
        <v>43204.5</v>
      </c>
      <c r="E519" s="12">
        <v>1.33</v>
      </c>
      <c r="F519" s="13">
        <f t="shared" si="17"/>
        <v>43569.5</v>
      </c>
      <c r="I519" s="13"/>
      <c r="K519" s="6"/>
      <c r="L519" s="13"/>
      <c r="M519" s="1"/>
      <c r="O519" s="13"/>
      <c r="Q519" s="13"/>
      <c r="R519" s="6"/>
      <c r="S519" s="13"/>
      <c r="V519" s="13"/>
    </row>
    <row r="520" spans="1:22" x14ac:dyDescent="0.25">
      <c r="A520" s="22">
        <v>43204.625</v>
      </c>
      <c r="B520" s="23">
        <v>2.37</v>
      </c>
      <c r="C520" s="13">
        <f t="shared" si="16"/>
        <v>43569.625</v>
      </c>
      <c r="D520" s="31">
        <v>43204.625</v>
      </c>
      <c r="E520" s="12">
        <v>1.23</v>
      </c>
      <c r="F520" s="13">
        <f t="shared" si="17"/>
        <v>43569.625</v>
      </c>
      <c r="I520" s="13"/>
      <c r="K520" s="6"/>
      <c r="L520" s="13"/>
      <c r="M520" s="1"/>
      <c r="O520" s="13"/>
      <c r="Q520" s="13"/>
      <c r="R520" s="6"/>
      <c r="S520" s="13"/>
      <c r="V520" s="13"/>
    </row>
    <row r="521" spans="1:22" x14ac:dyDescent="0.25">
      <c r="A521" s="22">
        <v>43204.75</v>
      </c>
      <c r="B521" s="23">
        <v>2.37</v>
      </c>
      <c r="C521" s="13">
        <f t="shared" si="16"/>
        <v>43569.75</v>
      </c>
      <c r="D521" s="31">
        <v>43204.75</v>
      </c>
      <c r="E521" s="12">
        <v>1.04</v>
      </c>
      <c r="F521" s="13">
        <f t="shared" si="17"/>
        <v>43569.75</v>
      </c>
      <c r="I521" s="13"/>
      <c r="K521" s="6"/>
      <c r="L521" s="13"/>
      <c r="M521" s="1"/>
      <c r="O521" s="13"/>
      <c r="Q521" s="13"/>
      <c r="R521" s="6"/>
      <c r="S521" s="13"/>
      <c r="V521" s="13"/>
    </row>
    <row r="522" spans="1:22" x14ac:dyDescent="0.25">
      <c r="A522" s="22">
        <v>43205.25</v>
      </c>
      <c r="B522" s="23">
        <v>2.37</v>
      </c>
      <c r="C522" s="13">
        <f t="shared" si="16"/>
        <v>43570.25</v>
      </c>
      <c r="D522" s="31">
        <v>43205.25</v>
      </c>
      <c r="E522" s="12">
        <v>1.1400000000000001</v>
      </c>
      <c r="F522" s="13">
        <f t="shared" si="17"/>
        <v>43570.25</v>
      </c>
      <c r="I522" s="13"/>
      <c r="K522" s="6"/>
      <c r="L522" s="13"/>
      <c r="M522" s="1"/>
      <c r="O522" s="13"/>
      <c r="Q522" s="13"/>
      <c r="R522" s="6"/>
      <c r="S522" s="13"/>
      <c r="V522" s="13"/>
    </row>
    <row r="523" spans="1:22" x14ac:dyDescent="0.25">
      <c r="A523" s="22">
        <v>43205.375</v>
      </c>
      <c r="B523" s="23">
        <v>2.38</v>
      </c>
      <c r="C523" s="13">
        <f t="shared" si="16"/>
        <v>43570.375</v>
      </c>
      <c r="D523" s="31">
        <v>43205.375</v>
      </c>
      <c r="E523" s="12">
        <v>1.01</v>
      </c>
      <c r="F523" s="13">
        <f t="shared" si="17"/>
        <v>43570.375</v>
      </c>
      <c r="I523" s="13"/>
      <c r="K523" s="6"/>
      <c r="L523" s="13"/>
      <c r="M523" s="1"/>
      <c r="O523" s="13"/>
      <c r="Q523" s="13"/>
      <c r="R523" s="6"/>
      <c r="S523" s="13"/>
      <c r="V523" s="13"/>
    </row>
    <row r="524" spans="1:22" x14ac:dyDescent="0.25">
      <c r="A524" s="22">
        <v>43205.5</v>
      </c>
      <c r="B524" s="23">
        <v>2.41</v>
      </c>
      <c r="C524" s="13">
        <f t="shared" si="16"/>
        <v>43570.5</v>
      </c>
      <c r="D524" s="31">
        <v>43205.5</v>
      </c>
      <c r="E524" s="12">
        <v>1.4100000000000001</v>
      </c>
      <c r="F524" s="13">
        <f t="shared" si="17"/>
        <v>43570.5</v>
      </c>
      <c r="I524" s="13"/>
      <c r="K524" s="6"/>
      <c r="L524" s="13"/>
      <c r="M524" s="1"/>
      <c r="O524" s="13"/>
      <c r="Q524" s="13"/>
      <c r="R524" s="6"/>
      <c r="S524" s="13"/>
      <c r="V524" s="13"/>
    </row>
    <row r="525" spans="1:22" x14ac:dyDescent="0.25">
      <c r="A525" s="22">
        <v>43205.625</v>
      </c>
      <c r="B525" s="23">
        <v>2.4500000000000002</v>
      </c>
      <c r="C525" s="13">
        <f t="shared" si="16"/>
        <v>43570.625</v>
      </c>
      <c r="D525" s="31">
        <v>43205.625</v>
      </c>
      <c r="E525" s="12">
        <v>1.33</v>
      </c>
      <c r="F525" s="13">
        <f t="shared" si="17"/>
        <v>43570.625</v>
      </c>
      <c r="I525" s="13"/>
      <c r="K525" s="6"/>
      <c r="L525" s="13"/>
      <c r="M525" s="1"/>
      <c r="O525" s="13"/>
      <c r="Q525" s="13"/>
      <c r="R525" s="6"/>
      <c r="S525" s="13"/>
      <c r="V525" s="13"/>
    </row>
    <row r="526" spans="1:22" x14ac:dyDescent="0.25">
      <c r="A526" s="22">
        <v>43205.75</v>
      </c>
      <c r="B526" s="23">
        <v>2.4699999999999998</v>
      </c>
      <c r="C526" s="13">
        <f t="shared" si="16"/>
        <v>43570.75</v>
      </c>
      <c r="D526" s="31">
        <v>43205.75</v>
      </c>
      <c r="E526" s="12">
        <v>1.1500000000000001</v>
      </c>
      <c r="F526" s="13">
        <f t="shared" si="17"/>
        <v>43570.75</v>
      </c>
      <c r="I526" s="13"/>
      <c r="K526" s="6"/>
      <c r="L526" s="13"/>
      <c r="M526" s="1"/>
      <c r="O526" s="13"/>
      <c r="Q526" s="13"/>
      <c r="R526" s="6"/>
      <c r="S526" s="13"/>
      <c r="V526" s="13"/>
    </row>
    <row r="527" spans="1:22" x14ac:dyDescent="0.25">
      <c r="A527" s="22">
        <v>43206.25</v>
      </c>
      <c r="B527" s="23">
        <v>2.5300000000000002</v>
      </c>
      <c r="C527" s="13">
        <f t="shared" si="16"/>
        <v>43571.25</v>
      </c>
      <c r="D527" s="31">
        <v>43206.25</v>
      </c>
      <c r="E527" s="12">
        <v>1.29</v>
      </c>
      <c r="F527" s="13">
        <f t="shared" si="17"/>
        <v>43571.25</v>
      </c>
      <c r="I527" s="13"/>
      <c r="K527" s="6"/>
      <c r="L527" s="13"/>
      <c r="M527" s="1"/>
      <c r="O527" s="13"/>
      <c r="Q527" s="13"/>
      <c r="R527" s="6"/>
      <c r="S527" s="13"/>
      <c r="V527" s="13"/>
    </row>
    <row r="528" spans="1:22" x14ac:dyDescent="0.25">
      <c r="A528" s="22">
        <v>43206.375</v>
      </c>
      <c r="B528" s="23">
        <v>2.5499999999999998</v>
      </c>
      <c r="C528" s="13">
        <f t="shared" si="16"/>
        <v>43571.375</v>
      </c>
      <c r="D528" s="31">
        <v>43206.375</v>
      </c>
      <c r="E528" s="12">
        <v>1.1400000000000001</v>
      </c>
      <c r="F528" s="13">
        <f t="shared" si="17"/>
        <v>43571.375</v>
      </c>
      <c r="I528" s="13"/>
      <c r="K528" s="6"/>
      <c r="L528" s="13"/>
      <c r="M528" s="1"/>
      <c r="O528" s="13"/>
      <c r="Q528" s="13"/>
      <c r="R528" s="6"/>
      <c r="S528" s="13"/>
      <c r="V528" s="13"/>
    </row>
    <row r="529" spans="1:22" x14ac:dyDescent="0.25">
      <c r="A529" s="22">
        <v>43206.5</v>
      </c>
      <c r="B529" s="23">
        <v>2.5499999999999998</v>
      </c>
      <c r="C529" s="13">
        <f t="shared" si="16"/>
        <v>43571.5</v>
      </c>
      <c r="D529" s="31">
        <v>43206.5</v>
      </c>
      <c r="E529" s="12">
        <v>1.53</v>
      </c>
      <c r="F529" s="13">
        <f t="shared" si="17"/>
        <v>43571.5</v>
      </c>
      <c r="I529" s="13"/>
      <c r="K529" s="6"/>
      <c r="L529" s="13"/>
      <c r="M529" s="1"/>
      <c r="O529" s="13"/>
      <c r="Q529" s="13"/>
      <c r="R529" s="6"/>
      <c r="S529" s="13"/>
      <c r="V529" s="13"/>
    </row>
    <row r="530" spans="1:22" x14ac:dyDescent="0.25">
      <c r="A530" s="22">
        <v>43206.625</v>
      </c>
      <c r="B530" s="23">
        <v>2.5499999999999998</v>
      </c>
      <c r="C530" s="13">
        <f t="shared" si="16"/>
        <v>43571.625</v>
      </c>
      <c r="D530" s="31">
        <v>43206.625</v>
      </c>
      <c r="E530" s="12">
        <v>1.52</v>
      </c>
      <c r="F530" s="13">
        <f t="shared" si="17"/>
        <v>43571.625</v>
      </c>
      <c r="I530" s="13"/>
      <c r="K530" s="6"/>
      <c r="L530" s="13"/>
      <c r="M530" s="1"/>
      <c r="O530" s="13"/>
      <c r="Q530" s="13"/>
      <c r="R530" s="6"/>
      <c r="S530" s="13"/>
      <c r="V530" s="13"/>
    </row>
    <row r="531" spans="1:22" x14ac:dyDescent="0.25">
      <c r="A531" s="22">
        <v>43206.75</v>
      </c>
      <c r="B531" s="23">
        <v>2.5499999999999998</v>
      </c>
      <c r="C531" s="13">
        <f t="shared" si="16"/>
        <v>43571.75</v>
      </c>
      <c r="D531" s="31">
        <v>43206.75</v>
      </c>
      <c r="E531" s="12">
        <v>1.33</v>
      </c>
      <c r="F531" s="13">
        <f t="shared" si="17"/>
        <v>43571.75</v>
      </c>
      <c r="I531" s="13"/>
      <c r="K531" s="6"/>
      <c r="L531" s="13"/>
      <c r="M531" s="1"/>
      <c r="O531" s="13"/>
      <c r="Q531" s="13"/>
      <c r="R531" s="6"/>
      <c r="S531" s="13"/>
      <c r="V531" s="13"/>
    </row>
    <row r="532" spans="1:22" x14ac:dyDescent="0.25">
      <c r="A532" s="22">
        <v>43207.25</v>
      </c>
      <c r="B532" s="23">
        <v>2.52</v>
      </c>
      <c r="C532" s="13">
        <f t="shared" si="16"/>
        <v>43572.25</v>
      </c>
      <c r="D532" s="31">
        <v>43208.25</v>
      </c>
      <c r="E532" s="12">
        <v>1.4200000000000002</v>
      </c>
      <c r="F532" s="13">
        <f t="shared" si="17"/>
        <v>43573.25</v>
      </c>
      <c r="I532" s="13"/>
      <c r="K532" s="6"/>
      <c r="L532" s="13"/>
      <c r="M532" s="1"/>
      <c r="O532" s="13"/>
      <c r="Q532" s="13"/>
      <c r="R532" s="6"/>
      <c r="S532" s="13"/>
      <c r="V532" s="13"/>
    </row>
    <row r="533" spans="1:22" x14ac:dyDescent="0.25">
      <c r="A533" s="22">
        <v>43207.375</v>
      </c>
      <c r="B533" s="23">
        <v>2.52</v>
      </c>
      <c r="C533" s="13">
        <f t="shared" si="16"/>
        <v>43572.375</v>
      </c>
      <c r="D533" s="31">
        <v>43208.375</v>
      </c>
      <c r="E533" s="12">
        <v>1.24</v>
      </c>
      <c r="F533" s="13">
        <f t="shared" si="17"/>
        <v>43573.375</v>
      </c>
      <c r="I533" s="13"/>
      <c r="K533" s="6"/>
      <c r="L533" s="13"/>
      <c r="M533" s="1"/>
      <c r="O533" s="13"/>
      <c r="Q533" s="13"/>
      <c r="R533" s="6"/>
      <c r="S533" s="13"/>
      <c r="V533" s="13"/>
    </row>
    <row r="534" spans="1:22" x14ac:dyDescent="0.25">
      <c r="A534" s="22">
        <v>43207.5</v>
      </c>
      <c r="B534" s="23">
        <v>2.5099999999999998</v>
      </c>
      <c r="C534" s="13">
        <f t="shared" si="16"/>
        <v>43572.5</v>
      </c>
      <c r="D534" s="31">
        <v>43208.5</v>
      </c>
      <c r="E534" s="12">
        <v>1.56</v>
      </c>
      <c r="F534" s="13">
        <f t="shared" si="17"/>
        <v>43573.5</v>
      </c>
      <c r="I534" s="13"/>
      <c r="K534" s="6"/>
      <c r="L534" s="13"/>
      <c r="M534" s="1"/>
      <c r="O534" s="13"/>
      <c r="Q534" s="13"/>
      <c r="R534" s="6"/>
      <c r="S534" s="13"/>
      <c r="V534" s="13"/>
    </row>
    <row r="535" spans="1:22" x14ac:dyDescent="0.25">
      <c r="A535" s="22">
        <v>43207.625</v>
      </c>
      <c r="B535" s="23">
        <v>2.5099999999999998</v>
      </c>
      <c r="C535" s="13">
        <f t="shared" si="16"/>
        <v>43572.625</v>
      </c>
      <c r="D535" s="31">
        <v>43208.625</v>
      </c>
      <c r="E535" s="12">
        <v>1.5999999999999999</v>
      </c>
      <c r="F535" s="13">
        <f t="shared" si="17"/>
        <v>43573.625</v>
      </c>
      <c r="I535" s="13"/>
      <c r="K535" s="6"/>
      <c r="L535" s="13"/>
      <c r="M535" s="1"/>
      <c r="O535" s="13"/>
      <c r="Q535" s="13"/>
      <c r="R535" s="6"/>
      <c r="S535" s="13"/>
      <c r="V535" s="13"/>
    </row>
    <row r="536" spans="1:22" x14ac:dyDescent="0.25">
      <c r="A536" s="22">
        <v>43207.75</v>
      </c>
      <c r="B536" s="23">
        <v>2.5099999999999998</v>
      </c>
      <c r="C536" s="13">
        <f t="shared" si="16"/>
        <v>43572.75</v>
      </c>
      <c r="D536" s="31">
        <v>43208.75</v>
      </c>
      <c r="E536" s="12">
        <v>1.4100000000000001</v>
      </c>
      <c r="F536" s="13">
        <f t="shared" si="17"/>
        <v>43573.75</v>
      </c>
      <c r="I536" s="13"/>
      <c r="K536" s="6"/>
      <c r="L536" s="13"/>
      <c r="M536" s="1"/>
      <c r="O536" s="13"/>
      <c r="Q536" s="13"/>
      <c r="R536" s="6"/>
      <c r="S536" s="13"/>
      <c r="V536" s="13"/>
    </row>
    <row r="537" spans="1:22" x14ac:dyDescent="0.25">
      <c r="A537" s="22">
        <v>43208.25</v>
      </c>
      <c r="B537" s="23">
        <v>2.4900000000000002</v>
      </c>
      <c r="C537" s="13">
        <f t="shared" si="16"/>
        <v>43573.25</v>
      </c>
      <c r="D537" s="31">
        <v>43208.25</v>
      </c>
      <c r="E537" s="12">
        <v>1.54</v>
      </c>
      <c r="F537" s="13">
        <f t="shared" si="17"/>
        <v>43573.25</v>
      </c>
      <c r="I537" s="13"/>
      <c r="K537" s="6"/>
      <c r="L537" s="13"/>
      <c r="M537" s="1"/>
      <c r="O537" s="13"/>
      <c r="Q537" s="13"/>
      <c r="R537" s="6"/>
      <c r="S537" s="13"/>
      <c r="V537" s="13"/>
    </row>
    <row r="538" spans="1:22" x14ac:dyDescent="0.25">
      <c r="A538" s="22">
        <v>43208.375</v>
      </c>
      <c r="B538" s="23">
        <v>2.4900000000000002</v>
      </c>
      <c r="C538" s="13">
        <f t="shared" si="16"/>
        <v>43573.375</v>
      </c>
      <c r="D538" s="31">
        <v>43208.375</v>
      </c>
      <c r="E538" s="12">
        <v>1.37</v>
      </c>
      <c r="F538" s="13">
        <f t="shared" si="17"/>
        <v>43573.375</v>
      </c>
      <c r="I538" s="13"/>
      <c r="K538" s="6"/>
      <c r="L538" s="13"/>
      <c r="M538" s="1"/>
      <c r="O538" s="13"/>
      <c r="Q538" s="13"/>
      <c r="R538" s="6"/>
      <c r="S538" s="13"/>
      <c r="V538" s="13"/>
    </row>
    <row r="539" spans="1:22" x14ac:dyDescent="0.25">
      <c r="A539" s="22">
        <v>43208.5</v>
      </c>
      <c r="B539" s="23">
        <v>2.48</v>
      </c>
      <c r="C539" s="13">
        <f t="shared" si="16"/>
        <v>43573.5</v>
      </c>
      <c r="D539" s="31">
        <v>43208.5</v>
      </c>
      <c r="E539" s="12">
        <v>1.53</v>
      </c>
      <c r="F539" s="13">
        <f t="shared" si="17"/>
        <v>43573.5</v>
      </c>
      <c r="I539" s="13"/>
      <c r="K539" s="6"/>
      <c r="L539" s="13"/>
      <c r="M539" s="1"/>
      <c r="O539" s="13"/>
      <c r="Q539" s="13"/>
      <c r="R539" s="6"/>
      <c r="S539" s="13"/>
      <c r="V539" s="13"/>
    </row>
    <row r="540" spans="1:22" x14ac:dyDescent="0.25">
      <c r="A540" s="22">
        <v>43208.625</v>
      </c>
      <c r="B540" s="23">
        <v>2.4699999999999998</v>
      </c>
      <c r="C540" s="13">
        <f t="shared" si="16"/>
        <v>43573.625</v>
      </c>
      <c r="D540" s="31">
        <v>43208.625</v>
      </c>
      <c r="E540" s="12">
        <v>1.7300000000000002</v>
      </c>
      <c r="F540" s="13">
        <f t="shared" si="17"/>
        <v>43573.625</v>
      </c>
      <c r="I540" s="13"/>
      <c r="K540" s="6"/>
      <c r="L540" s="13"/>
      <c r="M540" s="1"/>
      <c r="O540" s="13"/>
      <c r="Q540" s="13"/>
      <c r="R540" s="6"/>
      <c r="S540" s="13"/>
      <c r="V540" s="13"/>
    </row>
    <row r="541" spans="1:22" x14ac:dyDescent="0.25">
      <c r="A541" s="22">
        <v>43208.75</v>
      </c>
      <c r="B541" s="23">
        <v>2.4699999999999998</v>
      </c>
      <c r="C541" s="13">
        <f t="shared" si="16"/>
        <v>43573.75</v>
      </c>
      <c r="D541" s="31">
        <v>43208.75</v>
      </c>
      <c r="E541" s="12">
        <v>1.52</v>
      </c>
      <c r="F541" s="13">
        <f t="shared" si="17"/>
        <v>43573.75</v>
      </c>
      <c r="I541" s="13"/>
      <c r="K541" s="6"/>
      <c r="L541" s="13"/>
      <c r="M541" s="1"/>
      <c r="O541" s="13"/>
      <c r="Q541" s="13"/>
      <c r="R541" s="6"/>
      <c r="S541" s="13"/>
      <c r="V541" s="13"/>
    </row>
    <row r="542" spans="1:22" x14ac:dyDescent="0.25">
      <c r="A542" s="22">
        <v>43209.25</v>
      </c>
      <c r="B542" s="23">
        <v>2.4500000000000002</v>
      </c>
      <c r="C542" s="13">
        <f t="shared" si="16"/>
        <v>43574.25</v>
      </c>
      <c r="D542" s="31">
        <v>43209.25</v>
      </c>
      <c r="E542" s="12">
        <v>1.7500000000000002</v>
      </c>
      <c r="F542" s="13">
        <f t="shared" si="17"/>
        <v>43574.25</v>
      </c>
      <c r="I542" s="13"/>
      <c r="K542" s="6"/>
      <c r="L542" s="13"/>
      <c r="M542" s="1"/>
      <c r="O542" s="13"/>
      <c r="Q542" s="13"/>
      <c r="R542" s="6"/>
      <c r="S542" s="13"/>
      <c r="V542" s="13"/>
    </row>
    <row r="543" spans="1:22" x14ac:dyDescent="0.25">
      <c r="A543" s="22">
        <v>43209.375</v>
      </c>
      <c r="B543" s="23">
        <v>2.44</v>
      </c>
      <c r="C543" s="13">
        <f t="shared" si="16"/>
        <v>43574.375</v>
      </c>
      <c r="D543" s="31">
        <v>43209.375</v>
      </c>
      <c r="E543" s="12">
        <v>1.55</v>
      </c>
      <c r="F543" s="13">
        <f t="shared" si="17"/>
        <v>43574.375</v>
      </c>
      <c r="I543" s="13"/>
      <c r="K543" s="6"/>
      <c r="L543" s="13"/>
      <c r="M543" s="1"/>
      <c r="O543" s="13"/>
      <c r="Q543" s="13"/>
      <c r="R543" s="6"/>
      <c r="S543" s="13"/>
      <c r="V543" s="13"/>
    </row>
    <row r="544" spans="1:22" x14ac:dyDescent="0.25">
      <c r="A544" s="22">
        <v>43209.5</v>
      </c>
      <c r="B544" s="23">
        <v>2.5099999999999998</v>
      </c>
      <c r="C544" s="13">
        <f t="shared" si="16"/>
        <v>43574.5</v>
      </c>
      <c r="D544" s="31">
        <v>43209.5</v>
      </c>
      <c r="E544" s="12">
        <v>1.56</v>
      </c>
      <c r="F544" s="13">
        <f t="shared" si="17"/>
        <v>43574.5</v>
      </c>
      <c r="I544" s="13"/>
      <c r="K544" s="6"/>
      <c r="L544" s="13"/>
      <c r="M544" s="1"/>
      <c r="O544" s="13"/>
      <c r="Q544" s="13"/>
      <c r="R544" s="6"/>
      <c r="S544" s="13"/>
      <c r="V544" s="13"/>
    </row>
    <row r="545" spans="1:22" x14ac:dyDescent="0.25">
      <c r="A545" s="22">
        <v>43209.625</v>
      </c>
      <c r="B545" s="23">
        <v>2.56</v>
      </c>
      <c r="C545" s="13">
        <f t="shared" si="16"/>
        <v>43574.625</v>
      </c>
      <c r="D545" s="31">
        <v>43209.625</v>
      </c>
      <c r="E545" s="12">
        <v>1.8800000000000001</v>
      </c>
      <c r="F545" s="13">
        <f t="shared" si="17"/>
        <v>43574.625</v>
      </c>
      <c r="I545" s="13"/>
      <c r="K545" s="6"/>
      <c r="L545" s="13"/>
      <c r="M545" s="1"/>
      <c r="O545" s="13"/>
      <c r="Q545" s="13"/>
      <c r="R545" s="6"/>
      <c r="S545" s="13"/>
      <c r="V545" s="13"/>
    </row>
    <row r="546" spans="1:22" x14ac:dyDescent="0.25">
      <c r="A546" s="22">
        <v>43209.75</v>
      </c>
      <c r="B546" s="23">
        <v>2.58</v>
      </c>
      <c r="C546" s="13">
        <f t="shared" si="16"/>
        <v>43574.75</v>
      </c>
      <c r="D546" s="31">
        <v>43209.75</v>
      </c>
      <c r="E546" s="12">
        <v>1.6900000000000002</v>
      </c>
      <c r="F546" s="13">
        <f t="shared" si="17"/>
        <v>43574.75</v>
      </c>
      <c r="I546" s="13"/>
      <c r="K546" s="6"/>
      <c r="L546" s="13"/>
      <c r="M546" s="1"/>
      <c r="O546" s="13"/>
      <c r="Q546" s="13"/>
      <c r="R546" s="6"/>
      <c r="S546" s="13"/>
      <c r="V546" s="13"/>
    </row>
    <row r="547" spans="1:22" x14ac:dyDescent="0.25">
      <c r="A547" s="22">
        <v>43210.25</v>
      </c>
      <c r="B547" s="23">
        <v>2.63</v>
      </c>
      <c r="C547" s="13">
        <f t="shared" si="16"/>
        <v>43575.25</v>
      </c>
      <c r="D547" s="31">
        <v>43210.25</v>
      </c>
      <c r="E547" s="12">
        <v>1.8499999999999999</v>
      </c>
      <c r="F547" s="13">
        <f t="shared" si="17"/>
        <v>43575.25</v>
      </c>
      <c r="I547" s="13"/>
      <c r="K547" s="6"/>
      <c r="L547" s="13"/>
      <c r="M547" s="1"/>
      <c r="O547" s="13"/>
      <c r="Q547" s="13"/>
      <c r="R547" s="6"/>
      <c r="S547" s="13"/>
      <c r="V547" s="13"/>
    </row>
    <row r="548" spans="1:22" x14ac:dyDescent="0.25">
      <c r="A548" s="22">
        <v>43210.375</v>
      </c>
      <c r="B548" s="23">
        <v>2.6399999999999997</v>
      </c>
      <c r="C548" s="13">
        <f t="shared" si="16"/>
        <v>43575.375</v>
      </c>
      <c r="D548" s="31">
        <v>43210.375</v>
      </c>
      <c r="E548" s="12">
        <v>1.6500000000000001</v>
      </c>
      <c r="F548" s="13">
        <f t="shared" si="17"/>
        <v>43575.375</v>
      </c>
      <c r="I548" s="13"/>
      <c r="K548" s="6"/>
      <c r="L548" s="13"/>
      <c r="M548" s="1"/>
      <c r="O548" s="13"/>
      <c r="Q548" s="13"/>
      <c r="R548" s="6"/>
      <c r="S548" s="13"/>
      <c r="V548" s="13"/>
    </row>
    <row r="549" spans="1:22" x14ac:dyDescent="0.25">
      <c r="A549" s="22">
        <v>43210.5</v>
      </c>
      <c r="B549" s="23">
        <v>2.65</v>
      </c>
      <c r="C549" s="13">
        <f t="shared" si="16"/>
        <v>43575.5</v>
      </c>
      <c r="D549" s="31">
        <v>43210.5</v>
      </c>
      <c r="E549" s="12">
        <v>1.52</v>
      </c>
      <c r="F549" s="13">
        <f t="shared" si="17"/>
        <v>43575.5</v>
      </c>
      <c r="I549" s="13"/>
      <c r="K549" s="6"/>
      <c r="L549" s="13"/>
      <c r="M549" s="1"/>
      <c r="O549" s="13"/>
      <c r="Q549" s="13"/>
      <c r="R549" s="6"/>
      <c r="S549" s="13"/>
      <c r="V549" s="13"/>
    </row>
    <row r="550" spans="1:22" x14ac:dyDescent="0.25">
      <c r="A550" s="22">
        <v>43210.625</v>
      </c>
      <c r="B550" s="23">
        <v>2.67</v>
      </c>
      <c r="C550" s="13">
        <f t="shared" si="16"/>
        <v>43575.625</v>
      </c>
      <c r="D550" s="31">
        <v>43210.625</v>
      </c>
      <c r="E550" s="12">
        <v>1.91</v>
      </c>
      <c r="F550" s="13">
        <f t="shared" si="17"/>
        <v>43575.625</v>
      </c>
      <c r="I550" s="13"/>
      <c r="K550" s="6"/>
      <c r="L550" s="13"/>
      <c r="M550" s="1"/>
      <c r="O550" s="13"/>
      <c r="Q550" s="13"/>
      <c r="R550" s="6"/>
      <c r="S550" s="13"/>
      <c r="V550" s="13"/>
    </row>
    <row r="551" spans="1:22" x14ac:dyDescent="0.25">
      <c r="A551" s="22">
        <v>43210.75</v>
      </c>
      <c r="B551" s="23">
        <v>2.7</v>
      </c>
      <c r="C551" s="13">
        <f t="shared" si="16"/>
        <v>43575.75</v>
      </c>
      <c r="D551" s="31">
        <v>43210.75</v>
      </c>
      <c r="E551" s="12">
        <v>1.8</v>
      </c>
      <c r="F551" s="13">
        <f t="shared" si="17"/>
        <v>43575.75</v>
      </c>
      <c r="I551" s="13"/>
      <c r="K551" s="6"/>
      <c r="L551" s="13"/>
      <c r="M551" s="1"/>
      <c r="O551" s="13"/>
      <c r="Q551" s="13"/>
      <c r="R551" s="6"/>
      <c r="S551" s="13"/>
      <c r="V551" s="13"/>
    </row>
    <row r="552" spans="1:22" x14ac:dyDescent="0.25">
      <c r="A552" s="22">
        <v>43211.25</v>
      </c>
      <c r="B552" s="23">
        <v>2.74</v>
      </c>
      <c r="C552" s="13">
        <f t="shared" si="16"/>
        <v>43576.25</v>
      </c>
      <c r="D552" s="31">
        <v>43211.25</v>
      </c>
      <c r="E552" s="12">
        <v>1.8800000000000001</v>
      </c>
      <c r="F552" s="13">
        <f t="shared" si="17"/>
        <v>43576.25</v>
      </c>
      <c r="I552" s="13"/>
      <c r="K552" s="6"/>
      <c r="L552" s="13"/>
      <c r="M552" s="1"/>
      <c r="O552" s="13"/>
      <c r="Q552" s="13"/>
      <c r="R552" s="6"/>
      <c r="S552" s="13"/>
      <c r="V552" s="13"/>
    </row>
    <row r="553" spans="1:22" x14ac:dyDescent="0.25">
      <c r="A553" s="22">
        <v>43211.375</v>
      </c>
      <c r="B553" s="23">
        <v>2.75</v>
      </c>
      <c r="C553" s="13">
        <f t="shared" si="16"/>
        <v>43576.375</v>
      </c>
      <c r="D553" s="31">
        <v>43211.375</v>
      </c>
      <c r="E553" s="12">
        <v>1.7</v>
      </c>
      <c r="F553" s="13">
        <f t="shared" si="17"/>
        <v>43576.375</v>
      </c>
      <c r="I553" s="13"/>
      <c r="K553" s="6"/>
      <c r="L553" s="13"/>
      <c r="M553" s="1"/>
      <c r="O553" s="13"/>
      <c r="Q553" s="13"/>
      <c r="R553" s="6"/>
      <c r="S553" s="13"/>
      <c r="V553" s="13"/>
    </row>
    <row r="554" spans="1:22" x14ac:dyDescent="0.25">
      <c r="A554" s="22">
        <v>43211.5</v>
      </c>
      <c r="B554" s="23">
        <v>2.76</v>
      </c>
      <c r="C554" s="13">
        <f t="shared" si="16"/>
        <v>43576.5</v>
      </c>
      <c r="D554" s="31">
        <v>43211.5</v>
      </c>
      <c r="E554" s="12">
        <v>1.54</v>
      </c>
      <c r="F554" s="13">
        <f t="shared" si="17"/>
        <v>43576.5</v>
      </c>
      <c r="I554" s="13"/>
      <c r="K554" s="6"/>
      <c r="L554" s="13"/>
      <c r="M554" s="1"/>
      <c r="O554" s="13"/>
      <c r="Q554" s="13"/>
      <c r="R554" s="6"/>
      <c r="S554" s="13"/>
      <c r="V554" s="13"/>
    </row>
    <row r="555" spans="1:22" x14ac:dyDescent="0.25">
      <c r="A555" s="22">
        <v>43211.625</v>
      </c>
      <c r="B555" s="23">
        <v>2.77</v>
      </c>
      <c r="C555" s="13">
        <f t="shared" si="16"/>
        <v>43576.625</v>
      </c>
      <c r="D555" s="31">
        <v>43211.625</v>
      </c>
      <c r="E555" s="12">
        <v>1.7900000000000003</v>
      </c>
      <c r="F555" s="13">
        <f t="shared" si="17"/>
        <v>43576.625</v>
      </c>
      <c r="I555" s="13"/>
      <c r="K555" s="6"/>
      <c r="L555" s="13"/>
      <c r="M555" s="1"/>
      <c r="O555" s="13"/>
      <c r="Q555" s="13"/>
      <c r="R555" s="6"/>
      <c r="S555" s="13"/>
      <c r="V555" s="13"/>
    </row>
    <row r="556" spans="1:22" x14ac:dyDescent="0.25">
      <c r="A556" s="22">
        <v>43211.75</v>
      </c>
      <c r="B556" s="23">
        <v>2.7800000000000002</v>
      </c>
      <c r="C556" s="13">
        <f t="shared" si="16"/>
        <v>43576.75</v>
      </c>
      <c r="D556" s="31">
        <v>43211.75</v>
      </c>
      <c r="E556" s="12">
        <v>1.8299999999999998</v>
      </c>
      <c r="F556" s="13">
        <f t="shared" si="17"/>
        <v>43576.75</v>
      </c>
      <c r="I556" s="13"/>
      <c r="K556" s="6"/>
      <c r="L556" s="13"/>
      <c r="M556" s="1"/>
      <c r="O556" s="13"/>
      <c r="Q556" s="13"/>
      <c r="R556" s="6"/>
      <c r="S556" s="13"/>
      <c r="V556" s="13"/>
    </row>
    <row r="557" spans="1:22" x14ac:dyDescent="0.25">
      <c r="A557" s="22">
        <v>43212.25</v>
      </c>
      <c r="B557" s="23">
        <v>2.8899999999999997</v>
      </c>
      <c r="C557" s="13">
        <f t="shared" si="16"/>
        <v>43577.25</v>
      </c>
      <c r="D557" s="31">
        <v>43212.25</v>
      </c>
      <c r="E557" s="12">
        <v>1.95</v>
      </c>
      <c r="F557" s="13">
        <f t="shared" si="17"/>
        <v>43577.25</v>
      </c>
      <c r="I557" s="13"/>
      <c r="K557" s="6"/>
      <c r="L557" s="13"/>
      <c r="M557" s="1"/>
      <c r="O557" s="13"/>
      <c r="Q557" s="13"/>
      <c r="R557" s="6"/>
      <c r="S557" s="13"/>
      <c r="V557" s="13"/>
    </row>
    <row r="558" spans="1:22" x14ac:dyDescent="0.25">
      <c r="A558" s="22">
        <v>43212.375</v>
      </c>
      <c r="B558" s="23">
        <v>2.92</v>
      </c>
      <c r="C558" s="13">
        <f t="shared" si="16"/>
        <v>43577.375</v>
      </c>
      <c r="D558" s="31">
        <v>43212.375</v>
      </c>
      <c r="E558" s="12">
        <v>1.76</v>
      </c>
      <c r="F558" s="13">
        <f t="shared" si="17"/>
        <v>43577.375</v>
      </c>
      <c r="I558" s="13"/>
      <c r="K558" s="6"/>
      <c r="L558" s="13"/>
      <c r="M558" s="1"/>
      <c r="O558" s="13"/>
      <c r="Q558" s="13"/>
      <c r="R558" s="6"/>
      <c r="S558" s="13"/>
      <c r="V558" s="13"/>
    </row>
    <row r="559" spans="1:22" x14ac:dyDescent="0.25">
      <c r="A559" s="22">
        <v>43212.5</v>
      </c>
      <c r="B559" s="23">
        <v>2.9699999999999998</v>
      </c>
      <c r="C559" s="13">
        <f t="shared" si="16"/>
        <v>43577.5</v>
      </c>
      <c r="D559" s="31">
        <v>43212.5</v>
      </c>
      <c r="E559" s="12">
        <v>1.59</v>
      </c>
      <c r="F559" s="13">
        <f t="shared" si="17"/>
        <v>43577.5</v>
      </c>
      <c r="I559" s="13"/>
      <c r="K559" s="6"/>
      <c r="L559" s="13"/>
      <c r="M559" s="1"/>
      <c r="O559" s="13"/>
      <c r="Q559" s="13"/>
      <c r="R559" s="6"/>
      <c r="S559" s="13"/>
      <c r="V559" s="13"/>
    </row>
    <row r="560" spans="1:22" x14ac:dyDescent="0.25">
      <c r="A560" s="22">
        <v>43212.625</v>
      </c>
      <c r="B560" s="23">
        <v>3.0199999999999996</v>
      </c>
      <c r="C560" s="13">
        <f t="shared" si="16"/>
        <v>43577.625</v>
      </c>
      <c r="D560" s="31">
        <v>43212.625</v>
      </c>
      <c r="E560" s="12">
        <v>1.6199999999999999</v>
      </c>
      <c r="F560" s="13">
        <f t="shared" si="17"/>
        <v>43577.625</v>
      </c>
      <c r="I560" s="13"/>
      <c r="K560" s="6"/>
      <c r="L560" s="13"/>
      <c r="M560" s="1"/>
      <c r="O560" s="13"/>
      <c r="Q560" s="13"/>
      <c r="R560" s="6"/>
      <c r="S560" s="13"/>
      <c r="V560" s="13"/>
    </row>
    <row r="561" spans="1:22" x14ac:dyDescent="0.25">
      <c r="A561" s="22">
        <v>43212.75</v>
      </c>
      <c r="B561" s="23">
        <v>3.0599999999999996</v>
      </c>
      <c r="C561" s="13">
        <f t="shared" si="16"/>
        <v>43577.75</v>
      </c>
      <c r="D561" s="31">
        <v>43212.75</v>
      </c>
      <c r="E561" s="12">
        <v>1.6900000000000002</v>
      </c>
      <c r="F561" s="13">
        <f t="shared" si="17"/>
        <v>43577.75</v>
      </c>
      <c r="I561" s="13"/>
      <c r="K561" s="6"/>
      <c r="L561" s="13"/>
      <c r="M561" s="1"/>
      <c r="O561" s="13"/>
      <c r="Q561" s="13"/>
      <c r="R561" s="6"/>
      <c r="S561" s="13"/>
      <c r="V561" s="13"/>
    </row>
    <row r="562" spans="1:22" x14ac:dyDescent="0.25">
      <c r="A562" s="22">
        <v>43213.25</v>
      </c>
      <c r="B562" s="23">
        <v>3.26</v>
      </c>
      <c r="C562" s="13">
        <f t="shared" si="16"/>
        <v>43578.25</v>
      </c>
      <c r="D562" s="31">
        <v>43213.25</v>
      </c>
      <c r="E562" s="12">
        <v>1.91</v>
      </c>
      <c r="F562" s="13">
        <f t="shared" si="17"/>
        <v>43578.25</v>
      </c>
      <c r="I562" s="13"/>
      <c r="K562" s="6"/>
      <c r="L562" s="13"/>
      <c r="M562" s="1"/>
      <c r="O562" s="13"/>
      <c r="Q562" s="13"/>
      <c r="R562" s="6"/>
      <c r="S562" s="13"/>
      <c r="V562" s="13"/>
    </row>
    <row r="563" spans="1:22" x14ac:dyDescent="0.25">
      <c r="A563" s="22">
        <v>43213.375</v>
      </c>
      <c r="B563" s="23">
        <v>3.26</v>
      </c>
      <c r="C563" s="13">
        <f t="shared" si="16"/>
        <v>43578.375</v>
      </c>
      <c r="D563" s="31">
        <v>43213.375</v>
      </c>
      <c r="E563" s="12">
        <v>1.76</v>
      </c>
      <c r="F563" s="13">
        <f t="shared" si="17"/>
        <v>43578.375</v>
      </c>
      <c r="I563" s="13"/>
      <c r="K563" s="6"/>
      <c r="L563" s="13"/>
      <c r="M563" s="1"/>
      <c r="O563" s="13"/>
      <c r="Q563" s="13"/>
      <c r="R563" s="6"/>
      <c r="S563" s="13"/>
      <c r="V563" s="13"/>
    </row>
    <row r="564" spans="1:22" x14ac:dyDescent="0.25">
      <c r="A564" s="22">
        <v>43213.5</v>
      </c>
      <c r="B564" s="23">
        <v>3.3</v>
      </c>
      <c r="C564" s="13">
        <f t="shared" si="16"/>
        <v>43578.5</v>
      </c>
      <c r="D564" s="31">
        <v>43213.5</v>
      </c>
      <c r="E564" s="12">
        <v>1.61</v>
      </c>
      <c r="F564" s="13">
        <f t="shared" si="17"/>
        <v>43578.5</v>
      </c>
      <c r="I564" s="13"/>
      <c r="K564" s="6"/>
      <c r="L564" s="13"/>
      <c r="M564" s="1"/>
      <c r="O564" s="13"/>
      <c r="Q564" s="13"/>
      <c r="R564" s="6"/>
      <c r="S564" s="13"/>
      <c r="V564" s="13"/>
    </row>
    <row r="565" spans="1:22" x14ac:dyDescent="0.25">
      <c r="A565" s="22">
        <v>43213.625</v>
      </c>
      <c r="B565" s="23">
        <v>3.33</v>
      </c>
      <c r="C565" s="13">
        <f t="shared" si="16"/>
        <v>43578.625</v>
      </c>
      <c r="D565" s="31">
        <v>43213.625</v>
      </c>
      <c r="E565" s="12">
        <v>1.48</v>
      </c>
      <c r="F565" s="13">
        <f t="shared" si="17"/>
        <v>43578.625</v>
      </c>
      <c r="I565" s="13"/>
      <c r="K565" s="6"/>
      <c r="L565" s="13"/>
      <c r="M565" s="1"/>
      <c r="O565" s="13"/>
      <c r="Q565" s="13"/>
      <c r="R565" s="6"/>
      <c r="S565" s="13"/>
      <c r="V565" s="13"/>
    </row>
    <row r="566" spans="1:22" x14ac:dyDescent="0.25">
      <c r="A566" s="22">
        <v>43213.75</v>
      </c>
      <c r="B566" s="23">
        <v>3.3499999999999996</v>
      </c>
      <c r="C566" s="13">
        <f t="shared" si="16"/>
        <v>43578.75</v>
      </c>
      <c r="D566" s="31">
        <v>43213.75</v>
      </c>
      <c r="E566" s="12">
        <v>1.5999999999999999</v>
      </c>
      <c r="F566" s="13">
        <f t="shared" si="17"/>
        <v>43578.75</v>
      </c>
      <c r="I566" s="13"/>
      <c r="K566" s="6"/>
      <c r="L566" s="13"/>
      <c r="M566" s="1"/>
      <c r="O566" s="13"/>
      <c r="Q566" s="13"/>
      <c r="R566" s="6"/>
      <c r="S566" s="13"/>
      <c r="V566" s="13"/>
    </row>
    <row r="567" spans="1:22" x14ac:dyDescent="0.25">
      <c r="A567" s="22">
        <v>43214.25</v>
      </c>
      <c r="B567" s="23">
        <v>3.42</v>
      </c>
      <c r="C567" s="13">
        <f t="shared" si="16"/>
        <v>43579.25</v>
      </c>
      <c r="D567" s="31">
        <v>43214.25</v>
      </c>
      <c r="E567" s="12">
        <v>1.7100000000000002</v>
      </c>
      <c r="F567" s="13">
        <f t="shared" si="17"/>
        <v>43579.25</v>
      </c>
      <c r="I567" s="13"/>
      <c r="K567" s="6"/>
      <c r="L567" s="13"/>
      <c r="M567" s="1"/>
      <c r="O567" s="13"/>
      <c r="Q567" s="13"/>
      <c r="R567" s="6"/>
      <c r="S567" s="13"/>
      <c r="V567" s="13"/>
    </row>
    <row r="568" spans="1:22" x14ac:dyDescent="0.25">
      <c r="A568" s="22">
        <v>43214.375</v>
      </c>
      <c r="B568" s="23">
        <v>3.4299999999999997</v>
      </c>
      <c r="C568" s="13">
        <f t="shared" si="16"/>
        <v>43579.375</v>
      </c>
      <c r="D568" s="31">
        <v>43214.375</v>
      </c>
      <c r="E568" s="12">
        <v>1.7500000000000002</v>
      </c>
      <c r="F568" s="13">
        <f t="shared" si="17"/>
        <v>43579.375</v>
      </c>
      <c r="I568" s="13"/>
      <c r="K568" s="6"/>
      <c r="L568" s="13"/>
      <c r="M568" s="1"/>
      <c r="O568" s="13"/>
      <c r="Q568" s="13"/>
      <c r="R568" s="6"/>
      <c r="S568" s="13"/>
      <c r="V568" s="13"/>
    </row>
    <row r="569" spans="1:22" x14ac:dyDescent="0.25">
      <c r="A569" s="22">
        <v>43214.5</v>
      </c>
      <c r="B569" s="23">
        <v>3.4399999999999995</v>
      </c>
      <c r="C569" s="13">
        <f t="shared" si="16"/>
        <v>43579.5</v>
      </c>
      <c r="D569" s="31">
        <v>43214.5</v>
      </c>
      <c r="E569" s="12">
        <v>1.61</v>
      </c>
      <c r="F569" s="13">
        <f t="shared" si="17"/>
        <v>43579.5</v>
      </c>
      <c r="I569" s="13"/>
      <c r="K569" s="6"/>
      <c r="L569" s="13"/>
      <c r="M569" s="1"/>
      <c r="O569" s="13"/>
      <c r="Q569" s="13"/>
      <c r="R569" s="6"/>
      <c r="S569" s="13"/>
      <c r="V569" s="13"/>
    </row>
    <row r="570" spans="1:22" x14ac:dyDescent="0.25">
      <c r="A570" s="22">
        <v>43214.625</v>
      </c>
      <c r="B570" s="23">
        <v>3.4499999999999997</v>
      </c>
      <c r="C570" s="13">
        <f t="shared" si="16"/>
        <v>43579.625</v>
      </c>
      <c r="D570" s="31">
        <v>43214.625</v>
      </c>
      <c r="E570" s="12">
        <v>1.47</v>
      </c>
      <c r="F570" s="13">
        <f t="shared" si="17"/>
        <v>43579.625</v>
      </c>
      <c r="I570" s="13"/>
      <c r="K570" s="6"/>
      <c r="L570" s="13"/>
      <c r="M570" s="1"/>
      <c r="O570" s="13"/>
      <c r="Q570" s="13"/>
      <c r="R570" s="6"/>
      <c r="S570" s="13"/>
      <c r="V570" s="13"/>
    </row>
    <row r="571" spans="1:22" x14ac:dyDescent="0.25">
      <c r="A571" s="22">
        <v>43214.75</v>
      </c>
      <c r="B571" s="23">
        <v>3.46</v>
      </c>
      <c r="C571" s="13">
        <f t="shared" si="16"/>
        <v>43579.75</v>
      </c>
      <c r="D571" s="31">
        <v>43214.75</v>
      </c>
      <c r="E571" s="12">
        <v>1.4200000000000002</v>
      </c>
      <c r="F571" s="13">
        <f t="shared" si="17"/>
        <v>43579.75</v>
      </c>
      <c r="I571" s="13"/>
      <c r="K571" s="6"/>
      <c r="L571" s="13"/>
      <c r="M571" s="1"/>
      <c r="O571" s="13"/>
      <c r="Q571" s="13"/>
      <c r="R571" s="6"/>
      <c r="S571" s="13"/>
      <c r="V571" s="13"/>
    </row>
    <row r="572" spans="1:22" x14ac:dyDescent="0.25">
      <c r="A572" s="22">
        <v>43215.25</v>
      </c>
      <c r="B572" s="23">
        <v>3.4799999999999995</v>
      </c>
      <c r="C572" s="13">
        <f t="shared" si="16"/>
        <v>43580.25</v>
      </c>
      <c r="D572" s="31">
        <v>43215.25</v>
      </c>
      <c r="E572" s="12">
        <v>1.4200000000000002</v>
      </c>
      <c r="F572" s="13">
        <f t="shared" si="17"/>
        <v>43580.25</v>
      </c>
      <c r="I572" s="13"/>
      <c r="K572" s="6"/>
      <c r="L572" s="13"/>
      <c r="M572" s="1"/>
      <c r="O572" s="13"/>
      <c r="Q572" s="13"/>
      <c r="R572" s="6"/>
      <c r="S572" s="13"/>
      <c r="V572" s="13"/>
    </row>
    <row r="573" spans="1:22" x14ac:dyDescent="0.25">
      <c r="A573" s="22">
        <v>43215.375</v>
      </c>
      <c r="B573" s="23">
        <v>3.4799999999999995</v>
      </c>
      <c r="C573" s="13">
        <f t="shared" si="16"/>
        <v>43580.375</v>
      </c>
      <c r="D573" s="31">
        <v>43215.375</v>
      </c>
      <c r="E573" s="12">
        <v>1.76</v>
      </c>
      <c r="F573" s="13">
        <f t="shared" si="17"/>
        <v>43580.375</v>
      </c>
      <c r="I573" s="13"/>
      <c r="K573" s="6"/>
      <c r="L573" s="13"/>
      <c r="M573" s="1"/>
      <c r="O573" s="13"/>
      <c r="Q573" s="13"/>
      <c r="R573" s="6"/>
      <c r="S573" s="13"/>
      <c r="V573" s="13"/>
    </row>
    <row r="574" spans="1:22" x14ac:dyDescent="0.25">
      <c r="A574" s="22">
        <v>43215.5</v>
      </c>
      <c r="B574" s="23">
        <v>3.4799999999999995</v>
      </c>
      <c r="C574" s="13">
        <f t="shared" si="16"/>
        <v>43580.5</v>
      </c>
      <c r="D574" s="31">
        <v>43215.5</v>
      </c>
      <c r="E574" s="12">
        <v>1.64</v>
      </c>
      <c r="F574" s="13">
        <f t="shared" si="17"/>
        <v>43580.5</v>
      </c>
      <c r="I574" s="13"/>
      <c r="K574" s="6"/>
      <c r="L574" s="13"/>
      <c r="M574" s="1"/>
      <c r="O574" s="13"/>
      <c r="Q574" s="13"/>
      <c r="R574" s="6"/>
      <c r="S574" s="13"/>
      <c r="V574" s="13"/>
    </row>
    <row r="575" spans="1:22" x14ac:dyDescent="0.25">
      <c r="A575" s="22">
        <v>43215.625</v>
      </c>
      <c r="B575" s="23">
        <v>3.4799999999999995</v>
      </c>
      <c r="C575" s="13">
        <f t="shared" si="16"/>
        <v>43580.625</v>
      </c>
      <c r="D575" s="31">
        <v>43215.625</v>
      </c>
      <c r="E575" s="12">
        <v>1.49</v>
      </c>
      <c r="F575" s="13">
        <f t="shared" si="17"/>
        <v>43580.625</v>
      </c>
      <c r="I575" s="13"/>
      <c r="K575" s="6"/>
      <c r="L575" s="13"/>
      <c r="M575" s="1"/>
      <c r="O575" s="13"/>
      <c r="Q575" s="13"/>
      <c r="R575" s="6"/>
      <c r="S575" s="13"/>
      <c r="V575" s="13"/>
    </row>
    <row r="576" spans="1:22" x14ac:dyDescent="0.25">
      <c r="A576" s="22">
        <v>43215.75</v>
      </c>
      <c r="B576" s="23">
        <v>3.4699999999999998</v>
      </c>
      <c r="C576" s="13">
        <f t="shared" si="16"/>
        <v>43580.75</v>
      </c>
      <c r="D576" s="31">
        <v>43215.75</v>
      </c>
      <c r="E576" s="12">
        <v>1.4200000000000002</v>
      </c>
      <c r="F576" s="13">
        <f t="shared" si="17"/>
        <v>43580.75</v>
      </c>
      <c r="I576" s="13"/>
      <c r="K576" s="6"/>
      <c r="L576" s="13"/>
      <c r="M576" s="1"/>
      <c r="O576" s="13"/>
      <c r="Q576" s="13"/>
      <c r="R576" s="6"/>
      <c r="S576" s="13"/>
      <c r="V576" s="13"/>
    </row>
    <row r="577" spans="1:22" x14ac:dyDescent="0.25">
      <c r="A577" s="22">
        <v>43216.25</v>
      </c>
      <c r="B577" s="23">
        <v>3.42</v>
      </c>
      <c r="C577" s="13">
        <f t="shared" si="16"/>
        <v>43581.25</v>
      </c>
      <c r="D577" s="31">
        <v>43216.25</v>
      </c>
      <c r="E577" s="12">
        <v>1.4200000000000002</v>
      </c>
      <c r="F577" s="13">
        <f t="shared" si="17"/>
        <v>43581.25</v>
      </c>
      <c r="I577" s="13"/>
      <c r="K577" s="6"/>
      <c r="L577" s="13"/>
      <c r="M577" s="1"/>
      <c r="O577" s="13"/>
      <c r="Q577" s="13"/>
      <c r="R577" s="6"/>
      <c r="S577" s="13"/>
      <c r="V577" s="13"/>
    </row>
    <row r="578" spans="1:22" x14ac:dyDescent="0.25">
      <c r="A578" s="22">
        <v>43216.375</v>
      </c>
      <c r="B578" s="23">
        <v>3.42</v>
      </c>
      <c r="C578" s="13">
        <f t="shared" si="16"/>
        <v>43581.375</v>
      </c>
      <c r="D578" s="31">
        <v>43216.375</v>
      </c>
      <c r="E578" s="12">
        <v>1.6500000000000001</v>
      </c>
      <c r="F578" s="13">
        <f t="shared" si="17"/>
        <v>43581.375</v>
      </c>
      <c r="I578" s="13"/>
      <c r="K578" s="6"/>
      <c r="L578" s="13"/>
      <c r="M578" s="1"/>
      <c r="O578" s="13"/>
      <c r="Q578" s="13"/>
      <c r="R578" s="6"/>
      <c r="S578" s="13"/>
      <c r="V578" s="13"/>
    </row>
    <row r="579" spans="1:22" x14ac:dyDescent="0.25">
      <c r="A579" s="22">
        <v>43216.5</v>
      </c>
      <c r="B579" s="23">
        <v>3.3999999999999995</v>
      </c>
      <c r="C579" s="13">
        <f t="shared" ref="C579:C642" si="18">+A579+365</f>
        <v>43581.5</v>
      </c>
      <c r="D579" s="31">
        <v>43216.5</v>
      </c>
      <c r="E579" s="12">
        <v>1.7300000000000002</v>
      </c>
      <c r="F579" s="13">
        <f t="shared" ref="F579:F642" si="19">+D579+365</f>
        <v>43581.5</v>
      </c>
      <c r="I579" s="13"/>
      <c r="K579" s="6"/>
      <c r="L579" s="13"/>
      <c r="M579" s="1"/>
      <c r="O579" s="13"/>
      <c r="Q579" s="13"/>
      <c r="R579" s="6"/>
      <c r="S579" s="13"/>
      <c r="V579" s="13"/>
    </row>
    <row r="580" spans="1:22" x14ac:dyDescent="0.25">
      <c r="A580" s="22">
        <v>43216.625</v>
      </c>
      <c r="B580" s="23">
        <v>3.37</v>
      </c>
      <c r="C580" s="13">
        <f t="shared" si="18"/>
        <v>43581.625</v>
      </c>
      <c r="D580" s="31">
        <v>43216.625</v>
      </c>
      <c r="E580" s="12">
        <v>1.54</v>
      </c>
      <c r="F580" s="13">
        <f t="shared" si="19"/>
        <v>43581.625</v>
      </c>
      <c r="I580" s="13"/>
      <c r="K580" s="6"/>
      <c r="L580" s="13"/>
      <c r="M580" s="1"/>
      <c r="O580" s="13"/>
      <c r="Q580" s="13"/>
      <c r="R580" s="6"/>
      <c r="S580" s="13"/>
      <c r="V580" s="13"/>
    </row>
    <row r="581" spans="1:22" x14ac:dyDescent="0.25">
      <c r="A581" s="22">
        <v>43216.75</v>
      </c>
      <c r="B581" s="23">
        <v>3.34</v>
      </c>
      <c r="C581" s="13">
        <f t="shared" si="18"/>
        <v>43581.75</v>
      </c>
      <c r="D581" s="31">
        <v>43216.75</v>
      </c>
      <c r="E581" s="12">
        <v>1.4100000000000001</v>
      </c>
      <c r="F581" s="13">
        <f t="shared" si="19"/>
        <v>43581.75</v>
      </c>
      <c r="I581" s="13"/>
      <c r="K581" s="6"/>
      <c r="L581" s="13"/>
      <c r="M581" s="1"/>
      <c r="O581" s="13"/>
      <c r="Q581" s="13"/>
      <c r="R581" s="6"/>
      <c r="S581" s="13"/>
      <c r="V581" s="13"/>
    </row>
    <row r="582" spans="1:22" x14ac:dyDescent="0.25">
      <c r="A582" s="22">
        <v>43217.25</v>
      </c>
      <c r="B582" s="23">
        <v>3.21</v>
      </c>
      <c r="C582" s="13">
        <f t="shared" si="18"/>
        <v>43582.25</v>
      </c>
      <c r="D582" s="31">
        <v>43217.25</v>
      </c>
      <c r="E582" s="12">
        <v>1.49</v>
      </c>
      <c r="F582" s="13">
        <f t="shared" si="19"/>
        <v>43582.25</v>
      </c>
      <c r="I582" s="13"/>
      <c r="K582" s="6"/>
      <c r="L582" s="13"/>
      <c r="M582" s="1"/>
      <c r="O582" s="13"/>
      <c r="Q582" s="13"/>
      <c r="R582" s="6"/>
      <c r="S582" s="13"/>
      <c r="V582" s="13"/>
    </row>
    <row r="583" spans="1:22" x14ac:dyDescent="0.25">
      <c r="A583" s="22">
        <v>43217.375</v>
      </c>
      <c r="B583" s="23">
        <v>3.2199999999999998</v>
      </c>
      <c r="C583" s="13">
        <f t="shared" si="18"/>
        <v>43582.375</v>
      </c>
      <c r="D583" s="31">
        <v>43217.375</v>
      </c>
      <c r="E583" s="12">
        <v>1.56</v>
      </c>
      <c r="F583" s="13">
        <f t="shared" si="19"/>
        <v>43582.375</v>
      </c>
      <c r="I583" s="13"/>
      <c r="K583" s="6"/>
      <c r="L583" s="13"/>
      <c r="M583" s="1"/>
      <c r="O583" s="13"/>
      <c r="Q583" s="13"/>
      <c r="R583" s="6"/>
      <c r="S583" s="13"/>
      <c r="V583" s="13"/>
    </row>
    <row r="584" spans="1:22" x14ac:dyDescent="0.25">
      <c r="A584" s="22">
        <v>43217.5</v>
      </c>
      <c r="B584" s="23">
        <v>3.1599999999999997</v>
      </c>
      <c r="C584" s="13">
        <f t="shared" si="18"/>
        <v>43582.5</v>
      </c>
      <c r="D584" s="31">
        <v>43217.5</v>
      </c>
      <c r="E584" s="12">
        <v>1.82</v>
      </c>
      <c r="F584" s="13">
        <f t="shared" si="19"/>
        <v>43582.5</v>
      </c>
      <c r="I584" s="13"/>
      <c r="K584" s="6"/>
      <c r="L584" s="13"/>
      <c r="M584" s="1"/>
      <c r="O584" s="13"/>
      <c r="Q584" s="13"/>
      <c r="R584" s="6"/>
      <c r="S584" s="13"/>
      <c r="V584" s="13"/>
    </row>
    <row r="585" spans="1:22" x14ac:dyDescent="0.25">
      <c r="A585" s="22">
        <v>43217.625</v>
      </c>
      <c r="B585" s="23">
        <v>3.13</v>
      </c>
      <c r="C585" s="13">
        <f t="shared" si="18"/>
        <v>43582.625</v>
      </c>
      <c r="D585" s="31">
        <v>43217.625</v>
      </c>
      <c r="E585" s="12">
        <v>1.61</v>
      </c>
      <c r="F585" s="13">
        <f t="shared" si="19"/>
        <v>43582.625</v>
      </c>
      <c r="I585" s="13"/>
      <c r="K585" s="6"/>
      <c r="L585" s="13"/>
      <c r="M585" s="1"/>
      <c r="O585" s="13"/>
      <c r="Q585" s="13"/>
      <c r="R585" s="6"/>
      <c r="S585" s="13"/>
      <c r="V585" s="13"/>
    </row>
    <row r="586" spans="1:22" x14ac:dyDescent="0.25">
      <c r="A586" s="22">
        <v>43217.75</v>
      </c>
      <c r="B586" s="23">
        <v>3.0999999999999996</v>
      </c>
      <c r="C586" s="13">
        <f t="shared" si="18"/>
        <v>43582.75</v>
      </c>
      <c r="D586" s="31">
        <v>43217.75</v>
      </c>
      <c r="E586" s="12">
        <v>1.48</v>
      </c>
      <c r="F586" s="13">
        <f t="shared" si="19"/>
        <v>43582.75</v>
      </c>
      <c r="I586" s="13"/>
      <c r="K586" s="6"/>
      <c r="L586" s="13"/>
      <c r="M586" s="1"/>
      <c r="O586" s="13"/>
      <c r="Q586" s="13"/>
      <c r="R586" s="6"/>
      <c r="S586" s="13"/>
      <c r="V586" s="13"/>
    </row>
    <row r="587" spans="1:22" x14ac:dyDescent="0.25">
      <c r="A587" s="22">
        <v>43218.25</v>
      </c>
      <c r="B587" s="23">
        <v>2.9799999999999995</v>
      </c>
      <c r="C587" s="13">
        <f t="shared" si="18"/>
        <v>43583.25</v>
      </c>
      <c r="D587" s="31">
        <v>43218.25</v>
      </c>
      <c r="E587" s="12">
        <v>1.5</v>
      </c>
      <c r="F587" s="13">
        <f t="shared" si="19"/>
        <v>43583.25</v>
      </c>
      <c r="I587" s="13"/>
      <c r="K587" s="6"/>
      <c r="L587" s="13"/>
      <c r="M587" s="1"/>
      <c r="O587" s="13"/>
      <c r="Q587" s="13"/>
      <c r="R587" s="6"/>
      <c r="S587" s="13"/>
      <c r="V587" s="13"/>
    </row>
    <row r="588" spans="1:22" x14ac:dyDescent="0.25">
      <c r="A588" s="22">
        <v>43218.375</v>
      </c>
      <c r="B588" s="23">
        <v>2.9699999999999998</v>
      </c>
      <c r="C588" s="13">
        <f t="shared" si="18"/>
        <v>43583.375</v>
      </c>
      <c r="D588" s="31">
        <v>43218.375</v>
      </c>
      <c r="E588" s="12">
        <v>1.4400000000000002</v>
      </c>
      <c r="F588" s="13">
        <f t="shared" si="19"/>
        <v>43583.375</v>
      </c>
      <c r="I588" s="13"/>
      <c r="K588" s="6"/>
      <c r="L588" s="13"/>
      <c r="M588" s="1"/>
      <c r="O588" s="13"/>
      <c r="Q588" s="13"/>
      <c r="R588" s="6"/>
      <c r="S588" s="13"/>
      <c r="V588" s="13"/>
    </row>
    <row r="589" spans="1:22" x14ac:dyDescent="0.25">
      <c r="A589" s="22">
        <v>43218.5</v>
      </c>
      <c r="B589" s="23">
        <v>2.96</v>
      </c>
      <c r="C589" s="13">
        <f t="shared" si="18"/>
        <v>43583.5</v>
      </c>
      <c r="D589" s="31">
        <v>43218.5</v>
      </c>
      <c r="E589" s="12">
        <v>1.82</v>
      </c>
      <c r="F589" s="13">
        <f t="shared" si="19"/>
        <v>43583.5</v>
      </c>
      <c r="I589" s="13"/>
      <c r="K589" s="6"/>
      <c r="L589" s="13"/>
      <c r="M589" s="1"/>
      <c r="O589" s="13"/>
      <c r="Q589" s="13"/>
      <c r="R589" s="6"/>
      <c r="S589" s="13"/>
      <c r="V589" s="13"/>
    </row>
    <row r="590" spans="1:22" x14ac:dyDescent="0.25">
      <c r="A590" s="22">
        <v>43218.625</v>
      </c>
      <c r="B590" s="23">
        <v>2.84</v>
      </c>
      <c r="C590" s="13">
        <f t="shared" si="18"/>
        <v>43583.625</v>
      </c>
      <c r="D590" s="31">
        <v>43218.625</v>
      </c>
      <c r="E590" s="12">
        <v>1.6700000000000002</v>
      </c>
      <c r="F590" s="13">
        <f t="shared" si="19"/>
        <v>43583.625</v>
      </c>
      <c r="I590" s="13"/>
      <c r="K590" s="6"/>
      <c r="L590" s="13"/>
      <c r="M590" s="1"/>
      <c r="O590" s="13"/>
      <c r="Q590" s="13"/>
      <c r="R590" s="6"/>
      <c r="S590" s="13"/>
      <c r="V590" s="13"/>
    </row>
    <row r="591" spans="1:22" x14ac:dyDescent="0.25">
      <c r="A591" s="22">
        <v>43218.75</v>
      </c>
      <c r="B591" s="23">
        <v>2.8299999999999996</v>
      </c>
      <c r="C591" s="13">
        <f t="shared" si="18"/>
        <v>43583.75</v>
      </c>
      <c r="D591" s="31">
        <v>43218.75</v>
      </c>
      <c r="E591" s="12">
        <v>1.49</v>
      </c>
      <c r="F591" s="13">
        <f t="shared" si="19"/>
        <v>43583.75</v>
      </c>
      <c r="I591" s="13"/>
      <c r="K591" s="6"/>
      <c r="L591" s="13"/>
      <c r="M591" s="1"/>
      <c r="O591" s="13"/>
      <c r="Q591" s="13"/>
      <c r="R591" s="6"/>
      <c r="S591" s="13"/>
      <c r="V591" s="13"/>
    </row>
    <row r="592" spans="1:22" x14ac:dyDescent="0.25">
      <c r="A592" s="22">
        <v>43219.25</v>
      </c>
      <c r="B592" s="23">
        <v>2.8899999999999997</v>
      </c>
      <c r="C592" s="13">
        <f t="shared" si="18"/>
        <v>43584.25</v>
      </c>
      <c r="D592" s="31">
        <v>43219.25</v>
      </c>
      <c r="E592" s="12">
        <v>1.64</v>
      </c>
      <c r="F592" s="13">
        <f t="shared" si="19"/>
        <v>43584.25</v>
      </c>
      <c r="I592" s="13"/>
      <c r="K592" s="6"/>
      <c r="L592" s="13"/>
      <c r="M592" s="1"/>
      <c r="O592" s="13"/>
      <c r="Q592" s="13"/>
      <c r="R592" s="6"/>
      <c r="S592" s="13"/>
      <c r="V592" s="13"/>
    </row>
    <row r="593" spans="1:22" x14ac:dyDescent="0.25">
      <c r="A593" s="22">
        <v>43219.375</v>
      </c>
      <c r="B593" s="23">
        <v>2.8899999999999997</v>
      </c>
      <c r="C593" s="13">
        <f t="shared" si="18"/>
        <v>43584.375</v>
      </c>
      <c r="D593" s="31">
        <v>43219.375</v>
      </c>
      <c r="E593" s="12">
        <v>1.49</v>
      </c>
      <c r="F593" s="13">
        <f t="shared" si="19"/>
        <v>43584.375</v>
      </c>
      <c r="I593" s="13"/>
      <c r="K593" s="6"/>
      <c r="L593" s="13"/>
      <c r="M593" s="1"/>
      <c r="O593" s="13"/>
      <c r="Q593" s="13"/>
      <c r="R593" s="6"/>
      <c r="S593" s="13"/>
      <c r="V593" s="13"/>
    </row>
    <row r="594" spans="1:22" x14ac:dyDescent="0.25">
      <c r="A594" s="22">
        <v>43219.5</v>
      </c>
      <c r="B594" s="23">
        <v>2.8899999999999997</v>
      </c>
      <c r="C594" s="13">
        <f t="shared" si="18"/>
        <v>43584.5</v>
      </c>
      <c r="D594" s="31">
        <v>43219.5</v>
      </c>
      <c r="E594" s="12">
        <v>1.8699999999999999</v>
      </c>
      <c r="F594" s="13">
        <f t="shared" si="19"/>
        <v>43584.5</v>
      </c>
      <c r="I594" s="13"/>
      <c r="K594" s="6"/>
      <c r="L594" s="13"/>
      <c r="M594" s="1"/>
      <c r="O594" s="13"/>
      <c r="Q594" s="13"/>
      <c r="R594" s="6"/>
      <c r="S594" s="13"/>
      <c r="V594" s="13"/>
    </row>
    <row r="595" spans="1:22" x14ac:dyDescent="0.25">
      <c r="A595" s="22">
        <v>43219.625</v>
      </c>
      <c r="B595" s="23">
        <v>2.88</v>
      </c>
      <c r="C595" s="13">
        <f t="shared" si="18"/>
        <v>43584.625</v>
      </c>
      <c r="D595" s="31">
        <v>43219.625</v>
      </c>
      <c r="E595" s="12">
        <v>1.7700000000000002</v>
      </c>
      <c r="F595" s="13">
        <f t="shared" si="19"/>
        <v>43584.625</v>
      </c>
      <c r="I595" s="13"/>
      <c r="K595" s="6"/>
      <c r="L595" s="13"/>
      <c r="M595" s="1"/>
      <c r="O595" s="13"/>
      <c r="Q595" s="13"/>
      <c r="R595" s="6"/>
      <c r="S595" s="13"/>
      <c r="V595" s="13"/>
    </row>
    <row r="596" spans="1:22" x14ac:dyDescent="0.25">
      <c r="A596" s="22">
        <v>43219.75</v>
      </c>
      <c r="B596" s="23">
        <v>2.88</v>
      </c>
      <c r="C596" s="13">
        <f t="shared" si="18"/>
        <v>43584.75</v>
      </c>
      <c r="D596" s="31">
        <v>43219.75</v>
      </c>
      <c r="E596" s="12">
        <v>1.64</v>
      </c>
      <c r="F596" s="13">
        <f t="shared" si="19"/>
        <v>43584.75</v>
      </c>
      <c r="I596" s="13"/>
      <c r="K596" s="6"/>
      <c r="L596" s="13"/>
      <c r="M596" s="1"/>
      <c r="O596" s="13"/>
      <c r="Q596" s="13"/>
      <c r="R596" s="6"/>
      <c r="S596" s="13"/>
      <c r="V596" s="13"/>
    </row>
    <row r="597" spans="1:22" x14ac:dyDescent="0.25">
      <c r="A597" s="22">
        <v>43220.25</v>
      </c>
      <c r="B597" s="23">
        <v>2.8099999999999996</v>
      </c>
      <c r="C597" s="13">
        <f t="shared" si="18"/>
        <v>43585.25</v>
      </c>
      <c r="D597" s="31">
        <v>43220.25</v>
      </c>
      <c r="E597" s="12">
        <v>1.74</v>
      </c>
      <c r="F597" s="13">
        <f t="shared" si="19"/>
        <v>43585.25</v>
      </c>
      <c r="I597" s="13"/>
      <c r="K597" s="6"/>
      <c r="L597" s="13"/>
      <c r="M597" s="1"/>
      <c r="O597" s="13"/>
      <c r="Q597" s="13"/>
      <c r="R597" s="6"/>
      <c r="S597" s="13"/>
      <c r="V597" s="13"/>
    </row>
    <row r="598" spans="1:22" x14ac:dyDescent="0.25">
      <c r="A598" s="22">
        <v>43220.375</v>
      </c>
      <c r="B598" s="23">
        <v>2.8099999999999996</v>
      </c>
      <c r="C598" s="13">
        <f t="shared" si="18"/>
        <v>43585.375</v>
      </c>
      <c r="D598" s="31">
        <v>43220.375</v>
      </c>
      <c r="E598" s="12">
        <v>1.61</v>
      </c>
      <c r="F598" s="13">
        <f t="shared" si="19"/>
        <v>43585.375</v>
      </c>
      <c r="I598" s="13"/>
      <c r="K598" s="6"/>
      <c r="L598" s="13"/>
      <c r="M598" s="1"/>
      <c r="O598" s="13"/>
      <c r="Q598" s="13"/>
      <c r="R598" s="6"/>
      <c r="S598" s="13"/>
      <c r="V598" s="13"/>
    </row>
    <row r="599" spans="1:22" x14ac:dyDescent="0.25">
      <c r="A599" s="22">
        <v>43220.5</v>
      </c>
      <c r="B599" s="23">
        <v>2.82</v>
      </c>
      <c r="C599" s="13">
        <f t="shared" si="18"/>
        <v>43585.5</v>
      </c>
      <c r="D599" s="31">
        <v>43220.5</v>
      </c>
      <c r="E599" s="12">
        <v>1.8800000000000001</v>
      </c>
      <c r="F599" s="13">
        <f t="shared" si="19"/>
        <v>43585.5</v>
      </c>
      <c r="I599" s="13"/>
      <c r="K599" s="6"/>
      <c r="L599" s="13"/>
      <c r="M599" s="1"/>
      <c r="O599" s="13"/>
      <c r="Q599" s="13"/>
      <c r="R599" s="6"/>
      <c r="S599" s="13"/>
      <c r="V599" s="13"/>
    </row>
    <row r="600" spans="1:22" x14ac:dyDescent="0.25">
      <c r="A600" s="22">
        <v>43220.625</v>
      </c>
      <c r="B600" s="23">
        <v>2.8499999999999996</v>
      </c>
      <c r="C600" s="13">
        <f t="shared" si="18"/>
        <v>43585.625</v>
      </c>
      <c r="D600" s="31">
        <v>43220.625</v>
      </c>
      <c r="E600" s="12">
        <v>1.93</v>
      </c>
      <c r="F600" s="13">
        <f t="shared" si="19"/>
        <v>43585.625</v>
      </c>
      <c r="I600" s="13"/>
      <c r="K600" s="6"/>
      <c r="L600" s="13"/>
      <c r="M600" s="1"/>
      <c r="O600" s="13"/>
      <c r="Q600" s="13"/>
      <c r="R600" s="6"/>
      <c r="S600" s="13"/>
      <c r="V600" s="13"/>
    </row>
    <row r="601" spans="1:22" x14ac:dyDescent="0.25">
      <c r="A601" s="22">
        <v>43220.75</v>
      </c>
      <c r="B601" s="23">
        <v>2.86</v>
      </c>
      <c r="C601" s="13">
        <f t="shared" si="18"/>
        <v>43585.75</v>
      </c>
      <c r="D601" s="31">
        <v>43220.75</v>
      </c>
      <c r="E601" s="12">
        <v>1.8</v>
      </c>
      <c r="F601" s="13">
        <f t="shared" si="19"/>
        <v>43585.75</v>
      </c>
      <c r="I601" s="13"/>
      <c r="K601" s="6"/>
      <c r="L601" s="13"/>
      <c r="M601" s="1"/>
      <c r="O601" s="13"/>
      <c r="Q601" s="13"/>
      <c r="R601" s="6"/>
      <c r="S601" s="13"/>
      <c r="V601" s="13"/>
    </row>
    <row r="602" spans="1:22" x14ac:dyDescent="0.25">
      <c r="A602" s="22">
        <v>43221.25</v>
      </c>
      <c r="B602" s="23">
        <v>2.8899999999999997</v>
      </c>
      <c r="C602" s="13">
        <f t="shared" si="18"/>
        <v>43586.25</v>
      </c>
      <c r="D602" s="31">
        <v>43221.25</v>
      </c>
      <c r="E602" s="12">
        <v>1.9000000000000001</v>
      </c>
      <c r="F602" s="13">
        <f t="shared" si="19"/>
        <v>43586.25</v>
      </c>
      <c r="I602" s="13"/>
      <c r="K602" s="6"/>
      <c r="L602" s="13"/>
      <c r="M602" s="1"/>
      <c r="O602" s="13"/>
      <c r="Q602" s="13"/>
      <c r="R602" s="6"/>
      <c r="S602" s="13"/>
      <c r="V602" s="13"/>
    </row>
    <row r="603" spans="1:22" x14ac:dyDescent="0.25">
      <c r="A603" s="22">
        <v>43221.375</v>
      </c>
      <c r="B603" s="23">
        <v>2.9</v>
      </c>
      <c r="C603" s="13">
        <f t="shared" si="18"/>
        <v>43586.375</v>
      </c>
      <c r="D603" s="31">
        <v>43221.375</v>
      </c>
      <c r="E603" s="12">
        <v>1.7700000000000002</v>
      </c>
      <c r="F603" s="13">
        <f t="shared" si="19"/>
        <v>43586.375</v>
      </c>
      <c r="I603" s="13"/>
      <c r="K603" s="6"/>
      <c r="L603" s="13"/>
      <c r="M603" s="1"/>
      <c r="O603" s="13"/>
      <c r="Q603" s="13"/>
      <c r="R603" s="6"/>
      <c r="S603" s="13"/>
      <c r="V603" s="13"/>
    </row>
    <row r="604" spans="1:22" x14ac:dyDescent="0.25">
      <c r="A604" s="22">
        <v>43221.5</v>
      </c>
      <c r="B604" s="23">
        <v>2.9799999999999995</v>
      </c>
      <c r="C604" s="13">
        <f t="shared" si="18"/>
        <v>43586.5</v>
      </c>
      <c r="D604" s="31">
        <v>43221.5</v>
      </c>
      <c r="E604" s="12">
        <v>1.9000000000000001</v>
      </c>
      <c r="F604" s="13">
        <f t="shared" si="19"/>
        <v>43586.5</v>
      </c>
      <c r="I604" s="13"/>
      <c r="K604" s="6"/>
      <c r="L604" s="13"/>
      <c r="M604" s="1"/>
      <c r="O604" s="13"/>
      <c r="Q604" s="13"/>
      <c r="R604" s="6"/>
      <c r="S604" s="13"/>
      <c r="V604" s="13"/>
    </row>
    <row r="605" spans="1:22" x14ac:dyDescent="0.25">
      <c r="A605" s="22">
        <v>43221.625</v>
      </c>
      <c r="B605" s="23">
        <v>3.0199999999999996</v>
      </c>
      <c r="C605" s="13">
        <f t="shared" si="18"/>
        <v>43586.625</v>
      </c>
      <c r="D605" s="31">
        <v>43221.625</v>
      </c>
      <c r="E605" s="12">
        <v>2.0299999999999998</v>
      </c>
      <c r="F605" s="13">
        <f t="shared" si="19"/>
        <v>43586.625</v>
      </c>
      <c r="I605" s="13"/>
      <c r="K605" s="6"/>
      <c r="L605" s="13"/>
      <c r="M605" s="1"/>
      <c r="O605" s="13"/>
      <c r="Q605" s="13"/>
      <c r="R605" s="6"/>
      <c r="S605" s="13"/>
      <c r="V605" s="13"/>
    </row>
    <row r="606" spans="1:22" x14ac:dyDescent="0.25">
      <c r="A606" s="22">
        <v>43221.75</v>
      </c>
      <c r="B606" s="23">
        <v>3.04</v>
      </c>
      <c r="C606" s="13">
        <f t="shared" si="18"/>
        <v>43586.75</v>
      </c>
      <c r="D606" s="31">
        <v>43221.75</v>
      </c>
      <c r="E606" s="12">
        <v>1.8699999999999999</v>
      </c>
      <c r="F606" s="13">
        <f t="shared" si="19"/>
        <v>43586.75</v>
      </c>
      <c r="I606" s="13"/>
      <c r="K606" s="6"/>
      <c r="L606" s="13"/>
      <c r="M606" s="1"/>
      <c r="O606" s="13"/>
      <c r="Q606" s="13"/>
      <c r="R606" s="6"/>
      <c r="S606" s="13"/>
      <c r="V606" s="13"/>
    </row>
    <row r="607" spans="1:22" x14ac:dyDescent="0.25">
      <c r="A607" s="22">
        <v>43222.25</v>
      </c>
      <c r="B607" s="23">
        <v>3.21</v>
      </c>
      <c r="C607" s="13">
        <f t="shared" si="18"/>
        <v>43587.25</v>
      </c>
      <c r="D607" s="31">
        <v>43222.25</v>
      </c>
      <c r="E607" s="12">
        <v>1.97</v>
      </c>
      <c r="F607" s="13">
        <f t="shared" si="19"/>
        <v>43587.25</v>
      </c>
      <c r="I607" s="13"/>
      <c r="K607" s="6"/>
      <c r="L607" s="13"/>
      <c r="M607" s="1"/>
      <c r="O607" s="13"/>
      <c r="Q607" s="13"/>
      <c r="R607" s="6"/>
      <c r="S607" s="13"/>
      <c r="V607" s="13"/>
    </row>
    <row r="608" spans="1:22" x14ac:dyDescent="0.25">
      <c r="A608" s="22">
        <v>43222.375</v>
      </c>
      <c r="B608" s="23">
        <v>3.2399999999999998</v>
      </c>
      <c r="C608" s="13">
        <f t="shared" si="18"/>
        <v>43587.375</v>
      </c>
      <c r="D608" s="31">
        <v>43222.375</v>
      </c>
      <c r="E608" s="12">
        <v>1.86</v>
      </c>
      <c r="F608" s="13">
        <f t="shared" si="19"/>
        <v>43587.375</v>
      </c>
      <c r="I608" s="13"/>
      <c r="K608" s="6"/>
      <c r="L608" s="13"/>
      <c r="M608" s="1"/>
      <c r="O608" s="13"/>
      <c r="Q608" s="13"/>
      <c r="R608" s="6"/>
      <c r="S608" s="13"/>
      <c r="V608" s="13"/>
    </row>
    <row r="609" spans="1:22" x14ac:dyDescent="0.25">
      <c r="A609" s="22">
        <v>43222.5</v>
      </c>
      <c r="B609" s="23">
        <v>3.3</v>
      </c>
      <c r="C609" s="13">
        <f t="shared" si="18"/>
        <v>43587.5</v>
      </c>
      <c r="D609" s="31">
        <v>43222.5</v>
      </c>
      <c r="E609" s="12">
        <v>1.8699999999999999</v>
      </c>
      <c r="F609" s="13">
        <f t="shared" si="19"/>
        <v>43587.5</v>
      </c>
      <c r="I609" s="13"/>
      <c r="K609" s="6"/>
      <c r="L609" s="13"/>
      <c r="M609" s="1"/>
      <c r="O609" s="13"/>
      <c r="Q609" s="13"/>
      <c r="R609" s="6"/>
      <c r="S609" s="13"/>
      <c r="V609" s="13"/>
    </row>
    <row r="610" spans="1:22" x14ac:dyDescent="0.25">
      <c r="A610" s="22">
        <v>43222.625</v>
      </c>
      <c r="B610" s="23">
        <v>3.38</v>
      </c>
      <c r="C610" s="13">
        <f t="shared" si="18"/>
        <v>43587.625</v>
      </c>
      <c r="D610" s="31">
        <v>43222.625</v>
      </c>
      <c r="E610" s="12">
        <v>2.1</v>
      </c>
      <c r="F610" s="13">
        <f t="shared" si="19"/>
        <v>43587.625</v>
      </c>
      <c r="I610" s="13"/>
      <c r="K610" s="6"/>
      <c r="L610" s="13"/>
      <c r="M610" s="1"/>
      <c r="O610" s="13"/>
      <c r="Q610" s="13"/>
      <c r="R610" s="6"/>
      <c r="S610" s="13"/>
      <c r="V610" s="13"/>
    </row>
    <row r="611" spans="1:22" x14ac:dyDescent="0.25">
      <c r="A611" s="22">
        <v>43222.75</v>
      </c>
      <c r="B611" s="23">
        <v>3.4399999999999995</v>
      </c>
      <c r="C611" s="13">
        <f t="shared" si="18"/>
        <v>43587.75</v>
      </c>
      <c r="D611" s="31">
        <v>43222.75</v>
      </c>
      <c r="E611" s="12">
        <v>1.98</v>
      </c>
      <c r="F611" s="13">
        <f t="shared" si="19"/>
        <v>43587.75</v>
      </c>
      <c r="I611" s="13"/>
      <c r="K611" s="6"/>
      <c r="L611" s="13"/>
      <c r="M611" s="1"/>
      <c r="O611" s="13"/>
      <c r="Q611" s="13"/>
      <c r="R611" s="6"/>
      <c r="S611" s="13"/>
      <c r="V611" s="13"/>
    </row>
    <row r="612" spans="1:22" x14ac:dyDescent="0.25">
      <c r="A612" s="22">
        <v>43223.25</v>
      </c>
      <c r="B612" s="23">
        <v>3.75</v>
      </c>
      <c r="C612" s="13">
        <f t="shared" si="18"/>
        <v>43588.25</v>
      </c>
      <c r="D612" s="31">
        <v>43223.25</v>
      </c>
      <c r="E612" s="12">
        <v>2.06</v>
      </c>
      <c r="F612" s="13">
        <f t="shared" si="19"/>
        <v>43588.25</v>
      </c>
      <c r="I612" s="13"/>
      <c r="K612" s="6"/>
      <c r="L612" s="13"/>
      <c r="M612" s="1"/>
      <c r="O612" s="13"/>
      <c r="Q612" s="13"/>
      <c r="R612" s="6"/>
      <c r="S612" s="13"/>
      <c r="V612" s="13"/>
    </row>
    <row r="613" spans="1:22" x14ac:dyDescent="0.25">
      <c r="A613" s="22">
        <v>43223.375</v>
      </c>
      <c r="B613" s="23">
        <v>3.82</v>
      </c>
      <c r="C613" s="13">
        <f t="shared" si="18"/>
        <v>43588.375</v>
      </c>
      <c r="D613" s="31">
        <v>43223.375</v>
      </c>
      <c r="E613" s="12">
        <v>1.92</v>
      </c>
      <c r="F613" s="13">
        <f t="shared" si="19"/>
        <v>43588.375</v>
      </c>
      <c r="I613" s="13"/>
      <c r="K613" s="6"/>
      <c r="L613" s="13"/>
      <c r="M613" s="1"/>
      <c r="O613" s="13"/>
      <c r="Q613" s="13"/>
      <c r="R613" s="6"/>
      <c r="S613" s="13"/>
      <c r="V613" s="13"/>
    </row>
    <row r="614" spans="1:22" x14ac:dyDescent="0.25">
      <c r="A614" s="22">
        <v>43223.5</v>
      </c>
      <c r="B614" s="23">
        <v>3.8899999999999997</v>
      </c>
      <c r="C614" s="13">
        <f t="shared" si="18"/>
        <v>43588.5</v>
      </c>
      <c r="D614" s="31">
        <v>43223.5</v>
      </c>
      <c r="E614" s="12">
        <v>1.82</v>
      </c>
      <c r="F614" s="13">
        <f t="shared" si="19"/>
        <v>43588.5</v>
      </c>
      <c r="I614" s="13"/>
      <c r="K614" s="6"/>
      <c r="L614" s="13"/>
      <c r="M614" s="1"/>
      <c r="O614" s="13"/>
      <c r="Q614" s="13"/>
      <c r="R614" s="6"/>
      <c r="S614" s="13"/>
      <c r="V614" s="13"/>
    </row>
    <row r="615" spans="1:22" x14ac:dyDescent="0.25">
      <c r="A615" s="22">
        <v>43223.625</v>
      </c>
      <c r="B615" s="23">
        <v>3.9399999999999995</v>
      </c>
      <c r="C615" s="13">
        <f t="shared" si="18"/>
        <v>43588.625</v>
      </c>
      <c r="D615" s="31">
        <v>43223.625</v>
      </c>
      <c r="E615" s="12">
        <v>2.08</v>
      </c>
      <c r="F615" s="13">
        <f t="shared" si="19"/>
        <v>43588.625</v>
      </c>
      <c r="I615" s="13"/>
      <c r="K615" s="6"/>
      <c r="L615" s="13"/>
      <c r="M615" s="1"/>
      <c r="O615" s="13"/>
      <c r="Q615" s="13"/>
      <c r="R615" s="6"/>
      <c r="S615" s="13"/>
      <c r="V615" s="13"/>
    </row>
    <row r="616" spans="1:22" x14ac:dyDescent="0.25">
      <c r="A616" s="22">
        <v>43223.75</v>
      </c>
      <c r="B616" s="23">
        <v>3.9799999999999995</v>
      </c>
      <c r="C616" s="13">
        <f t="shared" si="18"/>
        <v>43588.75</v>
      </c>
      <c r="D616" s="31">
        <v>43223.75</v>
      </c>
      <c r="E616" s="12">
        <v>1.93</v>
      </c>
      <c r="F616" s="13">
        <f t="shared" si="19"/>
        <v>43588.75</v>
      </c>
      <c r="I616" s="13"/>
      <c r="K616" s="6"/>
      <c r="L616" s="13"/>
      <c r="M616" s="1"/>
      <c r="O616" s="13"/>
      <c r="Q616" s="13"/>
      <c r="R616" s="6"/>
      <c r="S616" s="13"/>
      <c r="V616" s="13"/>
    </row>
    <row r="617" spans="1:22" x14ac:dyDescent="0.25">
      <c r="A617" s="22">
        <v>43224.25</v>
      </c>
      <c r="B617" s="23">
        <v>4.05</v>
      </c>
      <c r="C617" s="13">
        <f t="shared" si="18"/>
        <v>43589.25</v>
      </c>
      <c r="D617" s="31">
        <v>43224.25</v>
      </c>
      <c r="E617" s="12">
        <v>2.0700000000000003</v>
      </c>
      <c r="F617" s="13">
        <f t="shared" si="19"/>
        <v>43589.25</v>
      </c>
      <c r="I617" s="13"/>
      <c r="K617" s="6"/>
      <c r="L617" s="13"/>
      <c r="M617" s="1"/>
      <c r="O617" s="13"/>
      <c r="Q617" s="13"/>
      <c r="R617" s="6"/>
      <c r="S617" s="13"/>
      <c r="V617" s="13"/>
    </row>
    <row r="618" spans="1:22" x14ac:dyDescent="0.25">
      <c r="A618" s="22">
        <v>43224.375</v>
      </c>
      <c r="B618" s="23">
        <v>4.0599999999999996</v>
      </c>
      <c r="C618" s="13">
        <f t="shared" si="18"/>
        <v>43589.375</v>
      </c>
      <c r="D618" s="31">
        <v>43224.375</v>
      </c>
      <c r="E618" s="12">
        <v>1.94</v>
      </c>
      <c r="F618" s="13">
        <f t="shared" si="19"/>
        <v>43589.375</v>
      </c>
      <c r="I618" s="13"/>
      <c r="K618" s="6"/>
      <c r="L618" s="13"/>
      <c r="M618" s="1"/>
      <c r="O618" s="13"/>
      <c r="Q618" s="13"/>
      <c r="R618" s="6"/>
      <c r="S618" s="13"/>
      <c r="V618" s="13"/>
    </row>
    <row r="619" spans="1:22" x14ac:dyDescent="0.25">
      <c r="A619" s="22">
        <v>43224.5</v>
      </c>
      <c r="B619" s="23">
        <v>4.09</v>
      </c>
      <c r="C619" s="13">
        <f t="shared" si="18"/>
        <v>43589.5</v>
      </c>
      <c r="D619" s="31">
        <v>43224.5</v>
      </c>
      <c r="E619" s="12">
        <v>1.84</v>
      </c>
      <c r="F619" s="13">
        <f t="shared" si="19"/>
        <v>43589.5</v>
      </c>
      <c r="I619" s="13"/>
      <c r="K619" s="6"/>
      <c r="L619" s="13"/>
      <c r="M619" s="1"/>
      <c r="O619" s="13"/>
      <c r="Q619" s="13"/>
      <c r="R619" s="6"/>
      <c r="S619" s="13"/>
      <c r="V619" s="13"/>
    </row>
    <row r="620" spans="1:22" x14ac:dyDescent="0.25">
      <c r="A620" s="22">
        <v>43224.625</v>
      </c>
      <c r="B620" s="23">
        <v>4.13</v>
      </c>
      <c r="C620" s="13">
        <f t="shared" si="18"/>
        <v>43589.625</v>
      </c>
      <c r="D620" s="31">
        <v>43224.625</v>
      </c>
      <c r="E620" s="12">
        <v>2.09</v>
      </c>
      <c r="F620" s="13">
        <f t="shared" si="19"/>
        <v>43589.625</v>
      </c>
      <c r="I620" s="13"/>
      <c r="K620" s="6"/>
      <c r="L620" s="13"/>
      <c r="M620" s="1"/>
      <c r="O620" s="13"/>
      <c r="Q620" s="13"/>
      <c r="R620" s="6"/>
      <c r="S620" s="13"/>
      <c r="V620" s="13"/>
    </row>
    <row r="621" spans="1:22" x14ac:dyDescent="0.25">
      <c r="A621" s="22">
        <v>43224.75</v>
      </c>
      <c r="B621" s="23">
        <v>4.16</v>
      </c>
      <c r="C621" s="13">
        <f t="shared" si="18"/>
        <v>43589.75</v>
      </c>
      <c r="D621" s="31">
        <v>43224.75</v>
      </c>
      <c r="E621" s="12">
        <v>2.04</v>
      </c>
      <c r="F621" s="13">
        <f t="shared" si="19"/>
        <v>43589.75</v>
      </c>
      <c r="I621" s="13"/>
      <c r="K621" s="6"/>
      <c r="L621" s="13"/>
      <c r="M621" s="1"/>
      <c r="O621" s="13"/>
      <c r="Q621" s="13"/>
      <c r="R621" s="6"/>
      <c r="S621" s="13"/>
      <c r="V621" s="13"/>
    </row>
    <row r="622" spans="1:22" x14ac:dyDescent="0.25">
      <c r="A622" s="22">
        <v>43225.25</v>
      </c>
      <c r="B622" s="23">
        <v>4.3599999999999994</v>
      </c>
      <c r="C622" s="13">
        <f t="shared" si="18"/>
        <v>43590.25</v>
      </c>
      <c r="D622" s="31">
        <v>43225.25</v>
      </c>
      <c r="E622" s="12">
        <v>2.13</v>
      </c>
      <c r="F622" s="13">
        <f t="shared" si="19"/>
        <v>43590.25</v>
      </c>
      <c r="I622" s="13"/>
      <c r="K622" s="6"/>
      <c r="L622" s="13"/>
      <c r="M622" s="1"/>
      <c r="O622" s="13"/>
      <c r="Q622" s="13"/>
      <c r="R622" s="6"/>
      <c r="S622" s="13"/>
      <c r="V622" s="13"/>
    </row>
    <row r="623" spans="1:22" x14ac:dyDescent="0.25">
      <c r="A623" s="22">
        <v>43225.375</v>
      </c>
      <c r="B623" s="23">
        <v>4.43</v>
      </c>
      <c r="C623" s="13">
        <f t="shared" si="18"/>
        <v>43590.375</v>
      </c>
      <c r="D623" s="31">
        <v>43225.375</v>
      </c>
      <c r="E623" s="12">
        <v>2.02</v>
      </c>
      <c r="F623" s="13">
        <f t="shared" si="19"/>
        <v>43590.375</v>
      </c>
      <c r="I623" s="13"/>
      <c r="K623" s="6"/>
      <c r="L623" s="13"/>
      <c r="M623" s="1"/>
      <c r="O623" s="13"/>
      <c r="Q623" s="13"/>
      <c r="R623" s="6"/>
      <c r="S623" s="13"/>
      <c r="V623" s="13"/>
    </row>
    <row r="624" spans="1:22" x14ac:dyDescent="0.25">
      <c r="A624" s="22">
        <v>43225.5</v>
      </c>
      <c r="B624" s="23">
        <v>4.46</v>
      </c>
      <c r="C624" s="13">
        <f t="shared" si="18"/>
        <v>43590.5</v>
      </c>
      <c r="D624" s="31">
        <v>43225.5</v>
      </c>
      <c r="E624" s="12">
        <v>1.93</v>
      </c>
      <c r="F624" s="13">
        <f t="shared" si="19"/>
        <v>43590.5</v>
      </c>
      <c r="I624" s="13"/>
      <c r="K624" s="6"/>
      <c r="L624" s="13"/>
      <c r="M624" s="1"/>
      <c r="O624" s="13"/>
      <c r="Q624" s="13"/>
      <c r="R624" s="6"/>
      <c r="S624" s="13"/>
      <c r="V624" s="13"/>
    </row>
    <row r="625" spans="1:22" x14ac:dyDescent="0.25">
      <c r="A625" s="22">
        <v>43225.625</v>
      </c>
      <c r="B625" s="23">
        <v>4.49</v>
      </c>
      <c r="C625" s="13">
        <f t="shared" si="18"/>
        <v>43590.625</v>
      </c>
      <c r="D625" s="31">
        <v>43225.625</v>
      </c>
      <c r="E625" s="12">
        <v>2.12</v>
      </c>
      <c r="F625" s="13">
        <f t="shared" si="19"/>
        <v>43590.625</v>
      </c>
      <c r="I625" s="13"/>
      <c r="K625" s="6"/>
      <c r="L625" s="13"/>
      <c r="M625" s="1"/>
      <c r="O625" s="13"/>
      <c r="Q625" s="13"/>
      <c r="R625" s="6"/>
      <c r="S625" s="13"/>
      <c r="V625" s="13"/>
    </row>
    <row r="626" spans="1:22" x14ac:dyDescent="0.25">
      <c r="A626" s="22">
        <v>43225.75</v>
      </c>
      <c r="B626" s="23">
        <v>4.51</v>
      </c>
      <c r="C626" s="13">
        <f t="shared" si="18"/>
        <v>43590.75</v>
      </c>
      <c r="D626" s="31">
        <v>43225.75</v>
      </c>
      <c r="E626" s="12">
        <v>2.09</v>
      </c>
      <c r="F626" s="13">
        <f t="shared" si="19"/>
        <v>43590.75</v>
      </c>
      <c r="I626" s="13"/>
      <c r="K626" s="6"/>
      <c r="L626" s="13"/>
      <c r="M626" s="1"/>
      <c r="O626" s="13"/>
      <c r="Q626" s="13"/>
      <c r="R626" s="6"/>
      <c r="S626" s="13"/>
      <c r="V626" s="13"/>
    </row>
    <row r="627" spans="1:22" x14ac:dyDescent="0.25">
      <c r="A627" s="22">
        <v>43226.25</v>
      </c>
      <c r="B627" s="23">
        <v>4.5599999999999996</v>
      </c>
      <c r="C627" s="13">
        <f t="shared" si="18"/>
        <v>43591.25</v>
      </c>
      <c r="D627" s="31">
        <v>43226.25</v>
      </c>
      <c r="E627" s="12">
        <v>2.23</v>
      </c>
      <c r="F627" s="13">
        <f t="shared" si="19"/>
        <v>43591.25</v>
      </c>
      <c r="I627" s="13"/>
      <c r="K627" s="6"/>
      <c r="L627" s="13"/>
      <c r="M627" s="1"/>
      <c r="O627" s="13"/>
      <c r="Q627" s="13"/>
      <c r="R627" s="6"/>
      <c r="S627" s="13"/>
      <c r="V627" s="13"/>
    </row>
    <row r="628" spans="1:22" x14ac:dyDescent="0.25">
      <c r="A628" s="22">
        <v>43226.375</v>
      </c>
      <c r="B628" s="23">
        <v>4.57</v>
      </c>
      <c r="C628" s="13">
        <f t="shared" si="18"/>
        <v>43591.375</v>
      </c>
      <c r="D628" s="31">
        <v>43226.375</v>
      </c>
      <c r="E628" s="12">
        <v>2.09</v>
      </c>
      <c r="F628" s="13">
        <f t="shared" si="19"/>
        <v>43591.375</v>
      </c>
      <c r="I628" s="13"/>
      <c r="K628" s="6"/>
      <c r="L628" s="13"/>
      <c r="M628" s="1"/>
      <c r="O628" s="13"/>
      <c r="Q628" s="13"/>
      <c r="R628" s="6"/>
      <c r="S628" s="13"/>
      <c r="V628" s="13"/>
    </row>
    <row r="629" spans="1:22" x14ac:dyDescent="0.25">
      <c r="A629" s="22">
        <v>43226.5</v>
      </c>
      <c r="B629" s="23">
        <v>4.57</v>
      </c>
      <c r="C629" s="13">
        <f t="shared" si="18"/>
        <v>43591.5</v>
      </c>
      <c r="D629" s="31">
        <v>43226.5</v>
      </c>
      <c r="E629" s="12">
        <v>2</v>
      </c>
      <c r="F629" s="13">
        <f t="shared" si="19"/>
        <v>43591.5</v>
      </c>
      <c r="I629" s="13"/>
      <c r="K629" s="6"/>
      <c r="L629" s="13"/>
      <c r="M629" s="1"/>
      <c r="O629" s="13"/>
      <c r="Q629" s="13"/>
      <c r="R629" s="6"/>
      <c r="S629" s="13"/>
      <c r="V629" s="13"/>
    </row>
    <row r="630" spans="1:22" x14ac:dyDescent="0.25">
      <c r="A630" s="22">
        <v>43226.625</v>
      </c>
      <c r="B630" s="23">
        <v>4.5599999999999996</v>
      </c>
      <c r="C630" s="13">
        <f t="shared" si="18"/>
        <v>43591.625</v>
      </c>
      <c r="D630" s="31">
        <v>43226.625</v>
      </c>
      <c r="E630" s="12">
        <v>2.0099999999999998</v>
      </c>
      <c r="F630" s="13">
        <f t="shared" si="19"/>
        <v>43591.625</v>
      </c>
      <c r="I630" s="13"/>
      <c r="K630" s="6"/>
      <c r="L630" s="13"/>
      <c r="M630" s="1"/>
      <c r="O630" s="13"/>
      <c r="Q630" s="13"/>
      <c r="R630" s="6"/>
      <c r="S630" s="13"/>
      <c r="V630" s="13"/>
    </row>
    <row r="631" spans="1:22" x14ac:dyDescent="0.25">
      <c r="A631" s="22">
        <v>43226.75</v>
      </c>
      <c r="B631" s="23">
        <v>4.5599999999999996</v>
      </c>
      <c r="C631" s="13">
        <f t="shared" si="18"/>
        <v>43591.75</v>
      </c>
      <c r="D631" s="31">
        <v>43226.75</v>
      </c>
      <c r="E631" s="12">
        <v>2.12</v>
      </c>
      <c r="F631" s="13">
        <f t="shared" si="19"/>
        <v>43591.75</v>
      </c>
      <c r="I631" s="13"/>
      <c r="K631" s="2"/>
      <c r="L631" s="13"/>
      <c r="M631" s="1"/>
      <c r="O631" s="13"/>
      <c r="Q631" s="13"/>
      <c r="R631" s="6"/>
      <c r="S631" s="13"/>
      <c r="V631" s="13"/>
    </row>
    <row r="632" spans="1:22" x14ac:dyDescent="0.25">
      <c r="A632" s="22">
        <v>43227.25</v>
      </c>
      <c r="B632" s="23">
        <v>4.58</v>
      </c>
      <c r="C632" s="13">
        <f t="shared" si="18"/>
        <v>43592.25</v>
      </c>
      <c r="D632" s="31">
        <v>43227.25</v>
      </c>
      <c r="E632" s="12">
        <v>2.33</v>
      </c>
      <c r="F632" s="13">
        <f t="shared" si="19"/>
        <v>43592.25</v>
      </c>
      <c r="I632" s="13"/>
      <c r="K632" s="2"/>
      <c r="L632" s="13"/>
      <c r="M632" s="1"/>
      <c r="O632" s="13"/>
      <c r="Q632" s="13"/>
      <c r="R632" s="6"/>
      <c r="S632" s="13"/>
      <c r="V632" s="13"/>
    </row>
    <row r="633" spans="1:22" x14ac:dyDescent="0.25">
      <c r="A633" s="22">
        <v>43227.375</v>
      </c>
      <c r="B633" s="23">
        <v>4.58</v>
      </c>
      <c r="C633" s="13">
        <f t="shared" si="18"/>
        <v>43592.375</v>
      </c>
      <c r="D633" s="31">
        <v>43227.375</v>
      </c>
      <c r="E633" s="12">
        <v>2.2400000000000002</v>
      </c>
      <c r="F633" s="13">
        <f t="shared" si="19"/>
        <v>43592.375</v>
      </c>
      <c r="I633" s="13"/>
      <c r="K633" s="2"/>
      <c r="L633" s="13"/>
      <c r="M633" s="1"/>
      <c r="O633" s="13"/>
      <c r="Q633" s="13"/>
      <c r="R633" s="6"/>
      <c r="S633" s="13"/>
      <c r="V633" s="13"/>
    </row>
    <row r="634" spans="1:22" x14ac:dyDescent="0.25">
      <c r="A634" s="22">
        <v>43227.5</v>
      </c>
      <c r="B634" s="23">
        <v>4.6199999999999992</v>
      </c>
      <c r="C634" s="13">
        <f t="shared" si="18"/>
        <v>43592.5</v>
      </c>
      <c r="D634" s="31">
        <v>43227.5</v>
      </c>
      <c r="E634" s="12">
        <v>2.19</v>
      </c>
      <c r="F634" s="13">
        <f t="shared" si="19"/>
        <v>43592.5</v>
      </c>
      <c r="I634" s="13"/>
      <c r="K634" s="2"/>
      <c r="L634" s="13"/>
      <c r="M634" s="1"/>
      <c r="O634" s="13"/>
      <c r="Q634" s="13"/>
      <c r="R634" s="6"/>
      <c r="S634" s="13"/>
      <c r="V634" s="13"/>
    </row>
    <row r="635" spans="1:22" x14ac:dyDescent="0.25">
      <c r="A635" s="22">
        <v>43227.625</v>
      </c>
      <c r="B635" s="23">
        <v>4.6500000000000004</v>
      </c>
      <c r="C635" s="13">
        <f t="shared" si="18"/>
        <v>43592.625</v>
      </c>
      <c r="D635" s="31">
        <v>43227.625</v>
      </c>
      <c r="E635" s="12">
        <v>2.1799999999999997</v>
      </c>
      <c r="F635" s="13">
        <f t="shared" si="19"/>
        <v>43592.625</v>
      </c>
      <c r="I635" s="13"/>
      <c r="K635" s="2"/>
      <c r="L635" s="13"/>
      <c r="M635" s="1"/>
      <c r="O635" s="13"/>
      <c r="Q635" s="13"/>
      <c r="R635" s="6"/>
      <c r="S635" s="13"/>
      <c r="V635" s="13"/>
    </row>
    <row r="636" spans="1:22" x14ac:dyDescent="0.25">
      <c r="A636" s="22">
        <v>43227.75</v>
      </c>
      <c r="B636" s="23">
        <v>4.68</v>
      </c>
      <c r="C636" s="13">
        <f t="shared" si="18"/>
        <v>43592.75</v>
      </c>
      <c r="D636" s="31">
        <v>43227.75</v>
      </c>
      <c r="E636" s="12">
        <v>2.15</v>
      </c>
      <c r="F636" s="13">
        <f t="shared" si="19"/>
        <v>43592.75</v>
      </c>
      <c r="I636" s="13"/>
      <c r="K636" s="2"/>
      <c r="L636" s="13"/>
      <c r="M636" s="1"/>
      <c r="O636" s="13"/>
      <c r="Q636" s="13"/>
      <c r="R636" s="6"/>
      <c r="S636" s="13"/>
      <c r="V636" s="13"/>
    </row>
    <row r="637" spans="1:22" x14ac:dyDescent="0.25">
      <c r="A637" s="22">
        <v>43228.25</v>
      </c>
      <c r="B637" s="23">
        <v>4.8</v>
      </c>
      <c r="C637" s="13">
        <f t="shared" si="18"/>
        <v>43593.25</v>
      </c>
      <c r="D637" s="31">
        <v>43228.25</v>
      </c>
      <c r="E637" s="12">
        <v>2.35</v>
      </c>
      <c r="F637" s="13">
        <f t="shared" si="19"/>
        <v>43593.25</v>
      </c>
      <c r="I637" s="13"/>
      <c r="K637" s="2"/>
      <c r="L637" s="13"/>
      <c r="M637" s="1"/>
      <c r="O637" s="13"/>
      <c r="Q637" s="13"/>
      <c r="R637" s="6"/>
      <c r="S637" s="13"/>
      <c r="V637" s="13"/>
    </row>
    <row r="638" spans="1:22" x14ac:dyDescent="0.25">
      <c r="A638" s="22">
        <v>43228.375</v>
      </c>
      <c r="B638" s="23">
        <v>4.8499999999999996</v>
      </c>
      <c r="C638" s="13">
        <f t="shared" si="18"/>
        <v>43593.375</v>
      </c>
      <c r="D638" s="31">
        <v>43228.375</v>
      </c>
      <c r="E638" s="12">
        <v>2.42</v>
      </c>
      <c r="F638" s="13">
        <f t="shared" si="19"/>
        <v>43593.375</v>
      </c>
      <c r="I638" s="13"/>
      <c r="K638" s="2"/>
      <c r="L638" s="13"/>
      <c r="M638" s="1"/>
      <c r="O638" s="13"/>
      <c r="Q638" s="13"/>
      <c r="R638" s="6"/>
      <c r="S638" s="13"/>
      <c r="V638" s="13"/>
    </row>
    <row r="639" spans="1:22" x14ac:dyDescent="0.25">
      <c r="A639" s="22">
        <v>43228.5</v>
      </c>
      <c r="B639" s="23">
        <v>4.88</v>
      </c>
      <c r="C639" s="13">
        <f t="shared" si="18"/>
        <v>43593.5</v>
      </c>
      <c r="D639" s="31">
        <v>43228.5</v>
      </c>
      <c r="E639" s="12">
        <v>2.36</v>
      </c>
      <c r="F639" s="13">
        <f t="shared" si="19"/>
        <v>43593.5</v>
      </c>
      <c r="I639" s="13"/>
      <c r="K639" s="6"/>
      <c r="L639" s="13"/>
      <c r="M639" s="1"/>
      <c r="O639" s="13"/>
      <c r="Q639" s="13"/>
      <c r="R639" s="6"/>
      <c r="S639" s="13"/>
      <c r="V639" s="13"/>
    </row>
    <row r="640" spans="1:22" x14ac:dyDescent="0.25">
      <c r="A640" s="22">
        <v>43228.625</v>
      </c>
      <c r="B640" s="23">
        <v>4.9000000000000004</v>
      </c>
      <c r="C640" s="13">
        <f t="shared" si="18"/>
        <v>43593.625</v>
      </c>
      <c r="D640" s="31">
        <v>43228.625</v>
      </c>
      <c r="E640" s="12">
        <v>2.31</v>
      </c>
      <c r="F640" s="13">
        <f t="shared" si="19"/>
        <v>43593.625</v>
      </c>
      <c r="I640" s="13"/>
      <c r="K640" s="6"/>
      <c r="L640" s="13"/>
      <c r="M640" s="1"/>
      <c r="O640" s="13"/>
      <c r="Q640" s="13"/>
      <c r="R640" s="6"/>
      <c r="S640" s="13"/>
      <c r="V640" s="13"/>
    </row>
    <row r="641" spans="1:22" x14ac:dyDescent="0.25">
      <c r="A641" s="22">
        <v>43228.75</v>
      </c>
      <c r="B641" s="23">
        <v>4.92</v>
      </c>
      <c r="C641" s="13">
        <f t="shared" si="18"/>
        <v>43593.75</v>
      </c>
      <c r="D641" s="31">
        <v>43228.75</v>
      </c>
      <c r="E641" s="12">
        <v>2.34</v>
      </c>
      <c r="F641" s="13">
        <f t="shared" si="19"/>
        <v>43593.75</v>
      </c>
      <c r="I641" s="13"/>
      <c r="K641" s="6"/>
      <c r="L641" s="13"/>
      <c r="M641" s="1"/>
      <c r="O641" s="13"/>
      <c r="Q641" s="13"/>
      <c r="R641" s="6"/>
      <c r="S641" s="13"/>
      <c r="V641" s="13"/>
    </row>
    <row r="642" spans="1:22" x14ac:dyDescent="0.25">
      <c r="A642" s="22">
        <v>43229.25</v>
      </c>
      <c r="B642" s="23">
        <v>5.08</v>
      </c>
      <c r="C642" s="13">
        <f t="shared" si="18"/>
        <v>43594.25</v>
      </c>
      <c r="D642" s="31">
        <v>43229.25</v>
      </c>
      <c r="E642" s="12">
        <v>2.38</v>
      </c>
      <c r="F642" s="13">
        <f t="shared" si="19"/>
        <v>43594.25</v>
      </c>
      <c r="I642" s="13"/>
      <c r="K642" s="6"/>
      <c r="L642" s="13"/>
      <c r="M642" s="1"/>
      <c r="O642" s="13"/>
      <c r="Q642" s="13"/>
      <c r="R642" s="6"/>
      <c r="S642" s="13"/>
      <c r="V642" s="13"/>
    </row>
    <row r="643" spans="1:22" x14ac:dyDescent="0.25">
      <c r="A643" s="22">
        <v>43229.375</v>
      </c>
      <c r="B643" s="23">
        <v>5.12</v>
      </c>
      <c r="C643" s="13">
        <f t="shared" ref="C643:C706" si="20">+A643+365</f>
        <v>43594.375</v>
      </c>
      <c r="D643" s="31">
        <v>43229.375</v>
      </c>
      <c r="E643" s="12">
        <v>2.44</v>
      </c>
      <c r="F643" s="13">
        <f t="shared" ref="F643:F706" si="21">+D643+365</f>
        <v>43594.375</v>
      </c>
      <c r="I643" s="13"/>
      <c r="K643" s="6"/>
      <c r="L643" s="13"/>
      <c r="M643" s="1"/>
      <c r="O643" s="13"/>
      <c r="Q643" s="13"/>
      <c r="R643" s="6"/>
      <c r="S643" s="13"/>
      <c r="V643" s="13"/>
    </row>
    <row r="644" spans="1:22" x14ac:dyDescent="0.25">
      <c r="A644" s="22">
        <v>43229.5</v>
      </c>
      <c r="B644" s="23">
        <v>5.12</v>
      </c>
      <c r="C644" s="13">
        <f t="shared" si="20"/>
        <v>43594.5</v>
      </c>
      <c r="D644" s="31">
        <v>43229.5</v>
      </c>
      <c r="E644" s="12">
        <v>2.38</v>
      </c>
      <c r="F644" s="13">
        <f t="shared" si="21"/>
        <v>43594.5</v>
      </c>
      <c r="I644" s="13"/>
      <c r="K644" s="6"/>
      <c r="L644" s="13"/>
      <c r="M644" s="1"/>
      <c r="O644" s="13"/>
      <c r="Q644" s="13"/>
      <c r="R644" s="6"/>
      <c r="S644" s="13"/>
      <c r="V644" s="13"/>
    </row>
    <row r="645" spans="1:22" x14ac:dyDescent="0.25">
      <c r="A645" s="22">
        <v>43229.625</v>
      </c>
      <c r="B645" s="23">
        <v>5.13</v>
      </c>
      <c r="C645" s="13">
        <f t="shared" si="20"/>
        <v>43594.625</v>
      </c>
      <c r="D645" s="31">
        <v>43229.625</v>
      </c>
      <c r="E645" s="12">
        <v>2.41</v>
      </c>
      <c r="F645" s="13">
        <f t="shared" si="21"/>
        <v>43594.625</v>
      </c>
      <c r="I645" s="13"/>
      <c r="K645" s="6"/>
      <c r="L645" s="13"/>
      <c r="M645" s="1"/>
      <c r="O645" s="13"/>
      <c r="Q645" s="13"/>
      <c r="R645" s="6"/>
      <c r="S645" s="13"/>
      <c r="V645" s="13"/>
    </row>
    <row r="646" spans="1:22" x14ac:dyDescent="0.25">
      <c r="A646" s="22">
        <v>43229.75</v>
      </c>
      <c r="B646" s="23">
        <v>5.13</v>
      </c>
      <c r="C646" s="13">
        <f t="shared" si="20"/>
        <v>43594.75</v>
      </c>
      <c r="D646" s="31">
        <v>43229.75</v>
      </c>
      <c r="E646" s="12">
        <v>2.44</v>
      </c>
      <c r="F646" s="13">
        <f t="shared" si="21"/>
        <v>43594.75</v>
      </c>
      <c r="I646" s="13"/>
      <c r="K646" s="6"/>
      <c r="L646" s="13"/>
      <c r="M646" s="1"/>
      <c r="O646" s="13"/>
      <c r="Q646" s="13"/>
      <c r="R646" s="6"/>
      <c r="S646" s="13"/>
      <c r="V646" s="13"/>
    </row>
    <row r="647" spans="1:22" x14ac:dyDescent="0.25">
      <c r="A647" s="22">
        <v>43230.25</v>
      </c>
      <c r="B647" s="23">
        <v>5.22</v>
      </c>
      <c r="C647" s="13">
        <f t="shared" si="20"/>
        <v>43595.25</v>
      </c>
      <c r="D647" s="31">
        <v>43230.25</v>
      </c>
      <c r="E647" s="12">
        <v>2.4</v>
      </c>
      <c r="F647" s="13">
        <f t="shared" si="21"/>
        <v>43595.25</v>
      </c>
      <c r="I647" s="13"/>
      <c r="K647" s="6"/>
      <c r="L647" s="13"/>
      <c r="M647" s="1"/>
      <c r="O647" s="13"/>
      <c r="Q647" s="13"/>
      <c r="R647" s="6"/>
      <c r="S647" s="13"/>
      <c r="V647" s="13"/>
    </row>
    <row r="648" spans="1:22" x14ac:dyDescent="0.25">
      <c r="A648" s="22">
        <v>43230.375</v>
      </c>
      <c r="B648" s="23">
        <v>5.24</v>
      </c>
      <c r="C648" s="13">
        <f t="shared" si="20"/>
        <v>43595.375</v>
      </c>
      <c r="D648" s="31">
        <v>43230.375</v>
      </c>
      <c r="E648" s="12">
        <v>2.4500000000000002</v>
      </c>
      <c r="F648" s="13">
        <f t="shared" si="21"/>
        <v>43595.375</v>
      </c>
      <c r="I648" s="13"/>
      <c r="K648" s="6"/>
      <c r="L648" s="13"/>
      <c r="M648" s="1"/>
      <c r="O648" s="13"/>
      <c r="Q648" s="13"/>
      <c r="R648" s="6"/>
      <c r="S648" s="13"/>
      <c r="V648" s="13"/>
    </row>
    <row r="649" spans="1:22" x14ac:dyDescent="0.25">
      <c r="A649" s="22">
        <v>43230.5</v>
      </c>
      <c r="B649" s="23">
        <v>5.25</v>
      </c>
      <c r="C649" s="13">
        <f t="shared" si="20"/>
        <v>43595.5</v>
      </c>
      <c r="D649" s="31">
        <v>43230.5</v>
      </c>
      <c r="E649" s="12">
        <v>2.4500000000000002</v>
      </c>
      <c r="F649" s="13">
        <f t="shared" si="21"/>
        <v>43595.5</v>
      </c>
      <c r="I649" s="13"/>
      <c r="K649" s="6"/>
      <c r="L649" s="13"/>
      <c r="M649" s="1"/>
      <c r="O649" s="13"/>
      <c r="Q649" s="13"/>
      <c r="R649" s="6"/>
      <c r="S649" s="13"/>
      <c r="V649" s="13"/>
    </row>
    <row r="650" spans="1:22" x14ac:dyDescent="0.25">
      <c r="A650" s="22">
        <v>43230.625</v>
      </c>
      <c r="B650" s="23">
        <v>5.27</v>
      </c>
      <c r="C650" s="13">
        <f t="shared" si="20"/>
        <v>43595.625</v>
      </c>
      <c r="D650" s="31">
        <v>43230.625</v>
      </c>
      <c r="E650" s="12">
        <v>2.46</v>
      </c>
      <c r="F650" s="13">
        <f t="shared" si="21"/>
        <v>43595.625</v>
      </c>
      <c r="I650" s="13"/>
      <c r="K650" s="6"/>
      <c r="L650" s="13"/>
      <c r="M650" s="1"/>
      <c r="O650" s="13"/>
      <c r="Q650" s="13"/>
      <c r="R650" s="6"/>
      <c r="S650" s="13"/>
      <c r="V650" s="13"/>
    </row>
    <row r="651" spans="1:22" x14ac:dyDescent="0.25">
      <c r="A651" s="22">
        <v>43230.75</v>
      </c>
      <c r="B651" s="23">
        <v>5.29</v>
      </c>
      <c r="C651" s="13">
        <f t="shared" si="20"/>
        <v>43595.75</v>
      </c>
      <c r="D651" s="31">
        <v>43230.75</v>
      </c>
      <c r="E651" s="12">
        <v>2.4299999999999997</v>
      </c>
      <c r="F651" s="13">
        <f t="shared" si="21"/>
        <v>43595.75</v>
      </c>
      <c r="I651" s="13"/>
      <c r="K651" s="6"/>
      <c r="L651" s="13"/>
      <c r="M651" s="1"/>
      <c r="O651" s="13"/>
      <c r="Q651" s="13"/>
      <c r="R651" s="6"/>
      <c r="S651" s="13"/>
      <c r="V651" s="13"/>
    </row>
    <row r="652" spans="1:22" x14ac:dyDescent="0.25">
      <c r="A652" s="22">
        <v>43231.25</v>
      </c>
      <c r="B652" s="23">
        <v>5.34</v>
      </c>
      <c r="C652" s="13">
        <f t="shared" si="20"/>
        <v>43596.25</v>
      </c>
      <c r="D652" s="31">
        <v>43231.25</v>
      </c>
      <c r="E652" s="12">
        <v>2.4</v>
      </c>
      <c r="F652" s="13">
        <f t="shared" si="21"/>
        <v>43596.25</v>
      </c>
      <c r="I652" s="13"/>
      <c r="K652" s="6"/>
      <c r="L652" s="13"/>
      <c r="M652" s="1"/>
      <c r="O652" s="13"/>
      <c r="Q652" s="13"/>
      <c r="R652" s="6"/>
      <c r="S652" s="13"/>
      <c r="V652" s="13"/>
    </row>
    <row r="653" spans="1:22" x14ac:dyDescent="0.25">
      <c r="A653" s="22">
        <v>43231.375</v>
      </c>
      <c r="B653" s="23">
        <v>5.36</v>
      </c>
      <c r="C653" s="13">
        <f t="shared" si="20"/>
        <v>43596.375</v>
      </c>
      <c r="D653" s="31">
        <v>43231.375</v>
      </c>
      <c r="E653" s="12">
        <v>2.42</v>
      </c>
      <c r="F653" s="13">
        <f t="shared" si="21"/>
        <v>43596.375</v>
      </c>
      <c r="I653" s="13"/>
      <c r="K653" s="6"/>
      <c r="L653" s="13"/>
      <c r="M653" s="1"/>
      <c r="O653" s="13"/>
      <c r="Q653" s="13"/>
      <c r="R653" s="6"/>
      <c r="S653" s="13"/>
      <c r="V653" s="13"/>
    </row>
    <row r="654" spans="1:22" x14ac:dyDescent="0.25">
      <c r="A654" s="22">
        <v>43231.5</v>
      </c>
      <c r="B654" s="23">
        <v>5.37</v>
      </c>
      <c r="C654" s="13">
        <f t="shared" si="20"/>
        <v>43596.5</v>
      </c>
      <c r="D654" s="31">
        <v>43231.5</v>
      </c>
      <c r="E654" s="12">
        <v>2.48</v>
      </c>
      <c r="F654" s="13">
        <f t="shared" si="21"/>
        <v>43596.5</v>
      </c>
      <c r="I654" s="13"/>
      <c r="K654" s="6"/>
      <c r="L654" s="13"/>
      <c r="M654" s="1"/>
      <c r="O654" s="13"/>
      <c r="Q654" s="13"/>
      <c r="R654" s="6"/>
      <c r="S654" s="13"/>
      <c r="V654" s="13"/>
    </row>
    <row r="655" spans="1:22" x14ac:dyDescent="0.25">
      <c r="A655" s="22">
        <v>43231.625</v>
      </c>
      <c r="B655" s="23">
        <v>5.38</v>
      </c>
      <c r="C655" s="13">
        <f t="shared" si="20"/>
        <v>43596.625</v>
      </c>
      <c r="D655" s="31">
        <v>43231.625</v>
      </c>
      <c r="E655" s="12">
        <v>2.4299999999999997</v>
      </c>
      <c r="F655" s="13">
        <f t="shared" si="21"/>
        <v>43596.625</v>
      </c>
      <c r="I655" s="13"/>
      <c r="K655" s="6"/>
      <c r="L655" s="13"/>
      <c r="M655" s="1"/>
      <c r="O655" s="13"/>
      <c r="Q655" s="13"/>
      <c r="R655" s="6"/>
      <c r="S655" s="13"/>
      <c r="V655" s="13"/>
    </row>
    <row r="656" spans="1:22" x14ac:dyDescent="0.25">
      <c r="A656" s="22">
        <v>43231.75</v>
      </c>
      <c r="B656" s="23">
        <v>5.3900000000000006</v>
      </c>
      <c r="C656" s="13">
        <f t="shared" si="20"/>
        <v>43596.75</v>
      </c>
      <c r="D656" s="31">
        <v>43231.75</v>
      </c>
      <c r="E656" s="12">
        <v>2.4</v>
      </c>
      <c r="F656" s="13">
        <f t="shared" si="21"/>
        <v>43596.75</v>
      </c>
      <c r="I656" s="13"/>
      <c r="K656" s="6"/>
      <c r="L656" s="13"/>
      <c r="M656" s="1"/>
      <c r="O656" s="13"/>
      <c r="Q656" s="13"/>
      <c r="R656" s="6"/>
      <c r="S656" s="13"/>
      <c r="V656" s="13"/>
    </row>
    <row r="657" spans="1:22" x14ac:dyDescent="0.25">
      <c r="A657" s="22">
        <v>43232.25</v>
      </c>
      <c r="B657" s="23">
        <v>5.33</v>
      </c>
      <c r="C657" s="13">
        <f t="shared" si="20"/>
        <v>43597.25</v>
      </c>
      <c r="D657" s="31">
        <v>43232.25</v>
      </c>
      <c r="E657" s="12">
        <v>2.4299999999999997</v>
      </c>
      <c r="F657" s="13">
        <f t="shared" si="21"/>
        <v>43597.25</v>
      </c>
      <c r="I657" s="13"/>
      <c r="K657" s="6"/>
      <c r="L657" s="13"/>
      <c r="M657" s="1"/>
      <c r="O657" s="13"/>
      <c r="Q657" s="13"/>
      <c r="R657" s="6"/>
      <c r="S657" s="13"/>
      <c r="V657" s="13"/>
    </row>
    <row r="658" spans="1:22" x14ac:dyDescent="0.25">
      <c r="A658" s="22">
        <v>43232.375</v>
      </c>
      <c r="B658" s="23">
        <v>5.3100000000000005</v>
      </c>
      <c r="C658" s="13">
        <f t="shared" si="20"/>
        <v>43597.375</v>
      </c>
      <c r="D658" s="31">
        <v>43232.375</v>
      </c>
      <c r="E658" s="12">
        <v>2.4299999999999997</v>
      </c>
      <c r="F658" s="13">
        <f t="shared" si="21"/>
        <v>43597.375</v>
      </c>
      <c r="I658" s="13"/>
      <c r="K658" s="6"/>
      <c r="L658" s="13"/>
      <c r="M658" s="1"/>
      <c r="O658" s="13"/>
      <c r="Q658" s="13"/>
      <c r="R658" s="6"/>
      <c r="S658" s="13"/>
      <c r="V658" s="13"/>
    </row>
    <row r="659" spans="1:22" x14ac:dyDescent="0.25">
      <c r="A659" s="22">
        <v>43232.5</v>
      </c>
      <c r="B659" s="23">
        <v>5.29</v>
      </c>
      <c r="C659" s="13">
        <f t="shared" si="20"/>
        <v>43597.5</v>
      </c>
      <c r="D659" s="31">
        <v>43232.5</v>
      </c>
      <c r="E659" s="12">
        <v>2.5</v>
      </c>
      <c r="F659" s="13">
        <f t="shared" si="21"/>
        <v>43597.5</v>
      </c>
      <c r="I659" s="13"/>
      <c r="K659" s="6"/>
      <c r="L659" s="13"/>
      <c r="M659" s="1"/>
      <c r="O659" s="13"/>
      <c r="Q659" s="13"/>
      <c r="R659" s="6"/>
      <c r="S659" s="13"/>
      <c r="V659" s="13"/>
    </row>
    <row r="660" spans="1:22" x14ac:dyDescent="0.25">
      <c r="A660" s="22">
        <v>43232.625</v>
      </c>
      <c r="B660" s="23">
        <v>5.27</v>
      </c>
      <c r="C660" s="13">
        <f t="shared" si="20"/>
        <v>43597.625</v>
      </c>
      <c r="D660" s="31">
        <v>43232.625</v>
      </c>
      <c r="E660" s="12">
        <v>2.4900000000000002</v>
      </c>
      <c r="F660" s="13">
        <f t="shared" si="21"/>
        <v>43597.625</v>
      </c>
      <c r="I660" s="13"/>
      <c r="K660" s="6"/>
      <c r="L660" s="13"/>
      <c r="M660" s="1"/>
      <c r="O660" s="13"/>
      <c r="Q660" s="13"/>
      <c r="R660" s="6"/>
      <c r="S660" s="13"/>
      <c r="V660" s="13"/>
    </row>
    <row r="661" spans="1:22" x14ac:dyDescent="0.25">
      <c r="A661" s="22">
        <v>43232.75</v>
      </c>
      <c r="B661" s="23">
        <v>5.25</v>
      </c>
      <c r="C661" s="13">
        <f t="shared" si="20"/>
        <v>43597.75</v>
      </c>
      <c r="D661" s="31">
        <v>43232.75</v>
      </c>
      <c r="E661" s="12">
        <v>2.4299999999999997</v>
      </c>
      <c r="F661" s="13">
        <f t="shared" si="21"/>
        <v>43597.75</v>
      </c>
      <c r="I661" s="13"/>
      <c r="K661" s="6"/>
      <c r="L661" s="13"/>
      <c r="M661" s="1"/>
      <c r="O661" s="13"/>
      <c r="Q661" s="13"/>
      <c r="R661" s="6"/>
      <c r="S661" s="13"/>
      <c r="V661" s="13"/>
    </row>
    <row r="662" spans="1:22" x14ac:dyDescent="0.25">
      <c r="A662" s="22">
        <v>43233.25</v>
      </c>
      <c r="B662" s="23">
        <v>5.2</v>
      </c>
      <c r="C662" s="13">
        <f t="shared" si="20"/>
        <v>43598.25</v>
      </c>
      <c r="D662" s="31">
        <v>43233.25</v>
      </c>
      <c r="E662" s="12">
        <v>2.4900000000000002</v>
      </c>
      <c r="F662" s="13">
        <f t="shared" si="21"/>
        <v>43598.25</v>
      </c>
      <c r="I662" s="13"/>
      <c r="K662" s="6"/>
      <c r="L662" s="13"/>
      <c r="M662" s="1"/>
      <c r="O662" s="13"/>
      <c r="Q662" s="13"/>
      <c r="R662" s="6"/>
      <c r="S662" s="13"/>
      <c r="V662" s="13"/>
    </row>
    <row r="663" spans="1:22" x14ac:dyDescent="0.25">
      <c r="A663" s="22">
        <v>43233.375</v>
      </c>
      <c r="B663" s="23">
        <v>5.18</v>
      </c>
      <c r="C663" s="13">
        <f t="shared" si="20"/>
        <v>43598.375</v>
      </c>
      <c r="D663" s="31">
        <v>43233.375</v>
      </c>
      <c r="E663" s="12">
        <v>2.4699999999999998</v>
      </c>
      <c r="F663" s="13">
        <f t="shared" si="21"/>
        <v>43598.375</v>
      </c>
      <c r="I663" s="13"/>
      <c r="K663" s="6"/>
      <c r="L663" s="13"/>
      <c r="M663" s="1"/>
      <c r="O663" s="13"/>
      <c r="Q663" s="13"/>
      <c r="R663" s="6"/>
      <c r="S663" s="13"/>
      <c r="V663" s="13"/>
    </row>
    <row r="664" spans="1:22" x14ac:dyDescent="0.25">
      <c r="A664" s="22">
        <v>43233.5</v>
      </c>
      <c r="B664" s="23">
        <v>5.17</v>
      </c>
      <c r="C664" s="13">
        <f t="shared" si="20"/>
        <v>43598.5</v>
      </c>
      <c r="D664" s="31">
        <v>43233.5</v>
      </c>
      <c r="E664" s="12">
        <v>2.5499999999999998</v>
      </c>
      <c r="F664" s="13">
        <f t="shared" si="21"/>
        <v>43598.5</v>
      </c>
      <c r="I664" s="13"/>
      <c r="K664" s="6"/>
      <c r="L664" s="13"/>
      <c r="M664" s="1"/>
      <c r="O664" s="13"/>
      <c r="Q664" s="13"/>
      <c r="R664" s="6"/>
      <c r="S664" s="13"/>
      <c r="V664" s="13"/>
    </row>
    <row r="665" spans="1:22" x14ac:dyDescent="0.25">
      <c r="A665" s="22">
        <v>43233.625</v>
      </c>
      <c r="B665" s="23">
        <v>5.15</v>
      </c>
      <c r="C665" s="13">
        <f t="shared" si="20"/>
        <v>43598.625</v>
      </c>
      <c r="D665" s="31">
        <v>43233.625</v>
      </c>
      <c r="E665" s="12">
        <v>2.5099999999999998</v>
      </c>
      <c r="F665" s="13">
        <f t="shared" si="21"/>
        <v>43598.625</v>
      </c>
      <c r="I665" s="13"/>
      <c r="K665" s="6"/>
      <c r="L665" s="13"/>
      <c r="M665" s="1"/>
      <c r="O665" s="13"/>
      <c r="Q665" s="13"/>
      <c r="R665" s="6"/>
      <c r="S665" s="13"/>
      <c r="V665" s="13"/>
    </row>
    <row r="666" spans="1:22" x14ac:dyDescent="0.25">
      <c r="A666" s="22">
        <v>43233.75</v>
      </c>
      <c r="B666" s="23">
        <v>5.13</v>
      </c>
      <c r="C666" s="13">
        <f t="shared" si="20"/>
        <v>43598.75</v>
      </c>
      <c r="D666" s="31">
        <v>43233.75</v>
      </c>
      <c r="E666" s="12">
        <v>2.5099999999999998</v>
      </c>
      <c r="F666" s="13">
        <f t="shared" si="21"/>
        <v>43598.75</v>
      </c>
      <c r="I666" s="13"/>
      <c r="K666" s="6"/>
      <c r="L666" s="13"/>
      <c r="M666" s="1"/>
      <c r="O666" s="13"/>
      <c r="Q666" s="13"/>
      <c r="R666" s="6"/>
      <c r="S666" s="13"/>
      <c r="V666" s="13"/>
    </row>
    <row r="667" spans="1:22" x14ac:dyDescent="0.25">
      <c r="A667" s="22">
        <v>43234.25</v>
      </c>
      <c r="B667" s="23">
        <v>5.09</v>
      </c>
      <c r="C667" s="13">
        <f t="shared" si="20"/>
        <v>43599.25</v>
      </c>
      <c r="D667" s="31">
        <v>43234.25</v>
      </c>
      <c r="E667" s="12">
        <v>2.58</v>
      </c>
      <c r="F667" s="13">
        <f t="shared" si="21"/>
        <v>43599.25</v>
      </c>
      <c r="I667" s="13"/>
      <c r="K667" s="6"/>
      <c r="L667" s="13"/>
      <c r="M667" s="1"/>
      <c r="O667" s="13"/>
      <c r="Q667" s="13"/>
      <c r="R667" s="6"/>
      <c r="S667" s="13"/>
      <c r="V667" s="13"/>
    </row>
    <row r="668" spans="1:22" x14ac:dyDescent="0.25">
      <c r="A668" s="22">
        <v>43234.375</v>
      </c>
      <c r="B668" s="23">
        <v>5.08</v>
      </c>
      <c r="C668" s="13">
        <f t="shared" si="20"/>
        <v>43599.375</v>
      </c>
      <c r="D668" s="31">
        <v>43234.375</v>
      </c>
      <c r="E668" s="12">
        <v>2.54</v>
      </c>
      <c r="F668" s="13">
        <f t="shared" si="21"/>
        <v>43599.375</v>
      </c>
      <c r="I668" s="13"/>
      <c r="K668" s="6"/>
      <c r="L668" s="13"/>
      <c r="M668" s="1"/>
      <c r="O668" s="13"/>
      <c r="Q668" s="13"/>
      <c r="R668" s="6"/>
      <c r="S668" s="13"/>
      <c r="V668" s="13"/>
    </row>
    <row r="669" spans="1:22" x14ac:dyDescent="0.25">
      <c r="A669" s="22">
        <v>43234.5</v>
      </c>
      <c r="B669" s="23">
        <v>5.07</v>
      </c>
      <c r="C669" s="13">
        <f t="shared" si="20"/>
        <v>43599.5</v>
      </c>
      <c r="D669" s="31">
        <v>43234.5</v>
      </c>
      <c r="E669" s="12">
        <v>2.6399999999999997</v>
      </c>
      <c r="F669" s="13">
        <f t="shared" si="21"/>
        <v>43599.5</v>
      </c>
      <c r="I669" s="13"/>
      <c r="K669" s="6"/>
      <c r="L669" s="13"/>
      <c r="M669" s="1"/>
      <c r="O669" s="13"/>
      <c r="Q669" s="13"/>
      <c r="R669" s="6"/>
      <c r="S669" s="13"/>
      <c r="V669" s="13"/>
    </row>
    <row r="670" spans="1:22" x14ac:dyDescent="0.25">
      <c r="A670" s="22">
        <v>43234.625</v>
      </c>
      <c r="B670" s="23">
        <v>5.05</v>
      </c>
      <c r="C670" s="13">
        <f t="shared" si="20"/>
        <v>43599.625</v>
      </c>
      <c r="D670" s="31">
        <v>43234.625</v>
      </c>
      <c r="E670" s="12">
        <v>2.63</v>
      </c>
      <c r="F670" s="13">
        <f t="shared" si="21"/>
        <v>43599.625</v>
      </c>
      <c r="I670" s="13"/>
      <c r="K670" s="6"/>
      <c r="L670" s="13"/>
      <c r="M670" s="1"/>
      <c r="O670" s="13"/>
      <c r="Q670" s="13"/>
      <c r="R670" s="6"/>
      <c r="S670" s="13"/>
      <c r="V670" s="13"/>
    </row>
    <row r="671" spans="1:22" x14ac:dyDescent="0.25">
      <c r="A671" s="22">
        <v>43234.75</v>
      </c>
      <c r="B671" s="23">
        <v>5.04</v>
      </c>
      <c r="C671" s="13">
        <f t="shared" si="20"/>
        <v>43599.75</v>
      </c>
      <c r="D671" s="31">
        <v>43234.75</v>
      </c>
      <c r="E671" s="12">
        <v>2.58</v>
      </c>
      <c r="F671" s="13">
        <f t="shared" si="21"/>
        <v>43599.75</v>
      </c>
      <c r="I671" s="13"/>
      <c r="K671" s="6"/>
      <c r="L671" s="13"/>
      <c r="M671" s="1"/>
      <c r="O671" s="13"/>
      <c r="Q671" s="13"/>
      <c r="R671" s="6"/>
      <c r="S671" s="13"/>
      <c r="V671" s="13"/>
    </row>
    <row r="672" spans="1:22" x14ac:dyDescent="0.25">
      <c r="A672" s="22">
        <v>43235.25</v>
      </c>
      <c r="B672" s="23">
        <v>5</v>
      </c>
      <c r="C672" s="13">
        <f t="shared" si="20"/>
        <v>43600.25</v>
      </c>
      <c r="D672" s="31">
        <v>43235.25</v>
      </c>
      <c r="E672" s="12">
        <v>2.66</v>
      </c>
      <c r="F672" s="13">
        <f t="shared" si="21"/>
        <v>43600.25</v>
      </c>
      <c r="I672" s="13"/>
      <c r="K672" s="6"/>
      <c r="L672" s="13"/>
      <c r="M672" s="1"/>
      <c r="O672" s="13"/>
      <c r="Q672" s="13"/>
      <c r="R672" s="6"/>
      <c r="S672" s="13"/>
      <c r="V672" s="13"/>
    </row>
    <row r="673" spans="1:22" x14ac:dyDescent="0.25">
      <c r="A673" s="22">
        <v>43235.375</v>
      </c>
      <c r="B673" s="23">
        <v>5</v>
      </c>
      <c r="C673" s="13">
        <f t="shared" si="20"/>
        <v>43600.375</v>
      </c>
      <c r="D673" s="31">
        <v>43235.375</v>
      </c>
      <c r="E673" s="12">
        <v>2.61</v>
      </c>
      <c r="F673" s="13">
        <f t="shared" si="21"/>
        <v>43600.375</v>
      </c>
      <c r="I673" s="13"/>
      <c r="K673" s="6"/>
      <c r="L673" s="13"/>
      <c r="M673" s="1"/>
      <c r="O673" s="13"/>
      <c r="Q673" s="13"/>
      <c r="R673" s="6"/>
      <c r="S673" s="13"/>
      <c r="V673" s="13"/>
    </row>
    <row r="674" spans="1:22" x14ac:dyDescent="0.25">
      <c r="A674" s="22">
        <v>43235.5</v>
      </c>
      <c r="B674" s="23">
        <v>4.99</v>
      </c>
      <c r="C674" s="13">
        <f t="shared" si="20"/>
        <v>43600.5</v>
      </c>
      <c r="D674" s="31">
        <v>43235.5</v>
      </c>
      <c r="E674" s="12">
        <v>2.69</v>
      </c>
      <c r="F674" s="13">
        <f t="shared" si="21"/>
        <v>43600.5</v>
      </c>
      <c r="I674" s="13"/>
      <c r="K674" s="6"/>
      <c r="L674" s="13"/>
      <c r="M674" s="1"/>
      <c r="O674" s="13"/>
      <c r="Q674" s="13"/>
      <c r="R674" s="6"/>
      <c r="S674" s="13"/>
      <c r="V674" s="13"/>
    </row>
    <row r="675" spans="1:22" x14ac:dyDescent="0.25">
      <c r="A675" s="22">
        <v>43235.625</v>
      </c>
      <c r="B675" s="23">
        <v>4.99</v>
      </c>
      <c r="C675" s="13">
        <f t="shared" si="20"/>
        <v>43600.625</v>
      </c>
      <c r="D675" s="31">
        <v>43235.625</v>
      </c>
      <c r="E675" s="12">
        <v>2.7</v>
      </c>
      <c r="F675" s="13">
        <f t="shared" si="21"/>
        <v>43600.625</v>
      </c>
      <c r="I675" s="13"/>
      <c r="K675" s="6"/>
      <c r="L675" s="13"/>
      <c r="M675" s="1"/>
      <c r="O675" s="13"/>
      <c r="Q675" s="13"/>
      <c r="R675" s="6"/>
      <c r="S675" s="13"/>
      <c r="V675" s="13"/>
    </row>
    <row r="676" spans="1:22" x14ac:dyDescent="0.25">
      <c r="A676" s="22">
        <v>43235.75</v>
      </c>
      <c r="B676" s="23">
        <v>4.99</v>
      </c>
      <c r="C676" s="13">
        <f t="shared" si="20"/>
        <v>43600.75</v>
      </c>
      <c r="D676" s="31">
        <v>43235.75</v>
      </c>
      <c r="E676" s="12">
        <v>2.69</v>
      </c>
      <c r="F676" s="13">
        <f t="shared" si="21"/>
        <v>43600.75</v>
      </c>
      <c r="I676" s="13"/>
      <c r="K676" s="6"/>
      <c r="L676" s="13"/>
      <c r="M676" s="1"/>
      <c r="O676" s="13"/>
      <c r="Q676" s="13"/>
      <c r="R676" s="6"/>
      <c r="S676" s="13"/>
      <c r="V676" s="13"/>
    </row>
    <row r="677" spans="1:22" x14ac:dyDescent="0.25">
      <c r="A677" s="22">
        <v>43236.25</v>
      </c>
      <c r="B677" s="23">
        <v>5</v>
      </c>
      <c r="C677" s="13">
        <f t="shared" si="20"/>
        <v>43601.25</v>
      </c>
      <c r="D677" s="31">
        <v>43236.25</v>
      </c>
      <c r="E677" s="12">
        <v>2.69</v>
      </c>
      <c r="F677" s="13">
        <f t="shared" si="21"/>
        <v>43601.25</v>
      </c>
      <c r="I677" s="13"/>
      <c r="K677" s="6"/>
      <c r="L677" s="13"/>
      <c r="M677" s="1"/>
      <c r="O677" s="13"/>
      <c r="Q677" s="13"/>
      <c r="R677" s="6"/>
      <c r="S677" s="13"/>
      <c r="V677" s="13"/>
    </row>
    <row r="678" spans="1:22" x14ac:dyDescent="0.25">
      <c r="A678" s="22">
        <v>43236.375</v>
      </c>
      <c r="B678" s="23">
        <v>5</v>
      </c>
      <c r="C678" s="13">
        <f t="shared" si="20"/>
        <v>43601.375</v>
      </c>
      <c r="D678" s="31">
        <v>43236.375</v>
      </c>
      <c r="E678" s="12">
        <v>2.76</v>
      </c>
      <c r="F678" s="13">
        <f t="shared" si="21"/>
        <v>43601.375</v>
      </c>
      <c r="I678" s="13"/>
      <c r="K678" s="6"/>
      <c r="L678" s="13"/>
      <c r="M678" s="1"/>
      <c r="O678" s="13"/>
      <c r="Q678" s="13"/>
      <c r="R678" s="6"/>
      <c r="S678" s="13"/>
      <c r="V678" s="13"/>
    </row>
    <row r="679" spans="1:22" x14ac:dyDescent="0.25">
      <c r="A679" s="22">
        <v>43236.5</v>
      </c>
      <c r="B679" s="23">
        <v>5.01</v>
      </c>
      <c r="C679" s="13">
        <f t="shared" si="20"/>
        <v>43601.5</v>
      </c>
      <c r="D679" s="31">
        <v>43236.5</v>
      </c>
      <c r="E679" s="12">
        <v>2.79</v>
      </c>
      <c r="F679" s="13">
        <f t="shared" si="21"/>
        <v>43601.5</v>
      </c>
      <c r="I679" s="13"/>
      <c r="K679" s="6"/>
      <c r="L679" s="13"/>
      <c r="M679" s="1"/>
      <c r="O679" s="13"/>
      <c r="Q679" s="13"/>
      <c r="R679" s="6"/>
      <c r="S679" s="13"/>
      <c r="V679" s="13"/>
    </row>
    <row r="680" spans="1:22" x14ac:dyDescent="0.25">
      <c r="A680" s="22">
        <v>43236.625</v>
      </c>
      <c r="B680" s="23">
        <v>5.0199999999999996</v>
      </c>
      <c r="C680" s="13">
        <f t="shared" si="20"/>
        <v>43601.625</v>
      </c>
      <c r="D680" s="31">
        <v>43236.625</v>
      </c>
      <c r="E680" s="12">
        <v>2.84</v>
      </c>
      <c r="F680" s="13">
        <f t="shared" si="21"/>
        <v>43601.625</v>
      </c>
      <c r="I680" s="13"/>
      <c r="K680" s="6"/>
      <c r="L680" s="13"/>
      <c r="M680" s="1"/>
      <c r="O680" s="13"/>
      <c r="Q680" s="13"/>
      <c r="R680" s="6"/>
      <c r="S680" s="13"/>
      <c r="V680" s="13"/>
    </row>
    <row r="681" spans="1:22" x14ac:dyDescent="0.25">
      <c r="A681" s="22">
        <v>43236.75</v>
      </c>
      <c r="B681" s="23">
        <v>5.0199999999999996</v>
      </c>
      <c r="C681" s="13">
        <f t="shared" si="20"/>
        <v>43601.75</v>
      </c>
      <c r="D681" s="31">
        <v>43236.75</v>
      </c>
      <c r="E681" s="12">
        <v>2.8</v>
      </c>
      <c r="F681" s="13">
        <f t="shared" si="21"/>
        <v>43601.75</v>
      </c>
      <c r="I681" s="13"/>
      <c r="K681" s="6"/>
      <c r="L681" s="13"/>
      <c r="M681" s="1"/>
      <c r="O681" s="13"/>
      <c r="Q681" s="13"/>
      <c r="R681" s="6"/>
      <c r="S681" s="13"/>
      <c r="V681" s="13"/>
    </row>
    <row r="682" spans="1:22" x14ac:dyDescent="0.25">
      <c r="A682" s="22">
        <v>43237.25</v>
      </c>
      <c r="B682" s="23">
        <v>5.0199999999999996</v>
      </c>
      <c r="C682" s="13">
        <f t="shared" si="20"/>
        <v>43602.25</v>
      </c>
      <c r="D682" s="31">
        <v>43238.25</v>
      </c>
      <c r="E682" s="12">
        <v>2.85</v>
      </c>
      <c r="F682" s="13">
        <f t="shared" si="21"/>
        <v>43603.25</v>
      </c>
      <c r="I682" s="13"/>
      <c r="K682" s="6"/>
      <c r="L682" s="13"/>
      <c r="M682" s="1"/>
      <c r="O682" s="13"/>
      <c r="Q682" s="13"/>
      <c r="R682" s="6"/>
      <c r="S682" s="13"/>
      <c r="V682" s="13"/>
    </row>
    <row r="683" spans="1:22" x14ac:dyDescent="0.25">
      <c r="A683" s="22">
        <v>43237.375</v>
      </c>
      <c r="B683" s="23">
        <v>5.0199999999999996</v>
      </c>
      <c r="C683" s="13">
        <f t="shared" si="20"/>
        <v>43602.375</v>
      </c>
      <c r="D683" s="31">
        <v>43238.375</v>
      </c>
      <c r="E683" s="12">
        <v>2.8</v>
      </c>
      <c r="F683" s="13">
        <f t="shared" si="21"/>
        <v>43603.375</v>
      </c>
      <c r="I683" s="13"/>
      <c r="K683" s="6"/>
      <c r="L683" s="13"/>
      <c r="M683" s="1"/>
      <c r="O683" s="13"/>
      <c r="Q683" s="13"/>
      <c r="R683" s="6"/>
      <c r="S683" s="13"/>
      <c r="V683" s="13"/>
    </row>
    <row r="684" spans="1:22" x14ac:dyDescent="0.25">
      <c r="A684" s="22">
        <v>43237.5</v>
      </c>
      <c r="B684" s="23">
        <v>5.0199999999999996</v>
      </c>
      <c r="C684" s="13">
        <f t="shared" si="20"/>
        <v>43602.5</v>
      </c>
      <c r="D684" s="31">
        <v>43238.5</v>
      </c>
      <c r="E684" s="12">
        <v>2.79</v>
      </c>
      <c r="F684" s="13">
        <f t="shared" si="21"/>
        <v>43603.5</v>
      </c>
      <c r="I684" s="13"/>
      <c r="K684" s="6"/>
      <c r="L684" s="13"/>
      <c r="M684" s="1"/>
      <c r="O684" s="13"/>
      <c r="Q684" s="13"/>
      <c r="R684" s="6"/>
      <c r="S684" s="13"/>
      <c r="V684" s="13"/>
    </row>
    <row r="685" spans="1:22" x14ac:dyDescent="0.25">
      <c r="A685" s="22">
        <v>43237.625</v>
      </c>
      <c r="B685" s="23">
        <v>5.01</v>
      </c>
      <c r="C685" s="13">
        <f t="shared" si="20"/>
        <v>43602.625</v>
      </c>
      <c r="D685" s="31">
        <v>43238.625</v>
      </c>
      <c r="E685" s="12">
        <v>2.86</v>
      </c>
      <c r="F685" s="13">
        <f t="shared" si="21"/>
        <v>43603.625</v>
      </c>
      <c r="I685" s="13"/>
      <c r="K685" s="6"/>
      <c r="L685" s="13"/>
      <c r="M685" s="1"/>
      <c r="O685" s="13"/>
      <c r="Q685" s="13"/>
      <c r="R685" s="6"/>
      <c r="S685" s="13"/>
      <c r="V685" s="13"/>
    </row>
    <row r="686" spans="1:22" x14ac:dyDescent="0.25">
      <c r="A686" s="22">
        <v>43237.75</v>
      </c>
      <c r="B686" s="23">
        <v>5</v>
      </c>
      <c r="C686" s="13">
        <f t="shared" si="20"/>
        <v>43602.75</v>
      </c>
      <c r="D686" s="31">
        <v>43238.75</v>
      </c>
      <c r="E686" s="12">
        <v>2.82</v>
      </c>
      <c r="F686" s="13">
        <f t="shared" si="21"/>
        <v>43603.75</v>
      </c>
      <c r="I686" s="13"/>
      <c r="K686" s="6"/>
      <c r="L686" s="13"/>
      <c r="M686" s="1"/>
      <c r="O686" s="13"/>
      <c r="Q686" s="13"/>
      <c r="R686" s="6"/>
      <c r="S686" s="13"/>
      <c r="V686" s="13"/>
    </row>
    <row r="687" spans="1:22" x14ac:dyDescent="0.25">
      <c r="A687" s="22">
        <v>43238.25</v>
      </c>
      <c r="B687" s="23">
        <v>4.99</v>
      </c>
      <c r="C687" s="13">
        <f t="shared" si="20"/>
        <v>43603.25</v>
      </c>
      <c r="D687" s="31">
        <v>43238.25</v>
      </c>
      <c r="E687" s="12">
        <v>2.91</v>
      </c>
      <c r="F687" s="13">
        <f t="shared" si="21"/>
        <v>43603.25</v>
      </c>
      <c r="I687" s="13"/>
      <c r="K687" s="6"/>
      <c r="L687" s="13"/>
      <c r="M687" s="1"/>
      <c r="O687" s="13"/>
      <c r="Q687" s="13"/>
      <c r="R687" s="6"/>
      <c r="S687" s="13"/>
      <c r="V687" s="13"/>
    </row>
    <row r="688" spans="1:22" x14ac:dyDescent="0.25">
      <c r="A688" s="22">
        <v>43238.375</v>
      </c>
      <c r="B688" s="23">
        <v>4.99</v>
      </c>
      <c r="C688" s="13">
        <f t="shared" si="20"/>
        <v>43603.375</v>
      </c>
      <c r="D688" s="31">
        <v>43238.375</v>
      </c>
      <c r="E688" s="12">
        <v>2.92</v>
      </c>
      <c r="F688" s="13">
        <f t="shared" si="21"/>
        <v>43603.375</v>
      </c>
      <c r="I688" s="13"/>
      <c r="K688" s="6"/>
      <c r="L688" s="13"/>
      <c r="M688" s="1"/>
      <c r="O688" s="13"/>
      <c r="Q688" s="13"/>
      <c r="R688" s="6"/>
      <c r="S688" s="13"/>
      <c r="V688" s="13"/>
    </row>
    <row r="689" spans="1:22" x14ac:dyDescent="0.25">
      <c r="A689" s="22">
        <v>43238.5</v>
      </c>
      <c r="B689" s="23">
        <v>4.99</v>
      </c>
      <c r="C689" s="13">
        <f t="shared" si="20"/>
        <v>43603.5</v>
      </c>
      <c r="D689" s="31">
        <v>43238.5</v>
      </c>
      <c r="E689" s="12">
        <v>2.83</v>
      </c>
      <c r="F689" s="13">
        <f t="shared" si="21"/>
        <v>43603.5</v>
      </c>
      <c r="I689" s="13"/>
      <c r="K689" s="6"/>
      <c r="L689" s="13"/>
      <c r="M689" s="1"/>
      <c r="O689" s="13"/>
      <c r="Q689" s="13"/>
      <c r="R689" s="6"/>
      <c r="S689" s="13"/>
      <c r="V689" s="13"/>
    </row>
    <row r="690" spans="1:22" x14ac:dyDescent="0.25">
      <c r="A690" s="22">
        <v>43238.625</v>
      </c>
      <c r="B690" s="23">
        <v>4.99</v>
      </c>
      <c r="C690" s="13">
        <f t="shared" si="20"/>
        <v>43603.625</v>
      </c>
      <c r="D690" s="31">
        <v>43238.625</v>
      </c>
      <c r="E690" s="12">
        <v>2.98</v>
      </c>
      <c r="F690" s="13">
        <f t="shared" si="21"/>
        <v>43603.625</v>
      </c>
      <c r="I690" s="13"/>
      <c r="K690" s="6"/>
      <c r="L690" s="13"/>
      <c r="M690" s="1"/>
      <c r="O690" s="13"/>
      <c r="Q690" s="13"/>
      <c r="R690" s="6"/>
      <c r="S690" s="13"/>
      <c r="V690" s="13"/>
    </row>
    <row r="691" spans="1:22" x14ac:dyDescent="0.25">
      <c r="A691" s="22">
        <v>43238.75</v>
      </c>
      <c r="B691" s="23">
        <v>4.99</v>
      </c>
      <c r="C691" s="13">
        <f t="shared" si="20"/>
        <v>43603.75</v>
      </c>
      <c r="D691" s="31">
        <v>43238.75</v>
      </c>
      <c r="E691" s="12">
        <v>2.97</v>
      </c>
      <c r="F691" s="13">
        <f t="shared" si="21"/>
        <v>43603.75</v>
      </c>
      <c r="I691" s="13"/>
      <c r="K691" s="6"/>
      <c r="L691" s="13"/>
      <c r="M691" s="1"/>
      <c r="O691" s="13"/>
      <c r="Q691" s="13"/>
      <c r="R691" s="6"/>
      <c r="S691" s="13"/>
      <c r="V691" s="13"/>
    </row>
    <row r="692" spans="1:22" x14ac:dyDescent="0.25">
      <c r="A692" s="22">
        <v>43239.25</v>
      </c>
      <c r="B692" s="23">
        <v>4.97</v>
      </c>
      <c r="C692" s="13">
        <f t="shared" si="20"/>
        <v>43604.25</v>
      </c>
      <c r="D692" s="31">
        <v>43239.25</v>
      </c>
      <c r="E692" s="12">
        <v>2.96</v>
      </c>
      <c r="F692" s="13">
        <f t="shared" si="21"/>
        <v>43604.25</v>
      </c>
      <c r="I692" s="13"/>
      <c r="K692" s="6"/>
      <c r="L692" s="13"/>
      <c r="M692" s="1"/>
      <c r="O692" s="13"/>
      <c r="Q692" s="13"/>
      <c r="R692" s="6"/>
      <c r="S692" s="13"/>
      <c r="V692" s="13"/>
    </row>
    <row r="693" spans="1:22" x14ac:dyDescent="0.25">
      <c r="A693" s="22">
        <v>43239.375</v>
      </c>
      <c r="B693" s="23">
        <v>4.97</v>
      </c>
      <c r="C693" s="13">
        <f t="shared" si="20"/>
        <v>43604.375</v>
      </c>
      <c r="D693" s="31">
        <v>43239.375</v>
      </c>
      <c r="E693" s="12">
        <v>2.95</v>
      </c>
      <c r="F693" s="13">
        <f t="shared" si="21"/>
        <v>43604.375</v>
      </c>
      <c r="I693" s="13"/>
      <c r="K693" s="6"/>
      <c r="L693" s="13"/>
      <c r="M693" s="1"/>
      <c r="O693" s="13"/>
      <c r="Q693" s="13"/>
      <c r="R693" s="6"/>
      <c r="S693" s="13"/>
      <c r="V693" s="13"/>
    </row>
    <row r="694" spans="1:22" x14ac:dyDescent="0.25">
      <c r="A694" s="22">
        <v>43239.5</v>
      </c>
      <c r="B694" s="23">
        <v>4.97</v>
      </c>
      <c r="C694" s="13">
        <f t="shared" si="20"/>
        <v>43604.5</v>
      </c>
      <c r="D694" s="31">
        <v>43239.5</v>
      </c>
      <c r="E694" s="12">
        <v>2.9</v>
      </c>
      <c r="F694" s="13">
        <f t="shared" si="21"/>
        <v>43604.5</v>
      </c>
      <c r="I694" s="13"/>
      <c r="K694" s="6"/>
      <c r="L694" s="13"/>
      <c r="M694" s="1"/>
      <c r="O694" s="13"/>
      <c r="Q694" s="13"/>
      <c r="R694" s="6"/>
      <c r="S694" s="13"/>
      <c r="V694" s="13"/>
    </row>
    <row r="695" spans="1:22" x14ac:dyDescent="0.25">
      <c r="A695" s="22">
        <v>43239.625</v>
      </c>
      <c r="B695" s="23">
        <v>4.97</v>
      </c>
      <c r="C695" s="13">
        <f t="shared" si="20"/>
        <v>43604.625</v>
      </c>
      <c r="D695" s="31">
        <v>43239.625</v>
      </c>
      <c r="E695" s="12">
        <v>2.93</v>
      </c>
      <c r="F695" s="13">
        <f t="shared" si="21"/>
        <v>43604.625</v>
      </c>
      <c r="I695" s="13"/>
      <c r="K695" s="6"/>
      <c r="L695" s="13"/>
      <c r="M695" s="1"/>
      <c r="O695" s="13"/>
      <c r="Q695" s="13"/>
      <c r="R695" s="6"/>
      <c r="S695" s="13"/>
      <c r="V695" s="13"/>
    </row>
    <row r="696" spans="1:22" x14ac:dyDescent="0.25">
      <c r="A696" s="22">
        <v>43239.75</v>
      </c>
      <c r="B696" s="23">
        <v>4.97</v>
      </c>
      <c r="C696" s="13">
        <f t="shared" si="20"/>
        <v>43604.75</v>
      </c>
      <c r="D696" s="31">
        <v>43239.75</v>
      </c>
      <c r="E696" s="12">
        <v>2.95</v>
      </c>
      <c r="F696" s="13">
        <f t="shared" si="21"/>
        <v>43604.75</v>
      </c>
      <c r="I696" s="13"/>
      <c r="K696" s="6"/>
      <c r="L696" s="13"/>
      <c r="M696" s="1"/>
      <c r="O696" s="13"/>
      <c r="Q696" s="13"/>
      <c r="R696" s="6"/>
      <c r="S696" s="13"/>
      <c r="V696" s="13"/>
    </row>
    <row r="697" spans="1:22" x14ac:dyDescent="0.25">
      <c r="A697" s="22">
        <v>43240.25</v>
      </c>
      <c r="B697" s="23">
        <v>4.9800000000000004</v>
      </c>
      <c r="C697" s="13">
        <f t="shared" si="20"/>
        <v>43605.25</v>
      </c>
      <c r="D697" s="31">
        <v>43240.25</v>
      </c>
      <c r="E697" s="12">
        <v>3</v>
      </c>
      <c r="F697" s="13">
        <f t="shared" si="21"/>
        <v>43605.25</v>
      </c>
      <c r="I697" s="13"/>
      <c r="K697" s="6"/>
      <c r="L697" s="13"/>
      <c r="M697" s="1"/>
      <c r="O697" s="13"/>
      <c r="Q697" s="13"/>
      <c r="R697" s="6"/>
      <c r="S697" s="13"/>
      <c r="V697" s="13"/>
    </row>
    <row r="698" spans="1:22" x14ac:dyDescent="0.25">
      <c r="A698" s="22">
        <v>43240.375</v>
      </c>
      <c r="B698" s="23">
        <v>4.9800000000000004</v>
      </c>
      <c r="C698" s="13">
        <f t="shared" si="20"/>
        <v>43605.375</v>
      </c>
      <c r="D698" s="31">
        <v>43240.375</v>
      </c>
      <c r="E698" s="12">
        <v>2.97</v>
      </c>
      <c r="F698" s="13">
        <f t="shared" si="21"/>
        <v>43605.375</v>
      </c>
      <c r="I698" s="13"/>
      <c r="K698" s="6"/>
      <c r="L698" s="13"/>
      <c r="M698" s="1"/>
      <c r="O698" s="13"/>
      <c r="Q698" s="13"/>
      <c r="R698" s="6"/>
      <c r="S698" s="13"/>
      <c r="V698" s="13"/>
    </row>
    <row r="699" spans="1:22" x14ac:dyDescent="0.25">
      <c r="A699" s="22">
        <v>43240.5</v>
      </c>
      <c r="B699" s="23">
        <v>4.99</v>
      </c>
      <c r="C699" s="13">
        <f t="shared" si="20"/>
        <v>43605.5</v>
      </c>
      <c r="D699" s="31">
        <v>43240.5</v>
      </c>
      <c r="E699" s="12">
        <v>2.92</v>
      </c>
      <c r="F699" s="13">
        <f t="shared" si="21"/>
        <v>43605.5</v>
      </c>
      <c r="I699" s="13"/>
      <c r="K699" s="6"/>
      <c r="L699" s="13"/>
      <c r="M699" s="1"/>
      <c r="O699" s="13"/>
      <c r="Q699" s="13"/>
      <c r="R699" s="6"/>
      <c r="S699" s="13"/>
      <c r="V699" s="13"/>
    </row>
    <row r="700" spans="1:22" x14ac:dyDescent="0.25">
      <c r="A700" s="22">
        <v>43240.625</v>
      </c>
      <c r="B700" s="23">
        <v>5</v>
      </c>
      <c r="C700" s="13">
        <f t="shared" si="20"/>
        <v>43605.625</v>
      </c>
      <c r="D700" s="31">
        <v>43240.625</v>
      </c>
      <c r="E700" s="12">
        <v>2.91</v>
      </c>
      <c r="F700" s="13">
        <f t="shared" si="21"/>
        <v>43605.625</v>
      </c>
      <c r="I700" s="13"/>
      <c r="K700" s="6"/>
      <c r="L700" s="13"/>
      <c r="M700" s="1"/>
      <c r="O700" s="13"/>
      <c r="Q700" s="13"/>
      <c r="R700" s="6"/>
      <c r="S700" s="13"/>
      <c r="V700" s="13"/>
    </row>
    <row r="701" spans="1:22" x14ac:dyDescent="0.25">
      <c r="A701" s="22">
        <v>43240.75</v>
      </c>
      <c r="B701" s="23">
        <v>5</v>
      </c>
      <c r="C701" s="13">
        <f t="shared" si="20"/>
        <v>43605.75</v>
      </c>
      <c r="D701" s="31">
        <v>43240.75</v>
      </c>
      <c r="E701" s="12">
        <v>2.93</v>
      </c>
      <c r="F701" s="13">
        <f t="shared" si="21"/>
        <v>43605.75</v>
      </c>
      <c r="I701" s="13"/>
      <c r="K701" s="6"/>
      <c r="L701" s="13"/>
      <c r="M701" s="1"/>
      <c r="O701" s="13"/>
      <c r="Q701" s="13"/>
      <c r="R701" s="6"/>
      <c r="S701" s="13"/>
      <c r="V701" s="13"/>
    </row>
    <row r="702" spans="1:22" x14ac:dyDescent="0.25">
      <c r="A702" s="22">
        <v>43241.25</v>
      </c>
      <c r="B702" s="23">
        <v>5.01</v>
      </c>
      <c r="C702" s="13">
        <f t="shared" si="20"/>
        <v>43606.25</v>
      </c>
      <c r="D702" s="31">
        <v>43241.25</v>
      </c>
      <c r="E702" s="12">
        <v>2.98</v>
      </c>
      <c r="F702" s="13">
        <f t="shared" si="21"/>
        <v>43606.25</v>
      </c>
      <c r="I702" s="13"/>
      <c r="K702" s="6"/>
      <c r="L702" s="13"/>
      <c r="M702" s="1"/>
      <c r="O702" s="13"/>
      <c r="Q702" s="13"/>
      <c r="R702" s="6"/>
      <c r="S702" s="13"/>
      <c r="V702" s="13"/>
    </row>
    <row r="703" spans="1:22" x14ac:dyDescent="0.25">
      <c r="A703" s="22">
        <v>43241.375</v>
      </c>
      <c r="B703" s="23">
        <v>5.01</v>
      </c>
      <c r="C703" s="13">
        <f t="shared" si="20"/>
        <v>43606.375</v>
      </c>
      <c r="D703" s="31">
        <v>43241.375</v>
      </c>
      <c r="E703" s="12">
        <v>2.97</v>
      </c>
      <c r="F703" s="13">
        <f t="shared" si="21"/>
        <v>43606.375</v>
      </c>
      <c r="I703" s="13"/>
      <c r="K703" s="6"/>
      <c r="L703" s="13"/>
      <c r="M703" s="1"/>
      <c r="O703" s="13"/>
      <c r="Q703" s="13"/>
      <c r="R703" s="6"/>
      <c r="S703" s="13"/>
      <c r="V703" s="13"/>
    </row>
    <row r="704" spans="1:22" x14ac:dyDescent="0.25">
      <c r="A704" s="22">
        <v>43241.5</v>
      </c>
      <c r="B704" s="23">
        <v>5.0199999999999996</v>
      </c>
      <c r="C704" s="13">
        <f t="shared" si="20"/>
        <v>43606.5</v>
      </c>
      <c r="D704" s="31">
        <v>43241.5</v>
      </c>
      <c r="E704" s="12">
        <v>2.94</v>
      </c>
      <c r="F704" s="13">
        <f t="shared" si="21"/>
        <v>43606.5</v>
      </c>
      <c r="I704" s="13"/>
      <c r="K704" s="6"/>
      <c r="L704" s="13"/>
      <c r="M704" s="1"/>
      <c r="O704" s="13"/>
      <c r="Q704" s="13"/>
      <c r="R704" s="6"/>
      <c r="S704" s="13"/>
      <c r="V704" s="13"/>
    </row>
    <row r="705" spans="1:22" x14ac:dyDescent="0.25">
      <c r="A705" s="22">
        <v>43241.625</v>
      </c>
      <c r="B705" s="23">
        <v>5.03</v>
      </c>
      <c r="C705" s="13">
        <f t="shared" si="20"/>
        <v>43606.625</v>
      </c>
      <c r="D705" s="31">
        <v>43241.625</v>
      </c>
      <c r="E705" s="12">
        <v>2.91</v>
      </c>
      <c r="F705" s="13">
        <f t="shared" si="21"/>
        <v>43606.625</v>
      </c>
      <c r="I705" s="13"/>
      <c r="K705" s="6"/>
      <c r="L705" s="13"/>
      <c r="M705" s="1"/>
      <c r="O705" s="13"/>
      <c r="Q705" s="13"/>
      <c r="R705" s="6"/>
      <c r="S705" s="13"/>
      <c r="V705" s="13"/>
    </row>
    <row r="706" spans="1:22" x14ac:dyDescent="0.25">
      <c r="A706" s="22">
        <v>43241.75</v>
      </c>
      <c r="B706" s="23">
        <v>5.03</v>
      </c>
      <c r="C706" s="13">
        <f t="shared" si="20"/>
        <v>43606.75</v>
      </c>
      <c r="D706" s="31">
        <v>43241.75</v>
      </c>
      <c r="E706" s="12">
        <v>2.92</v>
      </c>
      <c r="F706" s="13">
        <f t="shared" si="21"/>
        <v>43606.75</v>
      </c>
      <c r="I706" s="13"/>
      <c r="K706" s="6"/>
      <c r="L706" s="13"/>
      <c r="M706" s="1"/>
      <c r="O706" s="13"/>
      <c r="Q706" s="13"/>
      <c r="R706" s="6"/>
      <c r="S706" s="13"/>
      <c r="V706" s="13"/>
    </row>
    <row r="707" spans="1:22" x14ac:dyDescent="0.25">
      <c r="A707" s="22">
        <v>43242.25</v>
      </c>
      <c r="B707" s="23">
        <v>5.04</v>
      </c>
      <c r="C707" s="13">
        <f t="shared" ref="C707:C770" si="22">+A707+365</f>
        <v>43607.25</v>
      </c>
      <c r="D707" s="31">
        <v>43242.25</v>
      </c>
      <c r="E707" s="12">
        <v>2.94</v>
      </c>
      <c r="F707" s="13">
        <f t="shared" ref="F707:F770" si="23">+D707+365</f>
        <v>43607.25</v>
      </c>
      <c r="I707" s="13"/>
      <c r="K707" s="6"/>
      <c r="L707" s="13"/>
      <c r="M707" s="1"/>
      <c r="O707" s="13"/>
      <c r="Q707" s="13"/>
      <c r="R707" s="6"/>
      <c r="S707" s="13"/>
      <c r="V707" s="13"/>
    </row>
    <row r="708" spans="1:22" x14ac:dyDescent="0.25">
      <c r="A708" s="22">
        <v>43242.375</v>
      </c>
      <c r="B708" s="23">
        <v>5.04</v>
      </c>
      <c r="C708" s="13">
        <f t="shared" si="22"/>
        <v>43607.375</v>
      </c>
      <c r="D708" s="31">
        <v>43242.375</v>
      </c>
      <c r="E708" s="12">
        <v>2.97</v>
      </c>
      <c r="F708" s="13">
        <f t="shared" si="23"/>
        <v>43607.375</v>
      </c>
      <c r="I708" s="13"/>
      <c r="K708" s="6"/>
      <c r="L708" s="13"/>
      <c r="M708" s="1"/>
      <c r="O708" s="13"/>
      <c r="Q708" s="13"/>
      <c r="R708" s="6"/>
      <c r="S708" s="13"/>
      <c r="V708" s="13"/>
    </row>
    <row r="709" spans="1:22" x14ac:dyDescent="0.25">
      <c r="A709" s="22">
        <v>43242.5</v>
      </c>
      <c r="B709" s="23">
        <v>5.08</v>
      </c>
      <c r="C709" s="13">
        <f t="shared" si="22"/>
        <v>43607.5</v>
      </c>
      <c r="D709" s="31">
        <v>43242.5</v>
      </c>
      <c r="E709" s="12">
        <v>2.95</v>
      </c>
      <c r="F709" s="13">
        <f t="shared" si="23"/>
        <v>43607.5</v>
      </c>
      <c r="I709" s="13"/>
      <c r="K709" s="6"/>
      <c r="L709" s="13"/>
      <c r="M709" s="1"/>
      <c r="O709" s="13"/>
      <c r="Q709" s="13"/>
      <c r="R709" s="6"/>
      <c r="S709" s="13"/>
      <c r="V709" s="13"/>
    </row>
    <row r="710" spans="1:22" x14ac:dyDescent="0.25">
      <c r="A710" s="22">
        <v>43242.625</v>
      </c>
      <c r="B710" s="23">
        <v>5.1100000000000003</v>
      </c>
      <c r="C710" s="13">
        <f t="shared" si="22"/>
        <v>43607.625</v>
      </c>
      <c r="D710" s="31">
        <v>43242.625</v>
      </c>
      <c r="E710" s="12">
        <v>2.92</v>
      </c>
      <c r="F710" s="13">
        <f t="shared" si="23"/>
        <v>43607.625</v>
      </c>
      <c r="I710" s="13"/>
      <c r="K710" s="6"/>
      <c r="L710" s="13"/>
      <c r="M710" s="1"/>
      <c r="O710" s="13"/>
      <c r="Q710" s="13"/>
      <c r="R710" s="6"/>
      <c r="S710" s="13"/>
      <c r="V710" s="13"/>
    </row>
    <row r="711" spans="1:22" x14ac:dyDescent="0.25">
      <c r="A711" s="22">
        <v>43242.75</v>
      </c>
      <c r="B711" s="23">
        <v>5.12</v>
      </c>
      <c r="C711" s="13">
        <f t="shared" si="22"/>
        <v>43607.75</v>
      </c>
      <c r="D711" s="31">
        <v>43242.75</v>
      </c>
      <c r="E711" s="12">
        <v>2.92</v>
      </c>
      <c r="F711" s="13">
        <f t="shared" si="23"/>
        <v>43607.75</v>
      </c>
      <c r="I711" s="13"/>
      <c r="K711" s="6"/>
      <c r="L711" s="13"/>
      <c r="M711" s="1"/>
      <c r="O711" s="13"/>
      <c r="Q711" s="13"/>
      <c r="R711" s="6"/>
      <c r="S711" s="13"/>
      <c r="V711" s="13"/>
    </row>
    <row r="712" spans="1:22" x14ac:dyDescent="0.25">
      <c r="A712" s="22">
        <v>43243.25</v>
      </c>
      <c r="B712" s="23">
        <v>5.15</v>
      </c>
      <c r="C712" s="13">
        <f t="shared" si="22"/>
        <v>43608.25</v>
      </c>
      <c r="D712" s="31">
        <v>43243.25</v>
      </c>
      <c r="E712" s="12">
        <v>2.89</v>
      </c>
      <c r="F712" s="13">
        <f t="shared" si="23"/>
        <v>43608.25</v>
      </c>
      <c r="I712" s="13"/>
      <c r="K712" s="6"/>
      <c r="L712" s="13"/>
      <c r="M712" s="1"/>
      <c r="O712" s="13"/>
      <c r="Q712" s="13"/>
      <c r="R712" s="6"/>
      <c r="S712" s="13"/>
      <c r="V712" s="13"/>
    </row>
    <row r="713" spans="1:22" x14ac:dyDescent="0.25">
      <c r="A713" s="22">
        <v>43243.375</v>
      </c>
      <c r="B713" s="23">
        <v>5.18</v>
      </c>
      <c r="C713" s="13">
        <f t="shared" si="22"/>
        <v>43608.375</v>
      </c>
      <c r="D713" s="31">
        <v>43243.375</v>
      </c>
      <c r="E713" s="12">
        <v>2.92</v>
      </c>
      <c r="F713" s="13">
        <f t="shared" si="23"/>
        <v>43608.375</v>
      </c>
      <c r="I713" s="13"/>
      <c r="K713" s="6"/>
      <c r="L713" s="13"/>
      <c r="M713" s="1"/>
      <c r="O713" s="13"/>
      <c r="Q713" s="13"/>
      <c r="R713" s="6"/>
      <c r="S713" s="13"/>
      <c r="V713" s="13"/>
    </row>
    <row r="714" spans="1:22" x14ac:dyDescent="0.25">
      <c r="A714" s="22">
        <v>43243.5</v>
      </c>
      <c r="B714" s="23">
        <v>5.19</v>
      </c>
      <c r="C714" s="13">
        <f t="shared" si="22"/>
        <v>43608.5</v>
      </c>
      <c r="D714" s="31">
        <v>43243.5</v>
      </c>
      <c r="E714" s="12">
        <v>2.93</v>
      </c>
      <c r="F714" s="13">
        <f t="shared" si="23"/>
        <v>43608.5</v>
      </c>
      <c r="I714" s="13"/>
      <c r="K714" s="6"/>
      <c r="L714" s="13"/>
      <c r="M714" s="1"/>
      <c r="O714" s="13"/>
      <c r="Q714" s="13"/>
      <c r="R714" s="6"/>
      <c r="S714" s="13"/>
      <c r="V714" s="13"/>
    </row>
    <row r="715" spans="1:22" x14ac:dyDescent="0.25">
      <c r="A715" s="22">
        <v>43243.625</v>
      </c>
      <c r="B715" s="23">
        <v>5.2</v>
      </c>
      <c r="C715" s="13">
        <f t="shared" si="22"/>
        <v>43608.625</v>
      </c>
      <c r="D715" s="31">
        <v>43243.625</v>
      </c>
      <c r="E715" s="12">
        <v>2.9</v>
      </c>
      <c r="F715" s="13">
        <f t="shared" si="23"/>
        <v>43608.625</v>
      </c>
      <c r="I715" s="13"/>
      <c r="K715" s="6"/>
      <c r="L715" s="13"/>
      <c r="M715" s="1"/>
      <c r="O715" s="13"/>
      <c r="Q715" s="13"/>
      <c r="R715" s="6"/>
      <c r="S715" s="13"/>
      <c r="V715" s="13"/>
    </row>
    <row r="716" spans="1:22" x14ac:dyDescent="0.25">
      <c r="A716" s="22">
        <v>43243.75</v>
      </c>
      <c r="B716" s="23">
        <v>5.21</v>
      </c>
      <c r="C716" s="13">
        <f t="shared" si="22"/>
        <v>43608.75</v>
      </c>
      <c r="D716" s="31">
        <v>43243.75</v>
      </c>
      <c r="E716" s="12">
        <v>2.88</v>
      </c>
      <c r="F716" s="13">
        <f t="shared" si="23"/>
        <v>43608.75</v>
      </c>
      <c r="I716" s="13"/>
      <c r="K716" s="6"/>
      <c r="L716" s="13"/>
      <c r="M716" s="1"/>
      <c r="O716" s="13"/>
      <c r="Q716" s="13"/>
      <c r="R716" s="6"/>
      <c r="S716" s="13"/>
      <c r="V716" s="13"/>
    </row>
    <row r="717" spans="1:22" x14ac:dyDescent="0.25">
      <c r="A717" s="22">
        <v>43244.25</v>
      </c>
      <c r="B717" s="23">
        <v>5.21</v>
      </c>
      <c r="C717" s="13">
        <f t="shared" si="22"/>
        <v>43609.25</v>
      </c>
      <c r="D717" s="31">
        <v>43244.25</v>
      </c>
      <c r="E717" s="12">
        <v>2.83</v>
      </c>
      <c r="F717" s="13">
        <f t="shared" si="23"/>
        <v>43609.25</v>
      </c>
      <c r="I717" s="13"/>
      <c r="K717" s="6"/>
      <c r="L717" s="13"/>
      <c r="M717" s="1"/>
      <c r="O717" s="13"/>
      <c r="Q717" s="13"/>
      <c r="R717" s="6"/>
      <c r="S717" s="13"/>
      <c r="V717" s="13"/>
    </row>
    <row r="718" spans="1:22" x14ac:dyDescent="0.25">
      <c r="A718" s="22">
        <v>43244.375</v>
      </c>
      <c r="B718" s="23">
        <v>5.21</v>
      </c>
      <c r="C718" s="13">
        <f t="shared" si="22"/>
        <v>43609.375</v>
      </c>
      <c r="D718" s="31">
        <v>43244.375</v>
      </c>
      <c r="E718" s="12">
        <v>2.87</v>
      </c>
      <c r="F718" s="13">
        <f t="shared" si="23"/>
        <v>43609.375</v>
      </c>
      <c r="I718" s="13"/>
      <c r="K718" s="6"/>
      <c r="L718" s="13"/>
      <c r="M718" s="1"/>
      <c r="O718" s="13"/>
      <c r="Q718" s="13"/>
      <c r="R718" s="6"/>
      <c r="S718" s="13"/>
      <c r="V718" s="13"/>
    </row>
    <row r="719" spans="1:22" x14ac:dyDescent="0.25">
      <c r="A719" s="22">
        <v>43244.5</v>
      </c>
      <c r="B719" s="23">
        <v>5.21</v>
      </c>
      <c r="C719" s="13">
        <f t="shared" si="22"/>
        <v>43609.5</v>
      </c>
      <c r="D719" s="31">
        <v>43244.5</v>
      </c>
      <c r="E719" s="12">
        <v>2.89</v>
      </c>
      <c r="F719" s="13">
        <f t="shared" si="23"/>
        <v>43609.5</v>
      </c>
      <c r="I719" s="13"/>
      <c r="K719" s="6"/>
      <c r="L719" s="13"/>
      <c r="M719" s="1"/>
      <c r="O719" s="13"/>
      <c r="Q719" s="13"/>
      <c r="R719" s="6"/>
      <c r="S719" s="13"/>
      <c r="V719" s="13"/>
    </row>
    <row r="720" spans="1:22" x14ac:dyDescent="0.25">
      <c r="A720" s="22">
        <v>43244.625</v>
      </c>
      <c r="B720" s="23">
        <v>5.2</v>
      </c>
      <c r="C720" s="13">
        <f t="shared" si="22"/>
        <v>43609.625</v>
      </c>
      <c r="D720" s="31">
        <v>43244.625</v>
      </c>
      <c r="E720" s="12">
        <v>2.83</v>
      </c>
      <c r="F720" s="13">
        <f t="shared" si="23"/>
        <v>43609.625</v>
      </c>
      <c r="I720" s="13"/>
      <c r="K720" s="6"/>
      <c r="L720" s="13"/>
      <c r="M720" s="1"/>
      <c r="O720" s="13"/>
      <c r="Q720" s="13"/>
      <c r="R720" s="6"/>
      <c r="S720" s="13"/>
      <c r="V720" s="13"/>
    </row>
    <row r="721" spans="1:22" x14ac:dyDescent="0.25">
      <c r="A721" s="22">
        <v>43244.75</v>
      </c>
      <c r="B721" s="23">
        <v>5.18</v>
      </c>
      <c r="C721" s="13">
        <f t="shared" si="22"/>
        <v>43609.75</v>
      </c>
      <c r="D721" s="31">
        <v>43244.75</v>
      </c>
      <c r="E721" s="12">
        <v>2.83</v>
      </c>
      <c r="F721" s="13">
        <f t="shared" si="23"/>
        <v>43609.75</v>
      </c>
      <c r="I721" s="13"/>
      <c r="K721" s="6"/>
      <c r="L721" s="13"/>
      <c r="M721" s="1"/>
      <c r="O721" s="13"/>
      <c r="Q721" s="13"/>
      <c r="R721" s="6"/>
      <c r="S721" s="13"/>
      <c r="V721" s="13"/>
    </row>
    <row r="722" spans="1:22" x14ac:dyDescent="0.25">
      <c r="A722" s="22">
        <v>43245.25</v>
      </c>
      <c r="B722" s="23">
        <v>5.2</v>
      </c>
      <c r="C722" s="13">
        <f t="shared" si="22"/>
        <v>43610.25</v>
      </c>
      <c r="D722" s="31">
        <v>43245.25</v>
      </c>
      <c r="E722" s="12">
        <v>2.8</v>
      </c>
      <c r="F722" s="13">
        <f t="shared" si="23"/>
        <v>43610.25</v>
      </c>
      <c r="I722" s="13"/>
      <c r="K722" s="6"/>
      <c r="L722" s="13"/>
      <c r="M722" s="1"/>
      <c r="O722" s="13"/>
      <c r="Q722" s="13"/>
      <c r="R722" s="6"/>
      <c r="S722" s="13"/>
      <c r="V722" s="13"/>
    </row>
    <row r="723" spans="1:22" x14ac:dyDescent="0.25">
      <c r="A723" s="22">
        <v>43245.375</v>
      </c>
      <c r="B723" s="23">
        <v>5.22</v>
      </c>
      <c r="C723" s="13">
        <f t="shared" si="22"/>
        <v>43610.375</v>
      </c>
      <c r="D723" s="31">
        <v>43245.375</v>
      </c>
      <c r="E723" s="12">
        <v>2.84</v>
      </c>
      <c r="F723" s="13">
        <f t="shared" si="23"/>
        <v>43610.375</v>
      </c>
      <c r="I723" s="13"/>
      <c r="K723" s="6"/>
      <c r="L723" s="13"/>
      <c r="M723" s="1"/>
      <c r="O723" s="13"/>
      <c r="Q723" s="13"/>
      <c r="R723" s="6"/>
      <c r="S723" s="13"/>
      <c r="V723" s="13"/>
    </row>
    <row r="724" spans="1:22" x14ac:dyDescent="0.25">
      <c r="A724" s="22">
        <v>43245.5</v>
      </c>
      <c r="B724" s="23">
        <v>5.25</v>
      </c>
      <c r="C724" s="13">
        <f t="shared" si="22"/>
        <v>43610.5</v>
      </c>
      <c r="D724" s="31">
        <v>43245.5</v>
      </c>
      <c r="E724" s="12">
        <v>2.85</v>
      </c>
      <c r="F724" s="13">
        <f t="shared" si="23"/>
        <v>43610.5</v>
      </c>
      <c r="I724" s="13"/>
      <c r="K724" s="6"/>
      <c r="L724" s="13"/>
      <c r="M724" s="1"/>
      <c r="O724" s="13"/>
      <c r="Q724" s="13"/>
      <c r="R724" s="6"/>
      <c r="S724" s="13"/>
      <c r="V724" s="13"/>
    </row>
    <row r="725" spans="1:22" x14ac:dyDescent="0.25">
      <c r="A725" s="22">
        <v>43245.625</v>
      </c>
      <c r="B725" s="23">
        <v>5.29</v>
      </c>
      <c r="C725" s="13">
        <f t="shared" si="22"/>
        <v>43610.625</v>
      </c>
      <c r="D725" s="31">
        <v>43245.625</v>
      </c>
      <c r="E725" s="12">
        <v>2.83</v>
      </c>
      <c r="F725" s="13">
        <f t="shared" si="23"/>
        <v>43610.625</v>
      </c>
      <c r="I725" s="13"/>
      <c r="K725" s="6"/>
      <c r="L725" s="13"/>
      <c r="M725" s="1"/>
      <c r="O725" s="13"/>
      <c r="Q725" s="13"/>
      <c r="R725" s="6"/>
      <c r="S725" s="13"/>
      <c r="V725" s="13"/>
    </row>
    <row r="726" spans="1:22" x14ac:dyDescent="0.25">
      <c r="A726" s="22">
        <v>43245.75</v>
      </c>
      <c r="B726" s="23">
        <v>5.33</v>
      </c>
      <c r="C726" s="13">
        <f t="shared" si="22"/>
        <v>43610.75</v>
      </c>
      <c r="D726" s="31">
        <v>43245.75</v>
      </c>
      <c r="E726" s="12">
        <v>2.8</v>
      </c>
      <c r="F726" s="13">
        <f t="shared" si="23"/>
        <v>43610.75</v>
      </c>
      <c r="I726" s="13"/>
      <c r="K726" s="6"/>
      <c r="L726" s="13"/>
      <c r="M726" s="1"/>
      <c r="O726" s="13"/>
      <c r="Q726" s="13"/>
      <c r="R726" s="6"/>
      <c r="S726" s="13"/>
      <c r="V726" s="13"/>
    </row>
    <row r="727" spans="1:22" x14ac:dyDescent="0.25">
      <c r="A727" s="22">
        <v>43246.25</v>
      </c>
      <c r="B727" s="23">
        <v>5.3900000000000006</v>
      </c>
      <c r="C727" s="13">
        <f t="shared" si="22"/>
        <v>43611.25</v>
      </c>
      <c r="D727" s="31">
        <v>43246.25</v>
      </c>
      <c r="E727" s="12">
        <v>2.85</v>
      </c>
      <c r="F727" s="13">
        <f t="shared" si="23"/>
        <v>43611.25</v>
      </c>
      <c r="I727" s="13"/>
      <c r="K727" s="6"/>
      <c r="L727" s="13"/>
      <c r="M727" s="1"/>
      <c r="O727" s="13"/>
      <c r="Q727" s="13"/>
      <c r="R727" s="6"/>
      <c r="S727" s="13"/>
      <c r="V727" s="13"/>
    </row>
    <row r="728" spans="1:22" x14ac:dyDescent="0.25">
      <c r="A728" s="22">
        <v>43246.375</v>
      </c>
      <c r="B728" s="23">
        <v>5.41</v>
      </c>
      <c r="C728" s="13">
        <f t="shared" si="22"/>
        <v>43611.375</v>
      </c>
      <c r="D728" s="31">
        <v>43246.375</v>
      </c>
      <c r="E728" s="12">
        <v>2.85</v>
      </c>
      <c r="F728" s="13">
        <f t="shared" si="23"/>
        <v>43611.375</v>
      </c>
      <c r="I728" s="13"/>
      <c r="K728" s="6"/>
      <c r="L728" s="13"/>
      <c r="M728" s="1"/>
      <c r="O728" s="13"/>
      <c r="Q728" s="13"/>
      <c r="R728" s="6"/>
      <c r="S728" s="13"/>
      <c r="V728" s="13"/>
    </row>
    <row r="729" spans="1:22" x14ac:dyDescent="0.25">
      <c r="A729" s="22">
        <v>43246.5</v>
      </c>
      <c r="B729" s="23">
        <v>5.43</v>
      </c>
      <c r="C729" s="13">
        <f t="shared" si="22"/>
        <v>43611.5</v>
      </c>
      <c r="D729" s="31">
        <v>43246.5</v>
      </c>
      <c r="E729" s="12">
        <v>2.9</v>
      </c>
      <c r="F729" s="13">
        <f t="shared" si="23"/>
        <v>43611.5</v>
      </c>
      <c r="I729" s="13"/>
      <c r="K729" s="6"/>
      <c r="L729" s="13"/>
      <c r="M729" s="1"/>
      <c r="O729" s="13"/>
      <c r="Q729" s="13"/>
      <c r="R729" s="6"/>
      <c r="S729" s="13"/>
      <c r="V729" s="13"/>
    </row>
    <row r="730" spans="1:22" x14ac:dyDescent="0.25">
      <c r="A730" s="22">
        <v>43246.625</v>
      </c>
      <c r="B730" s="23">
        <v>5.47</v>
      </c>
      <c r="C730" s="13">
        <f t="shared" si="22"/>
        <v>43611.625</v>
      </c>
      <c r="D730" s="31">
        <v>43246.625</v>
      </c>
      <c r="E730" s="12">
        <v>2.89</v>
      </c>
      <c r="F730" s="13">
        <f t="shared" si="23"/>
        <v>43611.625</v>
      </c>
      <c r="I730" s="13"/>
      <c r="K730" s="6"/>
      <c r="L730" s="13"/>
      <c r="M730" s="1"/>
      <c r="O730" s="13"/>
      <c r="Q730" s="13"/>
      <c r="R730" s="6"/>
      <c r="S730" s="13"/>
      <c r="V730" s="13"/>
    </row>
    <row r="731" spans="1:22" x14ac:dyDescent="0.25">
      <c r="A731" s="22">
        <v>43246.75</v>
      </c>
      <c r="B731" s="23">
        <v>5.49</v>
      </c>
      <c r="C731" s="13">
        <f t="shared" si="22"/>
        <v>43611.75</v>
      </c>
      <c r="D731" s="31">
        <v>43246.75</v>
      </c>
      <c r="E731" s="12">
        <v>2.86</v>
      </c>
      <c r="F731" s="13">
        <f t="shared" si="23"/>
        <v>43611.75</v>
      </c>
      <c r="I731" s="13"/>
      <c r="K731" s="6"/>
      <c r="L731" s="13"/>
      <c r="M731" s="1"/>
      <c r="O731" s="13"/>
      <c r="Q731" s="13"/>
      <c r="R731" s="6"/>
      <c r="S731" s="13"/>
      <c r="V731" s="13"/>
    </row>
    <row r="732" spans="1:22" x14ac:dyDescent="0.25">
      <c r="A732" s="22">
        <v>43247.25</v>
      </c>
      <c r="B732" s="23">
        <v>5.52</v>
      </c>
      <c r="C732" s="13">
        <f t="shared" si="22"/>
        <v>43612.25</v>
      </c>
      <c r="D732" s="31">
        <v>43247.25</v>
      </c>
      <c r="E732" s="12">
        <v>2.91</v>
      </c>
      <c r="F732" s="13">
        <f t="shared" si="23"/>
        <v>43612.25</v>
      </c>
      <c r="I732" s="13"/>
      <c r="K732" s="6"/>
      <c r="L732" s="13"/>
      <c r="M732" s="1"/>
      <c r="O732" s="13"/>
      <c r="Q732" s="13"/>
      <c r="R732" s="6"/>
      <c r="S732" s="13"/>
      <c r="V732" s="13"/>
    </row>
    <row r="733" spans="1:22" x14ac:dyDescent="0.25">
      <c r="A733" s="22">
        <v>43247.375</v>
      </c>
      <c r="B733" s="23">
        <v>5.52</v>
      </c>
      <c r="C733" s="13">
        <f t="shared" si="22"/>
        <v>43612.375</v>
      </c>
      <c r="D733" s="31">
        <v>43247.375</v>
      </c>
      <c r="E733" s="12">
        <v>2.89</v>
      </c>
      <c r="F733" s="13">
        <f t="shared" si="23"/>
        <v>43612.375</v>
      </c>
      <c r="I733" s="13"/>
      <c r="K733" s="6"/>
      <c r="L733" s="13"/>
      <c r="M733" s="1"/>
      <c r="O733" s="13"/>
      <c r="Q733" s="13"/>
      <c r="R733" s="6"/>
      <c r="S733" s="13"/>
      <c r="V733" s="13"/>
    </row>
    <row r="734" spans="1:22" x14ac:dyDescent="0.25">
      <c r="A734" s="22">
        <v>43247.5</v>
      </c>
      <c r="B734" s="23">
        <v>5.52</v>
      </c>
      <c r="C734" s="13">
        <f t="shared" si="22"/>
        <v>43612.5</v>
      </c>
      <c r="D734" s="31">
        <v>43247.5</v>
      </c>
      <c r="E734" s="12">
        <v>2.92</v>
      </c>
      <c r="F734" s="13">
        <f t="shared" si="23"/>
        <v>43612.5</v>
      </c>
      <c r="I734" s="13"/>
      <c r="K734" s="6"/>
      <c r="L734" s="13"/>
      <c r="M734" s="1"/>
      <c r="O734" s="13"/>
      <c r="Q734" s="13"/>
      <c r="R734" s="6"/>
      <c r="S734" s="13"/>
      <c r="V734" s="13"/>
    </row>
    <row r="735" spans="1:22" x14ac:dyDescent="0.25">
      <c r="A735" s="22">
        <v>43247.625</v>
      </c>
      <c r="B735" s="23">
        <v>5.53</v>
      </c>
      <c r="C735" s="13">
        <f t="shared" si="22"/>
        <v>43612.625</v>
      </c>
      <c r="D735" s="31">
        <v>43247.625</v>
      </c>
      <c r="E735" s="12">
        <v>2.91</v>
      </c>
      <c r="F735" s="13">
        <f t="shared" si="23"/>
        <v>43612.625</v>
      </c>
      <c r="I735" s="13"/>
      <c r="K735" s="6"/>
      <c r="L735" s="13"/>
      <c r="M735" s="1"/>
      <c r="O735" s="13"/>
      <c r="Q735" s="13"/>
      <c r="R735" s="6"/>
      <c r="S735" s="13"/>
      <c r="V735" s="13"/>
    </row>
    <row r="736" spans="1:22" x14ac:dyDescent="0.25">
      <c r="A736" s="22">
        <v>43247.75</v>
      </c>
      <c r="B736" s="23">
        <v>5.53</v>
      </c>
      <c r="C736" s="13">
        <f t="shared" si="22"/>
        <v>43612.75</v>
      </c>
      <c r="D736" s="31">
        <v>43247.75</v>
      </c>
      <c r="E736" s="12">
        <v>2.89</v>
      </c>
      <c r="F736" s="13">
        <f t="shared" si="23"/>
        <v>43612.75</v>
      </c>
      <c r="I736" s="13"/>
      <c r="K736" s="6"/>
      <c r="L736" s="13"/>
      <c r="M736" s="1"/>
      <c r="O736" s="13"/>
      <c r="Q736" s="13"/>
      <c r="R736" s="6"/>
      <c r="S736" s="13"/>
      <c r="V736" s="13"/>
    </row>
    <row r="737" spans="1:22" x14ac:dyDescent="0.25">
      <c r="A737" s="22">
        <v>43248.25</v>
      </c>
      <c r="B737" s="23">
        <v>5.5600000000000005</v>
      </c>
      <c r="C737" s="13">
        <f t="shared" si="22"/>
        <v>43613.25</v>
      </c>
      <c r="D737" s="31">
        <v>43248.25</v>
      </c>
      <c r="E737" s="12">
        <v>3</v>
      </c>
      <c r="F737" s="13">
        <f t="shared" si="23"/>
        <v>43613.25</v>
      </c>
      <c r="I737" s="13"/>
      <c r="K737" s="6"/>
      <c r="L737" s="13"/>
      <c r="M737" s="1"/>
      <c r="O737" s="13"/>
      <c r="Q737" s="13"/>
      <c r="R737" s="6"/>
      <c r="S737" s="13"/>
      <c r="V737" s="13"/>
    </row>
    <row r="738" spans="1:22" x14ac:dyDescent="0.25">
      <c r="A738" s="22">
        <v>43248.375</v>
      </c>
      <c r="B738" s="23">
        <v>5.5600000000000005</v>
      </c>
      <c r="C738" s="13">
        <f t="shared" si="22"/>
        <v>43613.375</v>
      </c>
      <c r="D738" s="31">
        <v>43248.375</v>
      </c>
      <c r="E738" s="12">
        <v>2.88</v>
      </c>
      <c r="F738" s="13">
        <f t="shared" si="23"/>
        <v>43613.375</v>
      </c>
      <c r="I738" s="13"/>
      <c r="K738" s="6"/>
      <c r="L738" s="13"/>
      <c r="M738" s="1"/>
      <c r="O738" s="13"/>
      <c r="Q738" s="13"/>
      <c r="R738" s="6"/>
      <c r="S738" s="13"/>
      <c r="V738" s="13"/>
    </row>
    <row r="739" spans="1:22" x14ac:dyDescent="0.25">
      <c r="A739" s="22">
        <v>43248.5</v>
      </c>
      <c r="B739" s="23">
        <v>5.5600000000000005</v>
      </c>
      <c r="C739" s="13">
        <f t="shared" si="22"/>
        <v>43613.5</v>
      </c>
      <c r="D739" s="31">
        <v>43248.5</v>
      </c>
      <c r="E739" s="12">
        <v>2.91</v>
      </c>
      <c r="F739" s="13">
        <f t="shared" si="23"/>
        <v>43613.5</v>
      </c>
      <c r="I739" s="13"/>
      <c r="K739" s="6"/>
      <c r="L739" s="13"/>
      <c r="M739" s="1"/>
      <c r="O739" s="13"/>
      <c r="Q739" s="13"/>
      <c r="R739" s="6"/>
      <c r="S739" s="13"/>
      <c r="V739" s="13"/>
    </row>
    <row r="740" spans="1:22" x14ac:dyDescent="0.25">
      <c r="A740" s="22">
        <v>43248.625</v>
      </c>
      <c r="B740" s="23">
        <v>5.57</v>
      </c>
      <c r="C740" s="13">
        <f t="shared" si="22"/>
        <v>43613.625</v>
      </c>
      <c r="D740" s="31">
        <v>43248.625</v>
      </c>
      <c r="E740" s="12">
        <v>2.92</v>
      </c>
      <c r="F740" s="13">
        <f t="shared" si="23"/>
        <v>43613.625</v>
      </c>
      <c r="I740" s="13"/>
      <c r="K740" s="6"/>
      <c r="L740" s="13"/>
      <c r="M740" s="1"/>
      <c r="O740" s="13"/>
      <c r="Q740" s="13"/>
      <c r="R740" s="6"/>
      <c r="S740" s="13"/>
      <c r="V740" s="13"/>
    </row>
    <row r="741" spans="1:22" x14ac:dyDescent="0.25">
      <c r="A741" s="22">
        <v>43248.75</v>
      </c>
      <c r="B741" s="23">
        <v>5.58</v>
      </c>
      <c r="C741" s="13">
        <f t="shared" si="22"/>
        <v>43613.75</v>
      </c>
      <c r="D741" s="31">
        <v>43248.75</v>
      </c>
      <c r="E741" s="12">
        <v>2.9</v>
      </c>
      <c r="F741" s="13">
        <f t="shared" si="23"/>
        <v>43613.75</v>
      </c>
      <c r="I741" s="13"/>
      <c r="K741" s="6"/>
      <c r="L741" s="13"/>
      <c r="M741" s="1"/>
      <c r="O741" s="13"/>
      <c r="Q741" s="13"/>
      <c r="R741" s="6"/>
      <c r="S741" s="13"/>
      <c r="V741" s="13"/>
    </row>
    <row r="742" spans="1:22" x14ac:dyDescent="0.25">
      <c r="A742" s="22">
        <v>43249.25</v>
      </c>
      <c r="B742" s="23">
        <v>5.6</v>
      </c>
      <c r="C742" s="13">
        <f t="shared" si="22"/>
        <v>43614.25</v>
      </c>
      <c r="D742" s="31">
        <v>43249.25</v>
      </c>
      <c r="E742" s="12">
        <v>2.96</v>
      </c>
      <c r="F742" s="13">
        <f t="shared" si="23"/>
        <v>43614.25</v>
      </c>
      <c r="I742" s="13"/>
      <c r="K742" s="6"/>
      <c r="L742" s="13"/>
      <c r="M742" s="1"/>
      <c r="O742" s="13"/>
      <c r="Q742" s="13"/>
      <c r="R742" s="6"/>
      <c r="S742" s="13"/>
      <c r="V742" s="13"/>
    </row>
    <row r="743" spans="1:22" x14ac:dyDescent="0.25">
      <c r="A743" s="22">
        <v>43249.375</v>
      </c>
      <c r="B743" s="23">
        <v>5.61</v>
      </c>
      <c r="C743" s="13">
        <f t="shared" si="22"/>
        <v>43614.375</v>
      </c>
      <c r="D743" s="31">
        <v>43249.375</v>
      </c>
      <c r="E743" s="12">
        <v>2.94</v>
      </c>
      <c r="F743" s="13">
        <f t="shared" si="23"/>
        <v>43614.375</v>
      </c>
      <c r="I743" s="13"/>
      <c r="K743" s="6"/>
      <c r="L743" s="13"/>
      <c r="M743" s="1"/>
      <c r="O743" s="13"/>
      <c r="Q743" s="13"/>
      <c r="R743" s="6"/>
      <c r="S743" s="13"/>
      <c r="V743" s="13"/>
    </row>
    <row r="744" spans="1:22" x14ac:dyDescent="0.25">
      <c r="A744" s="22">
        <v>43249.5</v>
      </c>
      <c r="B744" s="23">
        <v>5.62</v>
      </c>
      <c r="C744" s="13">
        <f t="shared" si="22"/>
        <v>43614.5</v>
      </c>
      <c r="D744" s="31">
        <v>43249.5</v>
      </c>
      <c r="E744" s="12">
        <v>2.95</v>
      </c>
      <c r="F744" s="13">
        <f t="shared" si="23"/>
        <v>43614.5</v>
      </c>
      <c r="I744" s="13"/>
      <c r="K744" s="6"/>
      <c r="L744" s="13"/>
      <c r="M744" s="1"/>
      <c r="O744" s="13"/>
      <c r="Q744" s="13"/>
      <c r="R744" s="6"/>
      <c r="S744" s="13"/>
      <c r="V744" s="13"/>
    </row>
    <row r="745" spans="1:22" x14ac:dyDescent="0.25">
      <c r="A745" s="22">
        <v>43249.625</v>
      </c>
      <c r="B745" s="23">
        <v>5.62</v>
      </c>
      <c r="C745" s="13">
        <f t="shared" si="22"/>
        <v>43614.625</v>
      </c>
      <c r="D745" s="31">
        <v>43249.625</v>
      </c>
      <c r="E745" s="12">
        <v>2.98</v>
      </c>
      <c r="F745" s="13">
        <f t="shared" si="23"/>
        <v>43614.625</v>
      </c>
      <c r="I745" s="13"/>
      <c r="K745" s="6"/>
      <c r="L745" s="13"/>
      <c r="M745" s="1"/>
      <c r="O745" s="13"/>
      <c r="Q745" s="13"/>
      <c r="R745" s="6"/>
      <c r="S745" s="13"/>
      <c r="V745" s="13"/>
    </row>
    <row r="746" spans="1:22" x14ac:dyDescent="0.25">
      <c r="A746" s="22">
        <v>43249.75</v>
      </c>
      <c r="B746" s="23">
        <v>5.62</v>
      </c>
      <c r="C746" s="13">
        <f t="shared" si="22"/>
        <v>43614.75</v>
      </c>
      <c r="D746" s="31">
        <v>43249.75</v>
      </c>
      <c r="E746" s="12">
        <v>2.96</v>
      </c>
      <c r="F746" s="13">
        <f t="shared" si="23"/>
        <v>43614.75</v>
      </c>
      <c r="I746" s="13"/>
      <c r="K746" s="6"/>
      <c r="L746" s="13"/>
      <c r="M746" s="1"/>
      <c r="O746" s="13"/>
      <c r="Q746" s="13"/>
      <c r="R746" s="6"/>
      <c r="S746" s="13"/>
      <c r="V746" s="13"/>
    </row>
    <row r="747" spans="1:22" x14ac:dyDescent="0.25">
      <c r="A747" s="22">
        <v>43250.25</v>
      </c>
      <c r="B747" s="23">
        <v>5.61</v>
      </c>
      <c r="C747" s="13">
        <f t="shared" si="22"/>
        <v>43615.25</v>
      </c>
      <c r="D747" s="31">
        <v>43250.25</v>
      </c>
      <c r="E747" s="12">
        <v>3.02</v>
      </c>
      <c r="F747" s="13">
        <f t="shared" si="23"/>
        <v>43615.25</v>
      </c>
      <c r="I747" s="13"/>
      <c r="K747" s="6"/>
      <c r="L747" s="13"/>
      <c r="M747" s="1"/>
      <c r="O747" s="13"/>
      <c r="Q747" s="13"/>
      <c r="R747" s="6"/>
      <c r="S747" s="13"/>
      <c r="V747" s="13"/>
    </row>
    <row r="748" spans="1:22" x14ac:dyDescent="0.25">
      <c r="A748" s="22">
        <v>43250.375</v>
      </c>
      <c r="B748" s="23">
        <v>5.61</v>
      </c>
      <c r="C748" s="13">
        <f t="shared" si="22"/>
        <v>43615.375</v>
      </c>
      <c r="D748" s="31">
        <v>43250.375</v>
      </c>
      <c r="E748" s="12">
        <v>2.9899999999999998</v>
      </c>
      <c r="F748" s="13">
        <f t="shared" si="23"/>
        <v>43615.375</v>
      </c>
      <c r="I748" s="13"/>
      <c r="K748" s="6"/>
      <c r="L748" s="13"/>
      <c r="M748" s="1"/>
      <c r="O748" s="13"/>
      <c r="Q748" s="13"/>
      <c r="R748" s="6"/>
      <c r="S748" s="13"/>
      <c r="V748" s="13"/>
    </row>
    <row r="749" spans="1:22" x14ac:dyDescent="0.25">
      <c r="A749" s="22">
        <v>43250.5</v>
      </c>
      <c r="B749" s="23">
        <v>5.6</v>
      </c>
      <c r="C749" s="13">
        <f t="shared" si="22"/>
        <v>43615.5</v>
      </c>
      <c r="D749" s="31">
        <v>43250.5</v>
      </c>
      <c r="E749" s="12">
        <v>3</v>
      </c>
      <c r="F749" s="13">
        <f t="shared" si="23"/>
        <v>43615.5</v>
      </c>
      <c r="I749" s="13"/>
      <c r="K749" s="6"/>
      <c r="L749" s="13"/>
      <c r="M749" s="1"/>
      <c r="O749" s="13"/>
      <c r="Q749" s="13"/>
      <c r="R749" s="6"/>
      <c r="S749" s="13"/>
      <c r="V749" s="13"/>
    </row>
    <row r="750" spans="1:22" x14ac:dyDescent="0.25">
      <c r="A750" s="22">
        <v>43250.625</v>
      </c>
      <c r="B750" s="23">
        <v>5.59</v>
      </c>
      <c r="C750" s="13">
        <f t="shared" si="22"/>
        <v>43615.625</v>
      </c>
      <c r="D750" s="31">
        <v>43250.625</v>
      </c>
      <c r="E750" s="12">
        <v>3.03</v>
      </c>
      <c r="F750" s="13">
        <f t="shared" si="23"/>
        <v>43615.625</v>
      </c>
      <c r="I750" s="13"/>
      <c r="K750" s="6"/>
      <c r="L750" s="13"/>
      <c r="M750" s="1"/>
      <c r="O750" s="13"/>
      <c r="Q750" s="13"/>
      <c r="R750" s="6"/>
      <c r="S750" s="13"/>
      <c r="V750" s="13"/>
    </row>
    <row r="751" spans="1:22" x14ac:dyDescent="0.25">
      <c r="A751" s="22">
        <v>43250.75</v>
      </c>
      <c r="B751" s="23">
        <v>5.58</v>
      </c>
      <c r="C751" s="13">
        <f t="shared" si="22"/>
        <v>43615.75</v>
      </c>
      <c r="D751" s="31">
        <v>43250.75</v>
      </c>
      <c r="E751" s="12">
        <v>3</v>
      </c>
      <c r="F751" s="13">
        <f t="shared" si="23"/>
        <v>43615.75</v>
      </c>
      <c r="I751" s="13"/>
      <c r="K751" s="6"/>
      <c r="L751" s="13"/>
      <c r="M751" s="1"/>
      <c r="O751" s="13"/>
      <c r="Q751" s="13"/>
      <c r="R751" s="6"/>
      <c r="S751" s="13"/>
      <c r="V751" s="13"/>
    </row>
    <row r="752" spans="1:22" x14ac:dyDescent="0.25">
      <c r="A752" s="22">
        <v>43251.25</v>
      </c>
      <c r="B752" s="23">
        <v>5.54</v>
      </c>
      <c r="C752" s="13">
        <f t="shared" si="22"/>
        <v>43616.25</v>
      </c>
      <c r="D752" s="31">
        <v>43251.25</v>
      </c>
      <c r="E752" s="12">
        <v>3.1</v>
      </c>
      <c r="F752" s="13">
        <f t="shared" si="23"/>
        <v>43616.25</v>
      </c>
      <c r="I752" s="13"/>
      <c r="K752" s="6"/>
      <c r="L752" s="13"/>
      <c r="M752" s="1"/>
      <c r="O752" s="13"/>
      <c r="Q752" s="13"/>
      <c r="R752" s="6"/>
      <c r="S752" s="13"/>
      <c r="V752" s="13"/>
    </row>
    <row r="753" spans="1:22" x14ac:dyDescent="0.25">
      <c r="A753" s="22">
        <v>43251.375</v>
      </c>
      <c r="B753" s="23">
        <v>5.54</v>
      </c>
      <c r="C753" s="13">
        <f t="shared" si="22"/>
        <v>43616.375</v>
      </c>
      <c r="D753" s="31">
        <v>43251.375</v>
      </c>
      <c r="E753" s="12">
        <v>3.1</v>
      </c>
      <c r="F753" s="13">
        <f t="shared" si="23"/>
        <v>43616.375</v>
      </c>
      <c r="I753" s="13"/>
      <c r="K753" s="6"/>
      <c r="L753" s="13"/>
      <c r="M753" s="1"/>
      <c r="O753" s="13"/>
      <c r="Q753" s="13"/>
      <c r="R753" s="6"/>
      <c r="S753" s="13"/>
      <c r="V753" s="13"/>
    </row>
    <row r="754" spans="1:22" x14ac:dyDescent="0.25">
      <c r="A754" s="22">
        <v>43251.5</v>
      </c>
      <c r="B754" s="23">
        <v>5.54</v>
      </c>
      <c r="C754" s="13">
        <f t="shared" si="22"/>
        <v>43616.5</v>
      </c>
      <c r="D754" s="31">
        <v>43251.5</v>
      </c>
      <c r="E754" s="12">
        <v>3.1</v>
      </c>
      <c r="F754" s="13">
        <f t="shared" si="23"/>
        <v>43616.5</v>
      </c>
      <c r="I754" s="13"/>
      <c r="K754" s="6"/>
      <c r="L754" s="13"/>
      <c r="M754" s="1"/>
      <c r="O754" s="13"/>
      <c r="Q754" s="13"/>
      <c r="R754" s="6"/>
      <c r="S754" s="13"/>
      <c r="V754" s="13"/>
    </row>
    <row r="755" spans="1:22" x14ac:dyDescent="0.25">
      <c r="A755" s="22">
        <v>43251.625</v>
      </c>
      <c r="B755" s="23">
        <v>5.54</v>
      </c>
      <c r="C755" s="13">
        <f t="shared" si="22"/>
        <v>43616.625</v>
      </c>
      <c r="D755" s="31">
        <v>43251.625</v>
      </c>
      <c r="E755" s="12">
        <v>3.1500000000000004</v>
      </c>
      <c r="F755" s="13">
        <f t="shared" si="23"/>
        <v>43616.625</v>
      </c>
      <c r="I755" s="13"/>
      <c r="K755" s="6"/>
      <c r="L755" s="13"/>
      <c r="M755" s="1"/>
      <c r="O755" s="13"/>
      <c r="Q755" s="13"/>
      <c r="R755" s="6"/>
      <c r="S755" s="13"/>
      <c r="V755" s="13"/>
    </row>
    <row r="756" spans="1:22" x14ac:dyDescent="0.25">
      <c r="A756" s="22">
        <v>43251.75</v>
      </c>
      <c r="B756" s="23">
        <v>5.53</v>
      </c>
      <c r="C756" s="13">
        <f t="shared" si="22"/>
        <v>43616.75</v>
      </c>
      <c r="D756" s="31">
        <v>43251.75</v>
      </c>
      <c r="E756" s="12">
        <v>3.1500000000000004</v>
      </c>
      <c r="F756" s="13">
        <f t="shared" si="23"/>
        <v>43616.75</v>
      </c>
      <c r="I756" s="13"/>
      <c r="K756" s="6"/>
      <c r="L756" s="13"/>
      <c r="M756" s="1"/>
      <c r="O756" s="13"/>
      <c r="Q756" s="13"/>
      <c r="R756" s="6"/>
      <c r="S756" s="13"/>
      <c r="V756" s="13"/>
    </row>
    <row r="757" spans="1:22" x14ac:dyDescent="0.25">
      <c r="A757" s="22">
        <v>43252.25</v>
      </c>
      <c r="B757" s="23">
        <v>5.49</v>
      </c>
      <c r="C757" s="13">
        <f t="shared" si="22"/>
        <v>43617.25</v>
      </c>
      <c r="D757" s="31">
        <v>43252.25</v>
      </c>
      <c r="E757" s="12">
        <v>3.1900000000000004</v>
      </c>
      <c r="F757" s="13">
        <f t="shared" si="23"/>
        <v>43617.25</v>
      </c>
      <c r="I757" s="13"/>
      <c r="K757" s="6"/>
      <c r="L757" s="13"/>
      <c r="M757" s="1"/>
      <c r="O757" s="13"/>
      <c r="Q757" s="13"/>
      <c r="R757" s="6"/>
      <c r="S757" s="13"/>
      <c r="V757" s="13"/>
    </row>
    <row r="758" spans="1:22" x14ac:dyDescent="0.25">
      <c r="A758" s="22">
        <v>43252.375</v>
      </c>
      <c r="B758" s="23">
        <v>5.49</v>
      </c>
      <c r="C758" s="13">
        <f t="shared" si="22"/>
        <v>43617.375</v>
      </c>
      <c r="D758" s="31">
        <v>43252.375</v>
      </c>
      <c r="E758" s="12">
        <v>3.17</v>
      </c>
      <c r="F758" s="13">
        <f t="shared" si="23"/>
        <v>43617.375</v>
      </c>
      <c r="I758" s="13"/>
      <c r="K758" s="6"/>
      <c r="L758" s="13"/>
      <c r="M758" s="1"/>
      <c r="O758" s="13"/>
      <c r="Q758" s="13"/>
      <c r="R758" s="6"/>
      <c r="S758" s="13"/>
      <c r="V758" s="13"/>
    </row>
    <row r="759" spans="1:22" x14ac:dyDescent="0.25">
      <c r="A759" s="22">
        <v>43252.5</v>
      </c>
      <c r="B759" s="23">
        <v>5.49</v>
      </c>
      <c r="C759" s="13">
        <f t="shared" si="22"/>
        <v>43617.5</v>
      </c>
      <c r="D759" s="31">
        <v>43252.5</v>
      </c>
      <c r="E759" s="12">
        <v>3.1500000000000004</v>
      </c>
      <c r="F759" s="13">
        <f t="shared" si="23"/>
        <v>43617.5</v>
      </c>
      <c r="I759" s="13"/>
      <c r="K759" s="6"/>
      <c r="L759" s="13"/>
      <c r="M759" s="1"/>
      <c r="O759" s="13"/>
      <c r="Q759" s="13"/>
      <c r="R759" s="6"/>
      <c r="S759" s="13"/>
      <c r="V759" s="13"/>
    </row>
    <row r="760" spans="1:22" x14ac:dyDescent="0.25">
      <c r="A760" s="22">
        <v>43252.625</v>
      </c>
      <c r="B760" s="23">
        <v>5.48</v>
      </c>
      <c r="C760" s="13">
        <f t="shared" si="22"/>
        <v>43617.625</v>
      </c>
      <c r="D760" s="31">
        <v>43252.625</v>
      </c>
      <c r="E760" s="12">
        <v>3.22</v>
      </c>
      <c r="F760" s="13">
        <f t="shared" si="23"/>
        <v>43617.625</v>
      </c>
      <c r="I760" s="13"/>
      <c r="K760" s="6"/>
      <c r="L760" s="13"/>
      <c r="M760" s="1"/>
      <c r="O760" s="13"/>
      <c r="Q760" s="13"/>
      <c r="R760" s="6"/>
      <c r="S760" s="13"/>
      <c r="V760" s="13"/>
    </row>
    <row r="761" spans="1:22" x14ac:dyDescent="0.25">
      <c r="A761" s="22">
        <v>43252.75</v>
      </c>
      <c r="B761" s="23">
        <v>5.47</v>
      </c>
      <c r="C761" s="13">
        <f t="shared" si="22"/>
        <v>43617.75</v>
      </c>
      <c r="D761" s="31">
        <v>43252.75</v>
      </c>
      <c r="E761" s="12">
        <v>3.2300000000000004</v>
      </c>
      <c r="F761" s="13">
        <f t="shared" si="23"/>
        <v>43617.75</v>
      </c>
      <c r="I761" s="13"/>
      <c r="K761" s="6"/>
      <c r="L761" s="13"/>
      <c r="M761" s="1"/>
      <c r="O761" s="13"/>
      <c r="Q761" s="13"/>
      <c r="R761" s="6"/>
      <c r="S761" s="13"/>
      <c r="V761" s="13"/>
    </row>
    <row r="762" spans="1:22" x14ac:dyDescent="0.25">
      <c r="A762" s="22">
        <v>43253.25</v>
      </c>
      <c r="B762" s="23">
        <v>5.4399999999999995</v>
      </c>
      <c r="C762" s="13">
        <f t="shared" si="22"/>
        <v>43618.25</v>
      </c>
      <c r="D762" s="31">
        <v>43253.25</v>
      </c>
      <c r="E762" s="12">
        <v>3.2600000000000002</v>
      </c>
      <c r="F762" s="13">
        <f t="shared" si="23"/>
        <v>43618.25</v>
      </c>
      <c r="I762" s="13"/>
      <c r="K762" s="6"/>
      <c r="L762" s="13"/>
      <c r="M762" s="1"/>
      <c r="O762" s="13"/>
      <c r="Q762" s="13"/>
      <c r="R762" s="6"/>
      <c r="S762" s="13"/>
      <c r="V762" s="13"/>
    </row>
    <row r="763" spans="1:22" x14ac:dyDescent="0.25">
      <c r="A763" s="22">
        <v>43253.375</v>
      </c>
      <c r="B763" s="23">
        <v>5.4399999999999995</v>
      </c>
      <c r="C763" s="13">
        <f t="shared" si="22"/>
        <v>43618.375</v>
      </c>
      <c r="D763" s="31">
        <v>43253.375</v>
      </c>
      <c r="E763" s="12">
        <v>3.24</v>
      </c>
      <c r="F763" s="13">
        <f t="shared" si="23"/>
        <v>43618.375</v>
      </c>
      <c r="I763" s="13"/>
      <c r="K763" s="6"/>
      <c r="L763" s="13"/>
      <c r="M763" s="1"/>
      <c r="O763" s="13"/>
      <c r="Q763" s="13"/>
      <c r="R763" s="6"/>
      <c r="S763" s="13"/>
      <c r="V763" s="13"/>
    </row>
    <row r="764" spans="1:22" x14ac:dyDescent="0.25">
      <c r="A764" s="22">
        <v>43253.5</v>
      </c>
      <c r="B764" s="23">
        <v>5.4399999999999995</v>
      </c>
      <c r="C764" s="13">
        <f t="shared" si="22"/>
        <v>43618.5</v>
      </c>
      <c r="D764" s="31">
        <v>43253.5</v>
      </c>
      <c r="E764" s="12">
        <v>3.22</v>
      </c>
      <c r="F764" s="13">
        <f t="shared" si="23"/>
        <v>43618.5</v>
      </c>
      <c r="I764" s="13"/>
      <c r="K764" s="6"/>
      <c r="L764" s="13"/>
      <c r="M764" s="1"/>
      <c r="O764" s="13"/>
      <c r="Q764" s="13"/>
      <c r="R764" s="6"/>
      <c r="S764" s="13"/>
      <c r="V764" s="13"/>
    </row>
    <row r="765" spans="1:22" x14ac:dyDescent="0.25">
      <c r="A765" s="22">
        <v>43253.625</v>
      </c>
      <c r="B765" s="23">
        <v>5.43</v>
      </c>
      <c r="C765" s="13">
        <f t="shared" si="22"/>
        <v>43618.625</v>
      </c>
      <c r="D765" s="31">
        <v>43253.625</v>
      </c>
      <c r="E765" s="12">
        <v>3.2300000000000004</v>
      </c>
      <c r="F765" s="13">
        <f t="shared" si="23"/>
        <v>43618.625</v>
      </c>
      <c r="I765" s="13"/>
      <c r="K765" s="6"/>
      <c r="L765" s="13"/>
      <c r="M765" s="1"/>
      <c r="O765" s="13"/>
      <c r="Q765" s="13"/>
      <c r="R765" s="6"/>
      <c r="S765" s="13"/>
      <c r="V765" s="13"/>
    </row>
    <row r="766" spans="1:22" x14ac:dyDescent="0.25">
      <c r="A766" s="22">
        <v>43253.75</v>
      </c>
      <c r="B766" s="23">
        <v>5.42</v>
      </c>
      <c r="C766" s="13">
        <f t="shared" si="22"/>
        <v>43618.75</v>
      </c>
      <c r="D766" s="31">
        <v>43253.75</v>
      </c>
      <c r="E766" s="12">
        <v>3.2300000000000004</v>
      </c>
      <c r="F766" s="13">
        <f t="shared" si="23"/>
        <v>43618.75</v>
      </c>
      <c r="I766" s="13"/>
      <c r="K766" s="6"/>
      <c r="L766" s="13"/>
      <c r="M766" s="1"/>
      <c r="O766" s="13"/>
      <c r="Q766" s="13"/>
      <c r="R766" s="6"/>
      <c r="S766" s="13"/>
      <c r="V766" s="13"/>
    </row>
    <row r="767" spans="1:22" x14ac:dyDescent="0.25">
      <c r="A767" s="22">
        <v>43254.25</v>
      </c>
      <c r="B767" s="23">
        <v>5.43</v>
      </c>
      <c r="C767" s="13">
        <f t="shared" si="22"/>
        <v>43619.25</v>
      </c>
      <c r="D767" s="31">
        <v>43254.25</v>
      </c>
      <c r="E767" s="12">
        <v>3.2600000000000002</v>
      </c>
      <c r="F767" s="13">
        <f t="shared" si="23"/>
        <v>43619.25</v>
      </c>
      <c r="I767" s="13"/>
      <c r="K767" s="6"/>
      <c r="L767" s="13"/>
      <c r="M767" s="1"/>
      <c r="O767" s="13"/>
      <c r="Q767" s="13"/>
      <c r="R767" s="6"/>
      <c r="S767" s="13"/>
      <c r="V767" s="13"/>
    </row>
    <row r="768" spans="1:22" x14ac:dyDescent="0.25">
      <c r="A768" s="22">
        <v>43254.375</v>
      </c>
      <c r="B768" s="23">
        <v>5.43</v>
      </c>
      <c r="C768" s="13">
        <f t="shared" si="22"/>
        <v>43619.375</v>
      </c>
      <c r="D768" s="31">
        <v>43254.375</v>
      </c>
      <c r="E768" s="12">
        <v>3.25</v>
      </c>
      <c r="F768" s="13">
        <f t="shared" si="23"/>
        <v>43619.375</v>
      </c>
      <c r="I768" s="13"/>
      <c r="K768" s="6"/>
      <c r="L768" s="13"/>
      <c r="M768" s="1"/>
      <c r="O768" s="13"/>
      <c r="Q768" s="13"/>
      <c r="R768" s="6"/>
      <c r="S768" s="13"/>
      <c r="V768" s="13"/>
    </row>
    <row r="769" spans="1:22" x14ac:dyDescent="0.25">
      <c r="A769" s="22">
        <v>43254.5</v>
      </c>
      <c r="B769" s="23">
        <v>5.43</v>
      </c>
      <c r="C769" s="13">
        <f t="shared" si="22"/>
        <v>43619.5</v>
      </c>
      <c r="D769" s="31">
        <v>43254.5</v>
      </c>
      <c r="E769" s="12">
        <v>3.2300000000000004</v>
      </c>
      <c r="F769" s="13">
        <f t="shared" si="23"/>
        <v>43619.5</v>
      </c>
      <c r="I769" s="13"/>
      <c r="K769" s="6"/>
      <c r="L769" s="13"/>
      <c r="M769" s="1"/>
      <c r="O769" s="13"/>
      <c r="Q769" s="13"/>
      <c r="R769" s="6"/>
      <c r="S769" s="13"/>
      <c r="V769" s="13"/>
    </row>
    <row r="770" spans="1:22" x14ac:dyDescent="0.25">
      <c r="A770" s="22">
        <v>43254.625</v>
      </c>
      <c r="B770" s="23">
        <v>5.43</v>
      </c>
      <c r="C770" s="13">
        <f t="shared" si="22"/>
        <v>43619.625</v>
      </c>
      <c r="D770" s="31">
        <v>43254.625</v>
      </c>
      <c r="E770" s="12">
        <v>3.2300000000000004</v>
      </c>
      <c r="F770" s="13">
        <f t="shared" si="23"/>
        <v>43619.625</v>
      </c>
      <c r="I770" s="13"/>
      <c r="K770" s="6"/>
      <c r="L770" s="13"/>
      <c r="M770" s="1"/>
      <c r="O770" s="13"/>
      <c r="Q770" s="13"/>
      <c r="R770" s="6"/>
      <c r="S770" s="13"/>
      <c r="V770" s="13"/>
    </row>
    <row r="771" spans="1:22" x14ac:dyDescent="0.25">
      <c r="A771" s="22">
        <v>43254.75</v>
      </c>
      <c r="B771" s="23">
        <v>5.43</v>
      </c>
      <c r="C771" s="13">
        <f t="shared" ref="C771:C834" si="24">+A771+365</f>
        <v>43619.75</v>
      </c>
      <c r="D771" s="31">
        <v>43254.75</v>
      </c>
      <c r="E771" s="12">
        <v>3.24</v>
      </c>
      <c r="F771" s="13">
        <f t="shared" ref="F771:F834" si="25">+D771+365</f>
        <v>43619.75</v>
      </c>
      <c r="I771" s="13"/>
      <c r="K771" s="6"/>
      <c r="L771" s="13"/>
      <c r="M771" s="1"/>
      <c r="O771" s="13"/>
      <c r="Q771" s="13"/>
      <c r="R771" s="6"/>
      <c r="S771" s="13"/>
      <c r="V771" s="13"/>
    </row>
    <row r="772" spans="1:22" x14ac:dyDescent="0.25">
      <c r="A772" s="22">
        <v>43255.25</v>
      </c>
      <c r="B772" s="23">
        <v>5.42</v>
      </c>
      <c r="C772" s="13">
        <f t="shared" si="24"/>
        <v>43620.25</v>
      </c>
      <c r="D772" s="31">
        <v>43255.25</v>
      </c>
      <c r="E772" s="12">
        <v>3.2600000000000002</v>
      </c>
      <c r="F772" s="13">
        <f t="shared" si="25"/>
        <v>43620.25</v>
      </c>
      <c r="I772" s="13"/>
      <c r="K772" s="6"/>
      <c r="L772" s="13"/>
      <c r="M772" s="1"/>
      <c r="O772" s="13"/>
      <c r="Q772" s="13"/>
      <c r="R772" s="6"/>
      <c r="S772" s="13"/>
      <c r="V772" s="13"/>
    </row>
    <row r="773" spans="1:22" x14ac:dyDescent="0.25">
      <c r="A773" s="22">
        <v>43255.375</v>
      </c>
      <c r="B773" s="23">
        <v>5.42</v>
      </c>
      <c r="C773" s="13">
        <f t="shared" si="24"/>
        <v>43620.375</v>
      </c>
      <c r="D773" s="31">
        <v>43255.375</v>
      </c>
      <c r="E773" s="12">
        <v>3.25</v>
      </c>
      <c r="F773" s="13">
        <f t="shared" si="25"/>
        <v>43620.375</v>
      </c>
      <c r="I773" s="13"/>
      <c r="K773" s="6"/>
      <c r="L773" s="13"/>
      <c r="M773" s="1"/>
      <c r="O773" s="13"/>
      <c r="Q773" s="13"/>
      <c r="R773" s="6"/>
      <c r="S773" s="13"/>
      <c r="V773" s="13"/>
    </row>
    <row r="774" spans="1:22" x14ac:dyDescent="0.25">
      <c r="A774" s="22">
        <v>43255.5</v>
      </c>
      <c r="B774" s="23">
        <v>5.42</v>
      </c>
      <c r="C774" s="13">
        <f t="shared" si="24"/>
        <v>43620.5</v>
      </c>
      <c r="D774" s="31">
        <v>43255.5</v>
      </c>
      <c r="E774" s="12">
        <v>3.24</v>
      </c>
      <c r="F774" s="13">
        <f t="shared" si="25"/>
        <v>43620.5</v>
      </c>
      <c r="I774" s="13"/>
      <c r="K774" s="6"/>
      <c r="L774" s="13"/>
      <c r="M774" s="1"/>
      <c r="O774" s="13"/>
      <c r="Q774" s="13"/>
      <c r="R774" s="6"/>
      <c r="S774" s="13"/>
      <c r="V774" s="13"/>
    </row>
    <row r="775" spans="1:22" x14ac:dyDescent="0.25">
      <c r="A775" s="22">
        <v>43255.625</v>
      </c>
      <c r="B775" s="23">
        <v>5.42</v>
      </c>
      <c r="C775" s="13">
        <f t="shared" si="24"/>
        <v>43620.625</v>
      </c>
      <c r="D775" s="31">
        <v>43255.625</v>
      </c>
      <c r="E775" s="12">
        <v>3.22</v>
      </c>
      <c r="F775" s="13">
        <f t="shared" si="25"/>
        <v>43620.625</v>
      </c>
      <c r="I775" s="13"/>
      <c r="K775" s="6"/>
      <c r="L775" s="13"/>
      <c r="M775" s="1"/>
      <c r="O775" s="13"/>
      <c r="Q775" s="13"/>
      <c r="R775" s="6"/>
      <c r="S775" s="13"/>
      <c r="V775" s="13"/>
    </row>
    <row r="776" spans="1:22" x14ac:dyDescent="0.25">
      <c r="A776" s="22">
        <v>43255.75</v>
      </c>
      <c r="B776" s="23">
        <v>5.42</v>
      </c>
      <c r="C776" s="13">
        <f t="shared" si="24"/>
        <v>43620.75</v>
      </c>
      <c r="D776" s="31">
        <v>43255.75</v>
      </c>
      <c r="E776" s="12">
        <v>3.24</v>
      </c>
      <c r="F776" s="13">
        <f t="shared" si="25"/>
        <v>43620.75</v>
      </c>
      <c r="I776" s="13"/>
      <c r="K776" s="6"/>
      <c r="L776" s="13"/>
      <c r="M776" s="1"/>
      <c r="O776" s="13"/>
      <c r="Q776" s="13"/>
      <c r="R776" s="6"/>
      <c r="S776" s="13"/>
      <c r="V776" s="13"/>
    </row>
    <row r="777" spans="1:22" x14ac:dyDescent="0.25">
      <c r="A777" s="22">
        <v>43256.25</v>
      </c>
      <c r="B777" s="23">
        <v>5.42</v>
      </c>
      <c r="C777" s="13">
        <f t="shared" si="24"/>
        <v>43621.25</v>
      </c>
      <c r="D777" s="31">
        <v>43256.25</v>
      </c>
      <c r="E777" s="12">
        <v>3.24</v>
      </c>
      <c r="F777" s="13">
        <f t="shared" si="25"/>
        <v>43621.25</v>
      </c>
      <c r="I777" s="13"/>
      <c r="K777" s="6"/>
      <c r="L777" s="13"/>
      <c r="M777" s="1"/>
      <c r="O777" s="13"/>
      <c r="Q777" s="13"/>
      <c r="R777" s="6"/>
      <c r="S777" s="13"/>
      <c r="V777" s="13"/>
    </row>
    <row r="778" spans="1:22" x14ac:dyDescent="0.25">
      <c r="A778" s="22">
        <v>43256.375</v>
      </c>
      <c r="B778" s="23">
        <v>5.42</v>
      </c>
      <c r="C778" s="13">
        <f t="shared" si="24"/>
        <v>43621.375</v>
      </c>
      <c r="D778" s="31">
        <v>43256.375</v>
      </c>
      <c r="E778" s="12">
        <v>3.25</v>
      </c>
      <c r="F778" s="13">
        <f t="shared" si="25"/>
        <v>43621.375</v>
      </c>
      <c r="I778" s="13"/>
      <c r="K778" s="6"/>
      <c r="L778" s="13"/>
      <c r="M778" s="1"/>
      <c r="O778" s="13"/>
      <c r="Q778" s="13"/>
      <c r="R778" s="6"/>
      <c r="S778" s="13"/>
      <c r="V778" s="13"/>
    </row>
    <row r="779" spans="1:22" x14ac:dyDescent="0.25">
      <c r="A779" s="22">
        <v>43256.5</v>
      </c>
      <c r="B779" s="23">
        <v>5.42</v>
      </c>
      <c r="C779" s="13">
        <f t="shared" si="24"/>
        <v>43621.5</v>
      </c>
      <c r="D779" s="31">
        <v>43256.5</v>
      </c>
      <c r="E779" s="12">
        <v>3.2300000000000004</v>
      </c>
      <c r="F779" s="13">
        <f t="shared" si="25"/>
        <v>43621.5</v>
      </c>
      <c r="I779" s="13"/>
      <c r="K779" s="6"/>
      <c r="L779" s="13"/>
      <c r="M779" s="1"/>
      <c r="O779" s="13"/>
      <c r="Q779" s="13"/>
      <c r="R779" s="6"/>
      <c r="S779" s="13"/>
      <c r="V779" s="13"/>
    </row>
    <row r="780" spans="1:22" x14ac:dyDescent="0.25">
      <c r="A780" s="22">
        <v>43256.625</v>
      </c>
      <c r="B780" s="23">
        <v>5.43</v>
      </c>
      <c r="C780" s="13">
        <f t="shared" si="24"/>
        <v>43621.625</v>
      </c>
      <c r="D780" s="31">
        <v>43256.625</v>
      </c>
      <c r="E780" s="12">
        <v>3.21</v>
      </c>
      <c r="F780" s="13">
        <f t="shared" si="25"/>
        <v>43621.625</v>
      </c>
      <c r="I780" s="13"/>
      <c r="K780" s="6"/>
      <c r="L780" s="13"/>
      <c r="M780" s="1"/>
      <c r="O780" s="13"/>
      <c r="Q780" s="13"/>
      <c r="R780" s="6"/>
      <c r="S780" s="13"/>
      <c r="V780" s="13"/>
    </row>
    <row r="781" spans="1:22" x14ac:dyDescent="0.25">
      <c r="A781" s="22">
        <v>43256.75</v>
      </c>
      <c r="B781" s="23">
        <v>5.4399999999999995</v>
      </c>
      <c r="C781" s="13">
        <f t="shared" si="24"/>
        <v>43621.75</v>
      </c>
      <c r="D781" s="31">
        <v>43256.75</v>
      </c>
      <c r="E781" s="12">
        <v>3.22</v>
      </c>
      <c r="F781" s="13">
        <f t="shared" si="25"/>
        <v>43621.75</v>
      </c>
      <c r="I781" s="13"/>
      <c r="K781" s="6"/>
      <c r="L781" s="13"/>
      <c r="M781" s="1"/>
      <c r="O781" s="13"/>
      <c r="Q781" s="13"/>
      <c r="R781" s="6"/>
      <c r="S781" s="13"/>
      <c r="V781" s="13"/>
    </row>
    <row r="782" spans="1:22" x14ac:dyDescent="0.25">
      <c r="A782" s="22">
        <v>43257.25</v>
      </c>
      <c r="B782" s="23">
        <v>5.45</v>
      </c>
      <c r="C782" s="13">
        <f t="shared" si="24"/>
        <v>43622.25</v>
      </c>
      <c r="D782" s="31">
        <v>43257.25</v>
      </c>
      <c r="E782" s="12">
        <v>3.2600000000000002</v>
      </c>
      <c r="F782" s="13">
        <f t="shared" si="25"/>
        <v>43622.25</v>
      </c>
      <c r="I782" s="13"/>
      <c r="K782" s="6"/>
      <c r="L782" s="13"/>
      <c r="M782" s="1"/>
      <c r="O782" s="13"/>
      <c r="Q782" s="13"/>
      <c r="R782" s="6"/>
      <c r="S782" s="13"/>
      <c r="V782" s="13"/>
    </row>
    <row r="783" spans="1:22" x14ac:dyDescent="0.25">
      <c r="A783" s="22">
        <v>43257.375</v>
      </c>
      <c r="B783" s="23">
        <v>5.45</v>
      </c>
      <c r="C783" s="13">
        <f t="shared" si="24"/>
        <v>43622.375</v>
      </c>
      <c r="D783" s="31">
        <v>43257.375</v>
      </c>
      <c r="E783" s="12">
        <v>3.2700000000000005</v>
      </c>
      <c r="F783" s="13">
        <f t="shared" si="25"/>
        <v>43622.375</v>
      </c>
      <c r="I783" s="13"/>
      <c r="K783" s="6"/>
      <c r="L783" s="13"/>
      <c r="M783" s="1"/>
      <c r="O783" s="13"/>
      <c r="Q783" s="13"/>
      <c r="R783" s="6"/>
      <c r="S783" s="13"/>
      <c r="V783" s="13"/>
    </row>
    <row r="784" spans="1:22" x14ac:dyDescent="0.25">
      <c r="A784" s="22">
        <v>43257.5</v>
      </c>
      <c r="B784" s="23">
        <v>5.45</v>
      </c>
      <c r="C784" s="13">
        <f t="shared" si="24"/>
        <v>43622.5</v>
      </c>
      <c r="D784" s="31">
        <v>43257.5</v>
      </c>
      <c r="E784" s="12">
        <v>3.25</v>
      </c>
      <c r="F784" s="13">
        <f t="shared" si="25"/>
        <v>43622.5</v>
      </c>
      <c r="I784" s="13"/>
      <c r="K784" s="6"/>
      <c r="L784" s="13"/>
      <c r="M784" s="1"/>
      <c r="O784" s="13"/>
      <c r="Q784" s="13"/>
      <c r="R784" s="6"/>
      <c r="S784" s="13"/>
      <c r="V784" s="13"/>
    </row>
    <row r="785" spans="1:22" x14ac:dyDescent="0.25">
      <c r="A785" s="22">
        <v>43257.625</v>
      </c>
      <c r="B785" s="23">
        <v>5.46</v>
      </c>
      <c r="C785" s="13">
        <f t="shared" si="24"/>
        <v>43622.625</v>
      </c>
      <c r="D785" s="31">
        <v>43257.625</v>
      </c>
      <c r="E785" s="12">
        <v>3.2300000000000004</v>
      </c>
      <c r="F785" s="13">
        <f t="shared" si="25"/>
        <v>43622.625</v>
      </c>
      <c r="I785" s="13"/>
      <c r="K785" s="6"/>
      <c r="L785" s="13"/>
      <c r="M785" s="1"/>
      <c r="O785" s="13"/>
      <c r="Q785" s="13"/>
      <c r="R785" s="6"/>
      <c r="S785" s="13"/>
      <c r="V785" s="13"/>
    </row>
    <row r="786" spans="1:22" x14ac:dyDescent="0.25">
      <c r="A786" s="22">
        <v>43257.75</v>
      </c>
      <c r="B786" s="23">
        <v>5.46</v>
      </c>
      <c r="C786" s="13">
        <f t="shared" si="24"/>
        <v>43622.75</v>
      </c>
      <c r="D786" s="31">
        <v>43257.75</v>
      </c>
      <c r="E786" s="12">
        <v>3.21</v>
      </c>
      <c r="F786" s="13">
        <f t="shared" si="25"/>
        <v>43622.75</v>
      </c>
      <c r="I786" s="13"/>
      <c r="K786" s="6"/>
      <c r="L786" s="13"/>
      <c r="M786" s="1"/>
      <c r="O786" s="13"/>
      <c r="Q786" s="13"/>
      <c r="R786" s="6"/>
      <c r="S786" s="13"/>
      <c r="V786" s="13"/>
    </row>
    <row r="787" spans="1:22" x14ac:dyDescent="0.25">
      <c r="A787" s="22">
        <v>43258.25</v>
      </c>
      <c r="B787" s="23">
        <v>5.46</v>
      </c>
      <c r="C787" s="13">
        <f t="shared" si="24"/>
        <v>43623.25</v>
      </c>
      <c r="D787" s="31">
        <v>43258.25</v>
      </c>
      <c r="E787" s="12">
        <v>3.2</v>
      </c>
      <c r="F787" s="13">
        <f t="shared" si="25"/>
        <v>43623.25</v>
      </c>
      <c r="I787" s="13"/>
      <c r="K787" s="6"/>
      <c r="L787" s="13"/>
      <c r="M787" s="1"/>
      <c r="O787" s="13"/>
      <c r="Q787" s="13"/>
      <c r="R787" s="6"/>
      <c r="S787" s="13"/>
      <c r="V787" s="13"/>
    </row>
    <row r="788" spans="1:22" x14ac:dyDescent="0.25">
      <c r="A788" s="22">
        <v>43258.375</v>
      </c>
      <c r="B788" s="23">
        <v>5.46</v>
      </c>
      <c r="C788" s="13">
        <f t="shared" si="24"/>
        <v>43623.375</v>
      </c>
      <c r="D788" s="31">
        <v>43258.375</v>
      </c>
      <c r="E788" s="12">
        <v>3.22</v>
      </c>
      <c r="F788" s="13">
        <f t="shared" si="25"/>
        <v>43623.375</v>
      </c>
      <c r="I788" s="13"/>
      <c r="K788" s="6"/>
      <c r="L788" s="13"/>
      <c r="M788" s="1"/>
      <c r="O788" s="13"/>
      <c r="Q788" s="13"/>
      <c r="R788" s="6"/>
      <c r="S788" s="13"/>
      <c r="V788" s="13"/>
    </row>
    <row r="789" spans="1:22" x14ac:dyDescent="0.25">
      <c r="A789" s="22">
        <v>43258.5</v>
      </c>
      <c r="B789" s="23">
        <v>5.46</v>
      </c>
      <c r="C789" s="13">
        <f t="shared" si="24"/>
        <v>43623.5</v>
      </c>
      <c r="D789" s="31">
        <v>43258.5</v>
      </c>
      <c r="E789" s="12">
        <v>3.22</v>
      </c>
      <c r="F789" s="13">
        <f t="shared" si="25"/>
        <v>43623.5</v>
      </c>
      <c r="I789" s="13"/>
      <c r="K789" s="6"/>
      <c r="L789" s="13"/>
      <c r="M789" s="1"/>
      <c r="O789" s="13"/>
      <c r="Q789" s="13"/>
      <c r="R789" s="6"/>
      <c r="S789" s="13"/>
      <c r="V789" s="13"/>
    </row>
    <row r="790" spans="1:22" x14ac:dyDescent="0.25">
      <c r="A790" s="22">
        <v>43258.625</v>
      </c>
      <c r="B790" s="23">
        <v>5.45</v>
      </c>
      <c r="C790" s="13">
        <f t="shared" si="24"/>
        <v>43623.625</v>
      </c>
      <c r="D790" s="31">
        <v>43258.625</v>
      </c>
      <c r="E790" s="12">
        <v>3.2</v>
      </c>
      <c r="F790" s="13">
        <f t="shared" si="25"/>
        <v>43623.625</v>
      </c>
      <c r="I790" s="13"/>
      <c r="K790" s="6"/>
      <c r="L790" s="13"/>
      <c r="M790" s="1"/>
      <c r="O790" s="13"/>
      <c r="Q790" s="13"/>
      <c r="R790" s="6"/>
      <c r="S790" s="13"/>
      <c r="V790" s="13"/>
    </row>
    <row r="791" spans="1:22" x14ac:dyDescent="0.25">
      <c r="A791" s="22">
        <v>43258.75</v>
      </c>
      <c r="B791" s="23">
        <v>5.45</v>
      </c>
      <c r="C791" s="13">
        <f t="shared" si="24"/>
        <v>43623.75</v>
      </c>
      <c r="D791" s="31">
        <v>43258.75</v>
      </c>
      <c r="E791" s="12">
        <v>3.1900000000000004</v>
      </c>
      <c r="F791" s="13">
        <f t="shared" si="25"/>
        <v>43623.75</v>
      </c>
      <c r="I791" s="13"/>
      <c r="K791" s="6"/>
      <c r="L791" s="13"/>
      <c r="M791" s="1"/>
      <c r="O791" s="13"/>
      <c r="Q791" s="13"/>
      <c r="R791" s="6"/>
      <c r="S791" s="13"/>
      <c r="V791" s="13"/>
    </row>
    <row r="792" spans="1:22" x14ac:dyDescent="0.25">
      <c r="A792" s="22">
        <v>43259.25</v>
      </c>
      <c r="B792" s="23">
        <v>5.45</v>
      </c>
      <c r="C792" s="13">
        <f t="shared" si="24"/>
        <v>43624.25</v>
      </c>
      <c r="D792" s="31">
        <v>43259.25</v>
      </c>
      <c r="E792" s="12">
        <v>3.1900000000000004</v>
      </c>
      <c r="F792" s="13">
        <f t="shared" si="25"/>
        <v>43624.25</v>
      </c>
      <c r="I792" s="13"/>
      <c r="K792" s="6"/>
      <c r="L792" s="13"/>
      <c r="M792" s="1"/>
      <c r="O792" s="13"/>
      <c r="Q792" s="13"/>
      <c r="R792" s="6"/>
      <c r="S792" s="13"/>
      <c r="V792" s="13"/>
    </row>
    <row r="793" spans="1:22" x14ac:dyDescent="0.25">
      <c r="A793" s="22">
        <v>43259.375</v>
      </c>
      <c r="B793" s="23">
        <v>5.45</v>
      </c>
      <c r="C793" s="13">
        <f t="shared" si="24"/>
        <v>43624.375</v>
      </c>
      <c r="D793" s="31">
        <v>43259.375</v>
      </c>
      <c r="E793" s="12">
        <v>3.2</v>
      </c>
      <c r="F793" s="13">
        <f t="shared" si="25"/>
        <v>43624.375</v>
      </c>
      <c r="I793" s="13"/>
      <c r="K793" s="6"/>
      <c r="L793" s="13"/>
      <c r="M793" s="1"/>
      <c r="O793" s="13"/>
      <c r="Q793" s="13"/>
      <c r="R793" s="6"/>
      <c r="S793" s="13"/>
      <c r="V793" s="13"/>
    </row>
    <row r="794" spans="1:22" x14ac:dyDescent="0.25">
      <c r="A794" s="22">
        <v>43259.5</v>
      </c>
      <c r="B794" s="23">
        <v>5.45</v>
      </c>
      <c r="C794" s="13">
        <f t="shared" si="24"/>
        <v>43624.5</v>
      </c>
      <c r="D794" s="31">
        <v>43259.5</v>
      </c>
      <c r="E794" s="12">
        <v>3.21</v>
      </c>
      <c r="F794" s="13">
        <f t="shared" si="25"/>
        <v>43624.5</v>
      </c>
      <c r="I794" s="13"/>
      <c r="K794" s="6"/>
      <c r="L794" s="13"/>
      <c r="M794" s="1"/>
      <c r="O794" s="13"/>
      <c r="Q794" s="13"/>
      <c r="R794" s="6"/>
      <c r="S794" s="13"/>
      <c r="V794" s="13"/>
    </row>
    <row r="795" spans="1:22" x14ac:dyDescent="0.25">
      <c r="A795" s="22">
        <v>43259.625</v>
      </c>
      <c r="B795" s="23">
        <v>5.4399999999999995</v>
      </c>
      <c r="C795" s="13">
        <f t="shared" si="24"/>
        <v>43624.625</v>
      </c>
      <c r="D795" s="31">
        <v>43259.625</v>
      </c>
      <c r="E795" s="12">
        <v>3.18</v>
      </c>
      <c r="F795" s="13">
        <f t="shared" si="25"/>
        <v>43624.625</v>
      </c>
      <c r="I795" s="13"/>
      <c r="K795" s="6"/>
      <c r="L795" s="13"/>
      <c r="M795" s="1"/>
      <c r="O795" s="13"/>
      <c r="Q795" s="13"/>
      <c r="R795" s="6"/>
      <c r="S795" s="13"/>
      <c r="V795" s="13"/>
    </row>
    <row r="796" spans="1:22" x14ac:dyDescent="0.25">
      <c r="A796" s="22">
        <v>43259.75</v>
      </c>
      <c r="B796" s="23">
        <v>5.4399999999999995</v>
      </c>
      <c r="C796" s="13">
        <f t="shared" si="24"/>
        <v>43624.75</v>
      </c>
      <c r="D796" s="31">
        <v>43259.75</v>
      </c>
      <c r="E796" s="12">
        <v>3.17</v>
      </c>
      <c r="F796" s="13">
        <f t="shared" si="25"/>
        <v>43624.75</v>
      </c>
      <c r="I796" s="13"/>
      <c r="K796" s="6"/>
      <c r="L796" s="13"/>
      <c r="M796" s="1"/>
      <c r="O796" s="13"/>
      <c r="Q796" s="13"/>
      <c r="R796" s="6"/>
      <c r="S796" s="13"/>
      <c r="V796" s="13"/>
    </row>
    <row r="797" spans="1:22" x14ac:dyDescent="0.25">
      <c r="A797" s="22">
        <v>43260.25</v>
      </c>
      <c r="B797" s="23">
        <v>5.43</v>
      </c>
      <c r="C797" s="13">
        <f t="shared" si="24"/>
        <v>43625.25</v>
      </c>
      <c r="D797" s="31">
        <v>43260.25</v>
      </c>
      <c r="E797" s="12">
        <v>3.17</v>
      </c>
      <c r="F797" s="13">
        <f t="shared" si="25"/>
        <v>43625.25</v>
      </c>
      <c r="I797" s="13"/>
      <c r="K797" s="6"/>
      <c r="L797" s="13"/>
      <c r="M797" s="1"/>
      <c r="O797" s="13"/>
      <c r="Q797" s="13"/>
      <c r="R797" s="6"/>
      <c r="S797" s="13"/>
      <c r="V797" s="13"/>
    </row>
    <row r="798" spans="1:22" x14ac:dyDescent="0.25">
      <c r="A798" s="22">
        <v>43260.375</v>
      </c>
      <c r="B798" s="23">
        <v>5.43</v>
      </c>
      <c r="C798" s="13">
        <f t="shared" si="24"/>
        <v>43625.375</v>
      </c>
      <c r="D798" s="31">
        <v>43260.375</v>
      </c>
      <c r="E798" s="12">
        <v>3.1900000000000004</v>
      </c>
      <c r="F798" s="13">
        <f t="shared" si="25"/>
        <v>43625.375</v>
      </c>
      <c r="I798" s="13"/>
      <c r="K798" s="6"/>
      <c r="L798" s="13"/>
      <c r="M798" s="1"/>
      <c r="O798" s="13"/>
      <c r="Q798" s="13"/>
      <c r="R798" s="6"/>
      <c r="S798" s="13"/>
      <c r="V798" s="13"/>
    </row>
    <row r="799" spans="1:22" x14ac:dyDescent="0.25">
      <c r="A799" s="22">
        <v>43260.5</v>
      </c>
      <c r="B799" s="23">
        <v>5.43</v>
      </c>
      <c r="C799" s="13">
        <f t="shared" si="24"/>
        <v>43625.5</v>
      </c>
      <c r="D799" s="31">
        <v>43260.5</v>
      </c>
      <c r="E799" s="12">
        <v>3.1900000000000004</v>
      </c>
      <c r="F799" s="13">
        <f t="shared" si="25"/>
        <v>43625.5</v>
      </c>
      <c r="I799" s="13"/>
      <c r="K799" s="6"/>
      <c r="L799" s="13"/>
      <c r="M799" s="1"/>
      <c r="O799" s="13"/>
      <c r="Q799" s="13"/>
      <c r="R799" s="6"/>
      <c r="S799" s="13"/>
      <c r="V799" s="13"/>
    </row>
    <row r="800" spans="1:22" x14ac:dyDescent="0.25">
      <c r="A800" s="22">
        <v>43260.625</v>
      </c>
      <c r="B800" s="23">
        <v>5.42</v>
      </c>
      <c r="C800" s="13">
        <f t="shared" si="24"/>
        <v>43625.625</v>
      </c>
      <c r="D800" s="31">
        <v>43260.625</v>
      </c>
      <c r="E800" s="12">
        <v>3.18</v>
      </c>
      <c r="F800" s="13">
        <f t="shared" si="25"/>
        <v>43625.625</v>
      </c>
      <c r="I800" s="13"/>
      <c r="K800" s="6"/>
      <c r="L800" s="13"/>
      <c r="M800" s="1"/>
      <c r="O800" s="13"/>
      <c r="Q800" s="13"/>
      <c r="R800" s="6"/>
      <c r="S800" s="13"/>
      <c r="V800" s="13"/>
    </row>
    <row r="801" spans="1:22" x14ac:dyDescent="0.25">
      <c r="A801" s="22">
        <v>43260.75</v>
      </c>
      <c r="B801" s="23">
        <v>5.42</v>
      </c>
      <c r="C801" s="13">
        <f t="shared" si="24"/>
        <v>43625.75</v>
      </c>
      <c r="D801" s="31">
        <v>43260.75</v>
      </c>
      <c r="E801" s="12">
        <v>3.17</v>
      </c>
      <c r="F801" s="13">
        <f t="shared" si="25"/>
        <v>43625.75</v>
      </c>
      <c r="I801" s="13"/>
      <c r="K801" s="6"/>
      <c r="L801" s="13"/>
      <c r="M801" s="1"/>
      <c r="O801" s="13"/>
      <c r="Q801" s="13"/>
      <c r="R801" s="6"/>
      <c r="S801" s="13"/>
      <c r="V801" s="13"/>
    </row>
    <row r="802" spans="1:22" x14ac:dyDescent="0.25">
      <c r="A802" s="22">
        <v>43261.25</v>
      </c>
      <c r="B802" s="23">
        <v>5.4</v>
      </c>
      <c r="C802" s="13">
        <f t="shared" si="24"/>
        <v>43626.25</v>
      </c>
      <c r="D802" s="31">
        <v>43261.25</v>
      </c>
      <c r="E802" s="12">
        <v>3.2</v>
      </c>
      <c r="F802" s="13">
        <f t="shared" si="25"/>
        <v>43626.25</v>
      </c>
      <c r="I802" s="13"/>
      <c r="K802" s="6"/>
      <c r="L802" s="13"/>
      <c r="M802" s="1"/>
      <c r="O802" s="13"/>
      <c r="Q802" s="13"/>
      <c r="R802" s="6"/>
      <c r="S802" s="13"/>
      <c r="V802" s="13"/>
    </row>
    <row r="803" spans="1:22" x14ac:dyDescent="0.25">
      <c r="A803" s="22">
        <v>43261.375</v>
      </c>
      <c r="B803" s="23">
        <v>5.3900000000000006</v>
      </c>
      <c r="C803" s="13">
        <f t="shared" si="24"/>
        <v>43626.375</v>
      </c>
      <c r="D803" s="31">
        <v>43261.375</v>
      </c>
      <c r="E803" s="12">
        <v>3.2</v>
      </c>
      <c r="F803" s="13">
        <f t="shared" si="25"/>
        <v>43626.375</v>
      </c>
      <c r="I803" s="13"/>
      <c r="K803" s="6"/>
      <c r="L803" s="13"/>
      <c r="M803" s="1"/>
      <c r="O803" s="13"/>
      <c r="Q803" s="13"/>
      <c r="R803" s="6"/>
      <c r="S803" s="13"/>
      <c r="V803" s="13"/>
    </row>
    <row r="804" spans="1:22" x14ac:dyDescent="0.25">
      <c r="A804" s="22">
        <v>43261.5</v>
      </c>
      <c r="B804" s="23">
        <v>5.3900000000000006</v>
      </c>
      <c r="C804" s="13">
        <f t="shared" si="24"/>
        <v>43626.5</v>
      </c>
      <c r="D804" s="31">
        <v>43261.5</v>
      </c>
      <c r="E804" s="12">
        <v>3.22</v>
      </c>
      <c r="F804" s="13">
        <f t="shared" si="25"/>
        <v>43626.5</v>
      </c>
      <c r="I804" s="13"/>
      <c r="K804" s="6"/>
      <c r="L804" s="13"/>
      <c r="M804" s="1"/>
      <c r="O804" s="13"/>
      <c r="Q804" s="13"/>
      <c r="R804" s="6"/>
      <c r="S804" s="13"/>
      <c r="V804" s="13"/>
    </row>
    <row r="805" spans="1:22" x14ac:dyDescent="0.25">
      <c r="A805" s="22">
        <v>43261.625</v>
      </c>
      <c r="B805" s="23">
        <v>5.38</v>
      </c>
      <c r="C805" s="13">
        <f t="shared" si="24"/>
        <v>43626.625</v>
      </c>
      <c r="D805" s="31">
        <v>43261.625</v>
      </c>
      <c r="E805" s="12">
        <v>3.2</v>
      </c>
      <c r="F805" s="13">
        <f t="shared" si="25"/>
        <v>43626.625</v>
      </c>
      <c r="I805" s="13"/>
      <c r="K805" s="6"/>
      <c r="L805" s="13"/>
      <c r="M805" s="1"/>
      <c r="O805" s="13"/>
      <c r="Q805" s="13"/>
      <c r="R805" s="6"/>
      <c r="S805" s="13"/>
      <c r="V805" s="13"/>
    </row>
    <row r="806" spans="1:22" x14ac:dyDescent="0.25">
      <c r="A806" s="22">
        <v>43261.75</v>
      </c>
      <c r="B806" s="23">
        <v>5.37</v>
      </c>
      <c r="C806" s="13">
        <f t="shared" si="24"/>
        <v>43626.75</v>
      </c>
      <c r="D806" s="31">
        <v>43261.75</v>
      </c>
      <c r="E806" s="12">
        <v>3.1900000000000004</v>
      </c>
      <c r="F806" s="13">
        <f t="shared" si="25"/>
        <v>43626.75</v>
      </c>
      <c r="I806" s="13"/>
      <c r="K806" s="6"/>
      <c r="L806" s="13"/>
      <c r="M806" s="1"/>
      <c r="O806" s="13"/>
      <c r="Q806" s="13"/>
      <c r="R806" s="6"/>
      <c r="S806" s="13"/>
      <c r="V806" s="13"/>
    </row>
    <row r="807" spans="1:22" x14ac:dyDescent="0.25">
      <c r="A807" s="22">
        <v>43262.25</v>
      </c>
      <c r="B807" s="23">
        <v>5.36</v>
      </c>
      <c r="C807" s="13">
        <f t="shared" si="24"/>
        <v>43627.25</v>
      </c>
      <c r="D807" s="31">
        <v>43262.25</v>
      </c>
      <c r="E807" s="12">
        <v>3.2</v>
      </c>
      <c r="F807" s="13">
        <f t="shared" si="25"/>
        <v>43627.25</v>
      </c>
      <c r="I807" s="13"/>
      <c r="K807" s="6"/>
      <c r="L807" s="13"/>
      <c r="M807" s="1"/>
      <c r="O807" s="13"/>
      <c r="Q807" s="13"/>
      <c r="R807" s="6"/>
      <c r="S807" s="13"/>
      <c r="V807" s="13"/>
    </row>
    <row r="808" spans="1:22" x14ac:dyDescent="0.25">
      <c r="A808" s="22">
        <v>43262.375</v>
      </c>
      <c r="B808" s="23">
        <v>5.36</v>
      </c>
      <c r="C808" s="13">
        <f t="shared" si="24"/>
        <v>43627.375</v>
      </c>
      <c r="D808" s="31">
        <v>43262.375</v>
      </c>
      <c r="E808" s="12">
        <v>3.1900000000000004</v>
      </c>
      <c r="F808" s="13">
        <f t="shared" si="25"/>
        <v>43627.375</v>
      </c>
      <c r="I808" s="13"/>
      <c r="K808" s="6"/>
      <c r="L808" s="13"/>
      <c r="M808" s="1"/>
      <c r="O808" s="13"/>
      <c r="Q808" s="13"/>
      <c r="R808" s="6"/>
      <c r="S808" s="13"/>
      <c r="V808" s="13"/>
    </row>
    <row r="809" spans="1:22" x14ac:dyDescent="0.25">
      <c r="A809" s="22">
        <v>43262.5</v>
      </c>
      <c r="B809" s="23">
        <v>5.36</v>
      </c>
      <c r="C809" s="13">
        <f t="shared" si="24"/>
        <v>43627.5</v>
      </c>
      <c r="D809" s="31">
        <v>43262.5</v>
      </c>
      <c r="E809" s="12">
        <v>3.22</v>
      </c>
      <c r="F809" s="13">
        <f t="shared" si="25"/>
        <v>43627.5</v>
      </c>
      <c r="I809" s="13"/>
      <c r="K809" s="6"/>
      <c r="L809" s="13"/>
      <c r="M809" s="1"/>
      <c r="O809" s="13"/>
      <c r="Q809" s="13"/>
      <c r="R809" s="6"/>
      <c r="S809" s="13"/>
      <c r="V809" s="13"/>
    </row>
    <row r="810" spans="1:22" x14ac:dyDescent="0.25">
      <c r="A810" s="22">
        <v>43262.625</v>
      </c>
      <c r="B810" s="23">
        <v>5.35</v>
      </c>
      <c r="C810" s="13">
        <f t="shared" si="24"/>
        <v>43627.625</v>
      </c>
      <c r="D810" s="31">
        <v>43262.625</v>
      </c>
      <c r="E810" s="12">
        <v>3.2300000000000004</v>
      </c>
      <c r="F810" s="13">
        <f t="shared" si="25"/>
        <v>43627.625</v>
      </c>
      <c r="I810" s="13"/>
      <c r="K810" s="6"/>
      <c r="L810" s="13"/>
      <c r="M810" s="1"/>
      <c r="O810" s="13"/>
      <c r="Q810" s="13"/>
      <c r="R810" s="6"/>
      <c r="S810" s="13"/>
      <c r="V810" s="13"/>
    </row>
    <row r="811" spans="1:22" x14ac:dyDescent="0.25">
      <c r="A811" s="22">
        <v>43262.75</v>
      </c>
      <c r="B811" s="23">
        <v>5.35</v>
      </c>
      <c r="C811" s="13">
        <f t="shared" si="24"/>
        <v>43627.75</v>
      </c>
      <c r="D811" s="31">
        <v>43262.75</v>
      </c>
      <c r="E811" s="12">
        <v>3.21</v>
      </c>
      <c r="F811" s="13">
        <f t="shared" si="25"/>
        <v>43627.75</v>
      </c>
      <c r="I811" s="13"/>
      <c r="K811" s="6"/>
      <c r="L811" s="13"/>
      <c r="M811" s="1"/>
      <c r="O811" s="13"/>
      <c r="Q811" s="13"/>
      <c r="R811" s="6"/>
      <c r="S811" s="13"/>
      <c r="V811" s="13"/>
    </row>
    <row r="812" spans="1:22" x14ac:dyDescent="0.25">
      <c r="A812" s="22">
        <v>43263.25</v>
      </c>
      <c r="B812" s="23">
        <v>5.3900000000000006</v>
      </c>
      <c r="C812" s="13">
        <f t="shared" si="24"/>
        <v>43628.25</v>
      </c>
      <c r="D812" s="31">
        <v>43263.25</v>
      </c>
      <c r="E812" s="12">
        <v>3.25</v>
      </c>
      <c r="F812" s="13">
        <f t="shared" si="25"/>
        <v>43628.25</v>
      </c>
      <c r="I812" s="13"/>
      <c r="K812" s="6"/>
      <c r="L812" s="13"/>
      <c r="M812" s="1"/>
      <c r="O812" s="13"/>
      <c r="Q812" s="13"/>
      <c r="R812" s="6"/>
      <c r="S812" s="13"/>
      <c r="V812" s="13"/>
    </row>
    <row r="813" spans="1:22" x14ac:dyDescent="0.25">
      <c r="A813" s="22">
        <v>43263.375</v>
      </c>
      <c r="B813" s="23">
        <v>5.3900000000000006</v>
      </c>
      <c r="C813" s="13">
        <f t="shared" si="24"/>
        <v>43628.375</v>
      </c>
      <c r="D813" s="31">
        <v>43263.375</v>
      </c>
      <c r="E813" s="12">
        <v>3.2700000000000005</v>
      </c>
      <c r="F813" s="13">
        <f t="shared" si="25"/>
        <v>43628.375</v>
      </c>
      <c r="I813" s="13"/>
      <c r="K813" s="6"/>
      <c r="L813" s="13"/>
      <c r="M813" s="1"/>
      <c r="O813" s="13"/>
      <c r="Q813" s="13"/>
      <c r="R813" s="6"/>
      <c r="S813" s="13"/>
      <c r="V813" s="13"/>
    </row>
    <row r="814" spans="1:22" x14ac:dyDescent="0.25">
      <c r="A814" s="22">
        <v>43263.5</v>
      </c>
      <c r="B814" s="23">
        <v>5.3900000000000006</v>
      </c>
      <c r="C814" s="13">
        <f t="shared" si="24"/>
        <v>43628.5</v>
      </c>
      <c r="D814" s="31">
        <v>43263.5</v>
      </c>
      <c r="E814" s="12">
        <v>3.33</v>
      </c>
      <c r="F814" s="13">
        <f t="shared" si="25"/>
        <v>43628.5</v>
      </c>
      <c r="I814" s="13"/>
      <c r="K814" s="6"/>
      <c r="L814" s="13"/>
      <c r="M814" s="1"/>
      <c r="O814" s="13"/>
      <c r="Q814" s="13"/>
      <c r="R814" s="6"/>
      <c r="S814" s="13"/>
      <c r="V814" s="13"/>
    </row>
    <row r="815" spans="1:22" x14ac:dyDescent="0.25">
      <c r="A815" s="22">
        <v>43263.625</v>
      </c>
      <c r="B815" s="23">
        <v>5.4</v>
      </c>
      <c r="C815" s="13">
        <f t="shared" si="24"/>
        <v>43628.625</v>
      </c>
      <c r="D815" s="31">
        <v>43263.625</v>
      </c>
      <c r="E815" s="12">
        <v>3.33</v>
      </c>
      <c r="F815" s="13">
        <f t="shared" si="25"/>
        <v>43628.625</v>
      </c>
      <c r="I815" s="13"/>
      <c r="K815" s="6"/>
      <c r="L815" s="13"/>
      <c r="M815" s="1"/>
      <c r="O815" s="13"/>
      <c r="Q815" s="13"/>
      <c r="R815" s="6"/>
      <c r="S815" s="13"/>
      <c r="V815" s="13"/>
    </row>
    <row r="816" spans="1:22" x14ac:dyDescent="0.25">
      <c r="A816" s="22">
        <v>43263.75</v>
      </c>
      <c r="B816" s="23">
        <v>5.4</v>
      </c>
      <c r="C816" s="13">
        <f t="shared" si="24"/>
        <v>43628.75</v>
      </c>
      <c r="D816" s="31">
        <v>43263.75</v>
      </c>
      <c r="E816" s="12">
        <v>3.3200000000000003</v>
      </c>
      <c r="F816" s="13">
        <f t="shared" si="25"/>
        <v>43628.75</v>
      </c>
      <c r="I816" s="13"/>
      <c r="K816" s="6"/>
      <c r="L816" s="13"/>
      <c r="M816" s="1"/>
      <c r="O816" s="13"/>
      <c r="Q816" s="13"/>
      <c r="R816" s="6"/>
      <c r="S816" s="13"/>
      <c r="V816" s="13"/>
    </row>
    <row r="817" spans="1:22" x14ac:dyDescent="0.25">
      <c r="A817" s="22">
        <v>43264.25</v>
      </c>
      <c r="B817" s="23">
        <v>5.42</v>
      </c>
      <c r="C817" s="13">
        <f t="shared" si="24"/>
        <v>43629.25</v>
      </c>
      <c r="D817" s="31">
        <v>43264.25</v>
      </c>
      <c r="E817" s="12">
        <v>3.39</v>
      </c>
      <c r="F817" s="13">
        <f t="shared" si="25"/>
        <v>43629.25</v>
      </c>
      <c r="I817" s="13"/>
      <c r="K817" s="6"/>
      <c r="L817" s="13"/>
      <c r="M817" s="1"/>
      <c r="O817" s="13"/>
      <c r="Q817" s="13"/>
      <c r="R817" s="6"/>
      <c r="S817" s="13"/>
      <c r="V817" s="13"/>
    </row>
    <row r="818" spans="1:22" x14ac:dyDescent="0.25">
      <c r="A818" s="22">
        <v>43264.375</v>
      </c>
      <c r="B818" s="23">
        <v>5.43</v>
      </c>
      <c r="C818" s="13">
        <f t="shared" si="24"/>
        <v>43629.375</v>
      </c>
      <c r="D818" s="31">
        <v>43264.375</v>
      </c>
      <c r="E818" s="12">
        <v>3.38</v>
      </c>
      <c r="F818" s="13">
        <f t="shared" si="25"/>
        <v>43629.375</v>
      </c>
      <c r="I818" s="13"/>
      <c r="K818" s="6"/>
      <c r="L818" s="13"/>
      <c r="M818" s="1"/>
      <c r="O818" s="13"/>
      <c r="Q818" s="13"/>
      <c r="R818" s="6"/>
      <c r="S818" s="13"/>
      <c r="V818" s="13"/>
    </row>
    <row r="819" spans="1:22" x14ac:dyDescent="0.25">
      <c r="A819" s="22">
        <v>43264.5</v>
      </c>
      <c r="B819" s="23">
        <v>5.45</v>
      </c>
      <c r="C819" s="13">
        <f t="shared" si="24"/>
        <v>43629.5</v>
      </c>
      <c r="D819" s="31">
        <v>43264.5</v>
      </c>
      <c r="E819" s="12">
        <v>3.42</v>
      </c>
      <c r="F819" s="13">
        <f t="shared" si="25"/>
        <v>43629.5</v>
      </c>
      <c r="I819" s="13"/>
      <c r="K819" s="6"/>
      <c r="L819" s="13"/>
      <c r="M819" s="1"/>
      <c r="O819" s="13"/>
      <c r="Q819" s="13"/>
      <c r="R819" s="6"/>
      <c r="S819" s="13"/>
      <c r="V819" s="13"/>
    </row>
    <row r="820" spans="1:22" x14ac:dyDescent="0.25">
      <c r="A820" s="22">
        <v>43264.625</v>
      </c>
      <c r="B820" s="23">
        <v>5.46</v>
      </c>
      <c r="C820" s="13">
        <f t="shared" si="24"/>
        <v>43629.625</v>
      </c>
      <c r="D820" s="31">
        <v>43264.625</v>
      </c>
      <c r="E820" s="12">
        <v>3.43</v>
      </c>
      <c r="F820" s="13">
        <f t="shared" si="25"/>
        <v>43629.625</v>
      </c>
      <c r="I820" s="13"/>
      <c r="K820" s="6"/>
      <c r="L820" s="13"/>
      <c r="M820" s="1"/>
      <c r="O820" s="13"/>
      <c r="Q820" s="13"/>
      <c r="R820" s="6"/>
      <c r="S820" s="13"/>
      <c r="V820" s="13"/>
    </row>
    <row r="821" spans="1:22" x14ac:dyDescent="0.25">
      <c r="A821" s="22">
        <v>43264.75</v>
      </c>
      <c r="B821" s="23">
        <v>5.46</v>
      </c>
      <c r="C821" s="13">
        <f t="shared" si="24"/>
        <v>43629.75</v>
      </c>
      <c r="D821" s="31">
        <v>43264.75</v>
      </c>
      <c r="E821" s="12">
        <v>3.42</v>
      </c>
      <c r="F821" s="13">
        <f t="shared" si="25"/>
        <v>43629.75</v>
      </c>
      <c r="I821" s="13"/>
      <c r="K821" s="6"/>
      <c r="L821" s="13"/>
      <c r="M821" s="1"/>
      <c r="O821" s="13"/>
      <c r="Q821" s="13"/>
      <c r="R821" s="6"/>
      <c r="S821" s="13"/>
      <c r="V821" s="13"/>
    </row>
    <row r="822" spans="1:22" x14ac:dyDescent="0.25">
      <c r="A822" s="22">
        <v>43265.25</v>
      </c>
      <c r="B822" s="23">
        <v>5.52</v>
      </c>
      <c r="C822" s="13">
        <f t="shared" si="24"/>
        <v>43630.25</v>
      </c>
      <c r="D822" s="31">
        <v>43265.25</v>
      </c>
      <c r="E822" s="12">
        <v>3.47</v>
      </c>
      <c r="F822" s="13">
        <f t="shared" si="25"/>
        <v>43630.25</v>
      </c>
      <c r="I822" s="13"/>
      <c r="K822" s="6"/>
      <c r="L822" s="13"/>
      <c r="M822" s="1"/>
      <c r="O822" s="13"/>
      <c r="Q822" s="13"/>
      <c r="R822" s="6"/>
      <c r="S822" s="13"/>
      <c r="V822" s="13"/>
    </row>
    <row r="823" spans="1:22" x14ac:dyDescent="0.25">
      <c r="A823" s="22">
        <v>43265.375</v>
      </c>
      <c r="B823" s="23">
        <v>5.55</v>
      </c>
      <c r="C823" s="13">
        <f t="shared" si="24"/>
        <v>43630.375</v>
      </c>
      <c r="D823" s="31">
        <v>43265.375</v>
      </c>
      <c r="E823" s="12">
        <v>3.47</v>
      </c>
      <c r="F823" s="13">
        <f t="shared" si="25"/>
        <v>43630.375</v>
      </c>
      <c r="I823" s="13"/>
      <c r="K823" s="6"/>
      <c r="L823" s="13"/>
      <c r="M823" s="1"/>
      <c r="O823" s="13"/>
      <c r="Q823" s="13"/>
      <c r="R823" s="6"/>
      <c r="S823" s="13"/>
      <c r="V823" s="13"/>
    </row>
    <row r="824" spans="1:22" x14ac:dyDescent="0.25">
      <c r="A824" s="22">
        <v>43265.5</v>
      </c>
      <c r="B824" s="23">
        <v>5.58</v>
      </c>
      <c r="C824" s="13">
        <f t="shared" si="24"/>
        <v>43630.5</v>
      </c>
      <c r="D824" s="31">
        <v>43265.5</v>
      </c>
      <c r="E824" s="12">
        <v>3.49</v>
      </c>
      <c r="F824" s="13">
        <f t="shared" si="25"/>
        <v>43630.5</v>
      </c>
      <c r="I824" s="13"/>
      <c r="K824" s="6"/>
      <c r="L824" s="13"/>
      <c r="M824" s="1"/>
      <c r="O824" s="13"/>
      <c r="Q824" s="13"/>
      <c r="R824" s="6"/>
      <c r="S824" s="13"/>
      <c r="V824" s="13"/>
    </row>
    <row r="825" spans="1:22" x14ac:dyDescent="0.25">
      <c r="A825" s="22">
        <v>43265.625</v>
      </c>
      <c r="B825" s="23">
        <v>5.62</v>
      </c>
      <c r="C825" s="13">
        <f t="shared" si="24"/>
        <v>43630.625</v>
      </c>
      <c r="D825" s="31">
        <v>43265.625</v>
      </c>
      <c r="E825" s="12">
        <v>3.5200000000000005</v>
      </c>
      <c r="F825" s="13">
        <f t="shared" si="25"/>
        <v>43630.625</v>
      </c>
      <c r="I825" s="13"/>
      <c r="K825" s="6"/>
      <c r="L825" s="13"/>
      <c r="M825" s="1"/>
      <c r="O825" s="13"/>
      <c r="Q825" s="13"/>
      <c r="R825" s="6"/>
      <c r="S825" s="13"/>
      <c r="V825" s="13"/>
    </row>
    <row r="826" spans="1:22" x14ac:dyDescent="0.25">
      <c r="A826" s="22">
        <v>43265.75</v>
      </c>
      <c r="B826" s="23">
        <v>5.65</v>
      </c>
      <c r="C826" s="13">
        <f t="shared" si="24"/>
        <v>43630.75</v>
      </c>
      <c r="D826" s="31">
        <v>43265.75</v>
      </c>
      <c r="E826" s="12">
        <v>3.5200000000000005</v>
      </c>
      <c r="F826" s="13">
        <f t="shared" si="25"/>
        <v>43630.75</v>
      </c>
      <c r="I826" s="13"/>
      <c r="K826" s="6"/>
      <c r="L826" s="13"/>
      <c r="M826" s="1"/>
      <c r="O826" s="13"/>
      <c r="Q826" s="13"/>
      <c r="R826" s="6"/>
      <c r="S826" s="13"/>
      <c r="V826" s="13"/>
    </row>
    <row r="827" spans="1:22" x14ac:dyDescent="0.25">
      <c r="A827" s="22">
        <v>43266.25</v>
      </c>
      <c r="B827" s="23">
        <v>5.71</v>
      </c>
      <c r="C827" s="13">
        <f t="shared" si="24"/>
        <v>43631.25</v>
      </c>
      <c r="D827" s="31">
        <v>43266.25</v>
      </c>
      <c r="E827" s="12">
        <v>3.64</v>
      </c>
      <c r="F827" s="13">
        <f t="shared" si="25"/>
        <v>43631.25</v>
      </c>
      <c r="I827" s="13"/>
      <c r="K827" s="6"/>
      <c r="L827" s="13"/>
      <c r="M827" s="1"/>
      <c r="O827" s="13"/>
      <c r="Q827" s="13"/>
      <c r="R827" s="6"/>
      <c r="S827" s="13"/>
      <c r="V827" s="13"/>
    </row>
    <row r="828" spans="1:22" x14ac:dyDescent="0.25">
      <c r="A828" s="22">
        <v>43266.375</v>
      </c>
      <c r="B828" s="23">
        <v>5.74</v>
      </c>
      <c r="C828" s="13">
        <f t="shared" si="24"/>
        <v>43631.375</v>
      </c>
      <c r="D828" s="31">
        <v>43266.375</v>
      </c>
      <c r="E828" s="12">
        <v>3.64</v>
      </c>
      <c r="F828" s="13">
        <f t="shared" si="25"/>
        <v>43631.375</v>
      </c>
      <c r="I828" s="13"/>
      <c r="K828" s="6"/>
      <c r="L828" s="13"/>
      <c r="M828" s="1"/>
      <c r="O828" s="13"/>
      <c r="Q828" s="13"/>
      <c r="R828" s="6"/>
      <c r="S828" s="13"/>
      <c r="V828" s="13"/>
    </row>
    <row r="829" spans="1:22" x14ac:dyDescent="0.25">
      <c r="A829" s="22">
        <v>43266.5</v>
      </c>
      <c r="B829" s="23">
        <v>5.76</v>
      </c>
      <c r="C829" s="13">
        <f t="shared" si="24"/>
        <v>43631.5</v>
      </c>
      <c r="D829" s="31">
        <v>43266.5</v>
      </c>
      <c r="E829" s="12">
        <v>3.64</v>
      </c>
      <c r="F829" s="13">
        <f t="shared" si="25"/>
        <v>43631.5</v>
      </c>
      <c r="I829" s="13"/>
      <c r="K829" s="6"/>
      <c r="L829" s="13"/>
      <c r="M829" s="1"/>
      <c r="O829" s="13"/>
      <c r="Q829" s="13"/>
      <c r="R829" s="6"/>
      <c r="S829" s="13"/>
      <c r="V829" s="13"/>
    </row>
    <row r="830" spans="1:22" x14ac:dyDescent="0.25">
      <c r="A830" s="22">
        <v>43266.625</v>
      </c>
      <c r="B830" s="23">
        <v>5.79</v>
      </c>
      <c r="C830" s="13">
        <f t="shared" si="24"/>
        <v>43631.625</v>
      </c>
      <c r="D830" s="31">
        <v>43266.625</v>
      </c>
      <c r="E830" s="12">
        <v>3.67</v>
      </c>
      <c r="F830" s="13">
        <f t="shared" si="25"/>
        <v>43631.625</v>
      </c>
      <c r="I830" s="13"/>
      <c r="K830" s="6"/>
      <c r="L830" s="13"/>
      <c r="M830" s="1"/>
      <c r="O830" s="13"/>
      <c r="Q830" s="13"/>
      <c r="R830" s="6"/>
      <c r="S830" s="13"/>
      <c r="V830" s="13"/>
    </row>
    <row r="831" spans="1:22" x14ac:dyDescent="0.25">
      <c r="A831" s="22">
        <v>43266.75</v>
      </c>
      <c r="B831" s="23">
        <v>5.82</v>
      </c>
      <c r="C831" s="13">
        <f t="shared" si="24"/>
        <v>43631.75</v>
      </c>
      <c r="D831" s="31">
        <v>43266.75</v>
      </c>
      <c r="E831" s="12">
        <v>3.68</v>
      </c>
      <c r="F831" s="13">
        <f t="shared" si="25"/>
        <v>43631.75</v>
      </c>
      <c r="I831" s="13"/>
      <c r="K831" s="6"/>
      <c r="L831" s="13"/>
      <c r="M831" s="1"/>
      <c r="O831" s="13"/>
      <c r="Q831" s="13"/>
      <c r="R831" s="6"/>
      <c r="S831" s="13"/>
      <c r="V831" s="13"/>
    </row>
    <row r="832" spans="1:22" x14ac:dyDescent="0.25">
      <c r="A832" s="22">
        <v>43267.25</v>
      </c>
      <c r="B832" s="23">
        <v>5.91</v>
      </c>
      <c r="C832" s="13">
        <f t="shared" si="24"/>
        <v>43632.25</v>
      </c>
      <c r="D832" s="31">
        <v>43267.25</v>
      </c>
      <c r="E832" s="12">
        <v>3.75</v>
      </c>
      <c r="F832" s="13">
        <f t="shared" si="25"/>
        <v>43632.25</v>
      </c>
      <c r="I832" s="13"/>
      <c r="K832" s="6"/>
      <c r="L832" s="13"/>
      <c r="M832" s="1"/>
      <c r="O832" s="13"/>
      <c r="Q832" s="13"/>
      <c r="R832" s="6"/>
      <c r="S832" s="13"/>
      <c r="V832" s="13"/>
    </row>
    <row r="833" spans="1:22" x14ac:dyDescent="0.25">
      <c r="A833" s="22">
        <v>43267.375</v>
      </c>
      <c r="B833" s="23">
        <v>5.92</v>
      </c>
      <c r="C833" s="13">
        <f t="shared" si="24"/>
        <v>43632.375</v>
      </c>
      <c r="D833" s="31">
        <v>43267.375</v>
      </c>
      <c r="E833" s="12">
        <v>3.7600000000000002</v>
      </c>
      <c r="F833" s="13">
        <f t="shared" si="25"/>
        <v>43632.375</v>
      </c>
      <c r="I833" s="13"/>
      <c r="K833" s="6"/>
      <c r="L833" s="13"/>
      <c r="M833" s="1"/>
      <c r="O833" s="13"/>
      <c r="Q833" s="13"/>
      <c r="R833" s="6"/>
      <c r="S833" s="13"/>
      <c r="V833" s="13"/>
    </row>
    <row r="834" spans="1:22" x14ac:dyDescent="0.25">
      <c r="A834" s="22">
        <v>43267.5</v>
      </c>
      <c r="B834" s="23">
        <v>5.98</v>
      </c>
      <c r="C834" s="13">
        <f t="shared" si="24"/>
        <v>43632.5</v>
      </c>
      <c r="D834" s="31">
        <v>43267.5</v>
      </c>
      <c r="E834" s="12">
        <v>3.7600000000000002</v>
      </c>
      <c r="F834" s="13">
        <f t="shared" si="25"/>
        <v>43632.5</v>
      </c>
      <c r="I834" s="13"/>
      <c r="K834" s="6"/>
      <c r="L834" s="13"/>
      <c r="M834" s="1"/>
      <c r="O834" s="13"/>
      <c r="Q834" s="13"/>
      <c r="R834" s="6"/>
      <c r="S834" s="13"/>
      <c r="V834" s="13"/>
    </row>
    <row r="835" spans="1:22" x14ac:dyDescent="0.25">
      <c r="A835" s="22">
        <v>43267.625</v>
      </c>
      <c r="B835" s="23">
        <v>6.01</v>
      </c>
      <c r="C835" s="13">
        <f t="shared" ref="C835:C898" si="26">+A835+365</f>
        <v>43632.625</v>
      </c>
      <c r="D835" s="31">
        <v>43267.625</v>
      </c>
      <c r="E835" s="12">
        <v>3.7800000000000002</v>
      </c>
      <c r="F835" s="13">
        <f t="shared" ref="F835:F898" si="27">+D835+365</f>
        <v>43632.625</v>
      </c>
      <c r="I835" s="13"/>
      <c r="K835" s="6"/>
      <c r="L835" s="13"/>
      <c r="M835" s="1"/>
      <c r="O835" s="13"/>
      <c r="Q835" s="13"/>
      <c r="R835" s="6"/>
      <c r="S835" s="13"/>
      <c r="V835" s="13"/>
    </row>
    <row r="836" spans="1:22" x14ac:dyDescent="0.25">
      <c r="A836" s="22">
        <v>43267.75</v>
      </c>
      <c r="B836" s="23">
        <v>6.04</v>
      </c>
      <c r="C836" s="13">
        <f t="shared" si="26"/>
        <v>43632.75</v>
      </c>
      <c r="D836" s="31">
        <v>43267.75</v>
      </c>
      <c r="E836" s="12">
        <v>3.79</v>
      </c>
      <c r="F836" s="13">
        <f t="shared" si="27"/>
        <v>43632.75</v>
      </c>
      <c r="I836" s="13"/>
      <c r="K836" s="6"/>
      <c r="L836" s="13"/>
      <c r="M836" s="1"/>
      <c r="O836" s="13"/>
      <c r="Q836" s="13"/>
      <c r="R836" s="6"/>
      <c r="S836" s="13"/>
      <c r="V836" s="13"/>
    </row>
    <row r="837" spans="1:22" x14ac:dyDescent="0.25">
      <c r="A837" s="22">
        <v>43268.25</v>
      </c>
      <c r="B837" s="23">
        <v>6.09</v>
      </c>
      <c r="C837" s="13">
        <f t="shared" si="26"/>
        <v>43633.25</v>
      </c>
      <c r="D837" s="31">
        <v>43269.25</v>
      </c>
      <c r="E837" s="12">
        <v>3.84</v>
      </c>
      <c r="F837" s="13">
        <f t="shared" si="27"/>
        <v>43634.25</v>
      </c>
      <c r="I837" s="13"/>
      <c r="K837" s="6"/>
      <c r="L837" s="13"/>
      <c r="M837" s="1"/>
      <c r="O837" s="13"/>
      <c r="Q837" s="13"/>
      <c r="R837" s="6"/>
      <c r="S837" s="13"/>
      <c r="V837" s="13"/>
    </row>
    <row r="838" spans="1:22" x14ac:dyDescent="0.25">
      <c r="A838" s="22">
        <v>43268.375</v>
      </c>
      <c r="B838" s="23">
        <v>6.11</v>
      </c>
      <c r="C838" s="13">
        <f t="shared" si="26"/>
        <v>43633.375</v>
      </c>
      <c r="D838" s="31">
        <v>43269.375</v>
      </c>
      <c r="E838" s="12">
        <v>3.85</v>
      </c>
      <c r="F838" s="13">
        <f t="shared" si="27"/>
        <v>43634.375</v>
      </c>
      <c r="I838" s="13"/>
      <c r="K838" s="6"/>
      <c r="L838" s="13"/>
      <c r="M838" s="1"/>
      <c r="O838" s="13"/>
      <c r="Q838" s="13"/>
      <c r="R838" s="6"/>
      <c r="S838" s="13"/>
      <c r="V838" s="13"/>
    </row>
    <row r="839" spans="1:22" x14ac:dyDescent="0.25">
      <c r="A839" s="22">
        <v>43268.5</v>
      </c>
      <c r="B839" s="23">
        <v>6.13</v>
      </c>
      <c r="C839" s="13">
        <f t="shared" si="26"/>
        <v>43633.5</v>
      </c>
      <c r="D839" s="31">
        <v>43269.5</v>
      </c>
      <c r="E839" s="12">
        <v>3.84</v>
      </c>
      <c r="F839" s="13">
        <f t="shared" si="27"/>
        <v>43634.5</v>
      </c>
      <c r="I839" s="13"/>
      <c r="K839" s="6"/>
      <c r="L839" s="13"/>
      <c r="M839" s="1"/>
      <c r="O839" s="13"/>
      <c r="Q839" s="13"/>
      <c r="R839" s="6"/>
      <c r="S839" s="13"/>
      <c r="V839" s="13"/>
    </row>
    <row r="840" spans="1:22" x14ac:dyDescent="0.25">
      <c r="A840" s="22">
        <v>43268.625</v>
      </c>
      <c r="B840" s="23">
        <v>6.15</v>
      </c>
      <c r="C840" s="13">
        <f t="shared" si="26"/>
        <v>43633.625</v>
      </c>
      <c r="D840" s="31">
        <v>43269.625</v>
      </c>
      <c r="E840" s="12">
        <v>3.87</v>
      </c>
      <c r="F840" s="13">
        <f t="shared" si="27"/>
        <v>43634.625</v>
      </c>
      <c r="I840" s="13"/>
      <c r="K840" s="6"/>
      <c r="L840" s="13"/>
      <c r="M840" s="1"/>
      <c r="O840" s="13"/>
      <c r="Q840" s="13"/>
      <c r="R840" s="6"/>
      <c r="S840" s="13"/>
      <c r="V840" s="13"/>
    </row>
    <row r="841" spans="1:22" x14ac:dyDescent="0.25">
      <c r="A841" s="22">
        <v>43268.75</v>
      </c>
      <c r="B841" s="23">
        <v>6.17</v>
      </c>
      <c r="C841" s="13">
        <f t="shared" si="26"/>
        <v>43633.75</v>
      </c>
      <c r="D841" s="31">
        <v>43269.75</v>
      </c>
      <c r="E841" s="12">
        <v>3.88</v>
      </c>
      <c r="F841" s="13">
        <f t="shared" si="27"/>
        <v>43634.75</v>
      </c>
      <c r="I841" s="13"/>
      <c r="K841" s="6"/>
      <c r="L841" s="13"/>
      <c r="M841" s="1"/>
      <c r="O841" s="13"/>
      <c r="Q841" s="13"/>
      <c r="R841" s="6"/>
      <c r="S841" s="13"/>
      <c r="V841" s="13"/>
    </row>
    <row r="842" spans="1:22" x14ac:dyDescent="0.25">
      <c r="A842" s="22">
        <v>43269.25</v>
      </c>
      <c r="B842" s="23">
        <v>6.2</v>
      </c>
      <c r="C842" s="13">
        <f t="shared" si="26"/>
        <v>43634.25</v>
      </c>
      <c r="D842" s="31">
        <v>43269.25</v>
      </c>
      <c r="E842" s="12">
        <v>3.91</v>
      </c>
      <c r="F842" s="13">
        <f t="shared" si="27"/>
        <v>43634.25</v>
      </c>
      <c r="I842" s="13"/>
      <c r="K842" s="6"/>
      <c r="L842" s="13"/>
      <c r="M842" s="1"/>
      <c r="O842" s="13"/>
      <c r="Q842" s="13"/>
      <c r="R842" s="6"/>
      <c r="S842" s="13"/>
      <c r="V842" s="13"/>
    </row>
    <row r="843" spans="1:22" x14ac:dyDescent="0.25">
      <c r="A843" s="22">
        <v>43269.375</v>
      </c>
      <c r="B843" s="23">
        <v>6.21</v>
      </c>
      <c r="C843" s="13">
        <f t="shared" si="26"/>
        <v>43634.375</v>
      </c>
      <c r="D843" s="31">
        <v>43269.375</v>
      </c>
      <c r="E843" s="12">
        <v>3.92</v>
      </c>
      <c r="F843" s="13">
        <f t="shared" si="27"/>
        <v>43634.375</v>
      </c>
      <c r="I843" s="13"/>
      <c r="K843" s="6"/>
      <c r="L843" s="13"/>
      <c r="M843" s="1"/>
      <c r="O843" s="13"/>
      <c r="Q843" s="13"/>
      <c r="R843" s="6"/>
      <c r="S843" s="13"/>
      <c r="V843" s="13"/>
    </row>
    <row r="844" spans="1:22" x14ac:dyDescent="0.25">
      <c r="A844" s="22">
        <v>43269.5</v>
      </c>
      <c r="B844" s="23">
        <v>6.22</v>
      </c>
      <c r="C844" s="13">
        <f t="shared" si="26"/>
        <v>43634.5</v>
      </c>
      <c r="D844" s="31">
        <v>43269.5</v>
      </c>
      <c r="E844" s="12">
        <v>3.92</v>
      </c>
      <c r="F844" s="13">
        <f t="shared" si="27"/>
        <v>43634.5</v>
      </c>
      <c r="I844" s="13"/>
      <c r="K844" s="6"/>
      <c r="L844" s="13"/>
      <c r="M844" s="1"/>
      <c r="O844" s="13"/>
      <c r="Q844" s="13"/>
      <c r="R844" s="6"/>
      <c r="S844" s="13"/>
      <c r="V844" s="13"/>
    </row>
    <row r="845" spans="1:22" x14ac:dyDescent="0.25">
      <c r="A845" s="22">
        <v>43269.625</v>
      </c>
      <c r="B845" s="23">
        <v>6.23</v>
      </c>
      <c r="C845" s="13">
        <f t="shared" si="26"/>
        <v>43634.625</v>
      </c>
      <c r="D845" s="31">
        <v>43269.625</v>
      </c>
      <c r="E845" s="12">
        <v>3.93</v>
      </c>
      <c r="F845" s="13">
        <f t="shared" si="27"/>
        <v>43634.625</v>
      </c>
      <c r="I845" s="13"/>
      <c r="K845" s="6"/>
      <c r="L845" s="13"/>
      <c r="M845" s="1"/>
      <c r="O845" s="13"/>
      <c r="Q845" s="13"/>
      <c r="R845" s="6"/>
      <c r="S845" s="13"/>
      <c r="V845" s="13"/>
    </row>
    <row r="846" spans="1:22" x14ac:dyDescent="0.25">
      <c r="A846" s="22">
        <v>43269.75</v>
      </c>
      <c r="B846" s="23">
        <v>6.24</v>
      </c>
      <c r="C846" s="13">
        <f t="shared" si="26"/>
        <v>43634.75</v>
      </c>
      <c r="D846" s="31">
        <v>43269.75</v>
      </c>
      <c r="E846" s="12">
        <v>3.93</v>
      </c>
      <c r="F846" s="13">
        <f t="shared" si="27"/>
        <v>43634.75</v>
      </c>
      <c r="I846" s="13"/>
      <c r="K846" s="6"/>
      <c r="L846" s="13"/>
      <c r="M846" s="1"/>
      <c r="O846" s="13"/>
      <c r="Q846" s="13"/>
      <c r="R846" s="6"/>
      <c r="S846" s="13"/>
      <c r="V846" s="13"/>
    </row>
    <row r="847" spans="1:22" x14ac:dyDescent="0.25">
      <c r="A847" s="22">
        <v>43270.25</v>
      </c>
      <c r="B847" s="23">
        <v>6.26</v>
      </c>
      <c r="C847" s="13">
        <f t="shared" si="26"/>
        <v>43635.25</v>
      </c>
      <c r="D847" s="31">
        <v>43270.25</v>
      </c>
      <c r="E847" s="12">
        <v>3.9800000000000004</v>
      </c>
      <c r="F847" s="13">
        <f t="shared" si="27"/>
        <v>43635.25</v>
      </c>
      <c r="I847" s="13"/>
      <c r="K847" s="6"/>
      <c r="L847" s="13"/>
      <c r="M847" s="1"/>
      <c r="O847" s="13"/>
      <c r="Q847" s="13"/>
      <c r="R847" s="6"/>
      <c r="S847" s="13"/>
      <c r="V847" s="13"/>
    </row>
    <row r="848" spans="1:22" x14ac:dyDescent="0.25">
      <c r="A848" s="22">
        <v>43270.375</v>
      </c>
      <c r="B848" s="23">
        <v>6.28</v>
      </c>
      <c r="C848" s="13">
        <f t="shared" si="26"/>
        <v>43635.375</v>
      </c>
      <c r="D848" s="31">
        <v>43270.375</v>
      </c>
      <c r="E848" s="12">
        <v>4</v>
      </c>
      <c r="F848" s="13">
        <f t="shared" si="27"/>
        <v>43635.375</v>
      </c>
      <c r="I848" s="13"/>
      <c r="K848" s="6"/>
      <c r="L848" s="13"/>
      <c r="M848" s="1"/>
      <c r="O848" s="13"/>
      <c r="Q848" s="13"/>
      <c r="R848" s="6"/>
      <c r="S848" s="13"/>
      <c r="V848" s="13"/>
    </row>
    <row r="849" spans="1:22" x14ac:dyDescent="0.25">
      <c r="A849" s="22">
        <v>43270.5</v>
      </c>
      <c r="B849" s="23">
        <v>6.28</v>
      </c>
      <c r="C849" s="13">
        <f t="shared" si="26"/>
        <v>43635.5</v>
      </c>
      <c r="D849" s="31">
        <v>43270.5</v>
      </c>
      <c r="E849" s="12">
        <v>4.01</v>
      </c>
      <c r="F849" s="13">
        <f t="shared" si="27"/>
        <v>43635.5</v>
      </c>
      <c r="I849" s="13"/>
      <c r="K849" s="6"/>
      <c r="L849" s="13"/>
      <c r="M849" s="1"/>
      <c r="O849" s="13"/>
      <c r="Q849" s="13"/>
      <c r="R849" s="6"/>
      <c r="S849" s="13"/>
      <c r="V849" s="13"/>
    </row>
    <row r="850" spans="1:22" x14ac:dyDescent="0.25">
      <c r="A850" s="22">
        <v>43270.625</v>
      </c>
      <c r="B850" s="23">
        <v>6.29</v>
      </c>
      <c r="C850" s="13">
        <f t="shared" si="26"/>
        <v>43635.625</v>
      </c>
      <c r="D850" s="31">
        <v>43270.625</v>
      </c>
      <c r="E850" s="12">
        <v>4.03</v>
      </c>
      <c r="F850" s="13">
        <f t="shared" si="27"/>
        <v>43635.625</v>
      </c>
      <c r="I850" s="13"/>
      <c r="K850" s="6"/>
      <c r="L850" s="13"/>
      <c r="M850" s="1"/>
      <c r="O850" s="13"/>
      <c r="Q850" s="13"/>
      <c r="R850" s="6"/>
      <c r="S850" s="13"/>
      <c r="V850" s="13"/>
    </row>
    <row r="851" spans="1:22" x14ac:dyDescent="0.25">
      <c r="A851" s="22">
        <v>43270.75</v>
      </c>
      <c r="B851" s="23">
        <v>6.29</v>
      </c>
      <c r="C851" s="13">
        <f t="shared" si="26"/>
        <v>43635.75</v>
      </c>
      <c r="D851" s="31">
        <v>43270.75</v>
      </c>
      <c r="E851" s="12">
        <v>4.04</v>
      </c>
      <c r="F851" s="13">
        <f t="shared" si="27"/>
        <v>43635.75</v>
      </c>
      <c r="I851" s="13"/>
      <c r="K851" s="6"/>
      <c r="L851" s="13"/>
      <c r="M851" s="1"/>
      <c r="O851" s="13"/>
      <c r="Q851" s="13"/>
      <c r="R851" s="6"/>
      <c r="S851" s="13"/>
      <c r="V851" s="13"/>
    </row>
    <row r="852" spans="1:22" x14ac:dyDescent="0.25">
      <c r="A852" s="22">
        <v>43271.25</v>
      </c>
      <c r="B852" s="23">
        <v>6.29</v>
      </c>
      <c r="C852" s="13">
        <f t="shared" si="26"/>
        <v>43636.25</v>
      </c>
      <c r="D852" s="31">
        <v>43271.25</v>
      </c>
      <c r="E852" s="12">
        <v>4.07</v>
      </c>
      <c r="F852" s="13">
        <f t="shared" si="27"/>
        <v>43636.25</v>
      </c>
      <c r="I852" s="13"/>
      <c r="K852" s="6"/>
      <c r="L852" s="13"/>
      <c r="M852" s="1"/>
      <c r="O852" s="13"/>
      <c r="Q852" s="13"/>
      <c r="R852" s="6"/>
      <c r="S852" s="13"/>
      <c r="V852" s="13"/>
    </row>
    <row r="853" spans="1:22" x14ac:dyDescent="0.25">
      <c r="A853" s="22">
        <v>43271.375</v>
      </c>
      <c r="B853" s="23">
        <v>6.29</v>
      </c>
      <c r="C853" s="13">
        <f t="shared" si="26"/>
        <v>43636.375</v>
      </c>
      <c r="D853" s="31">
        <v>43271.375</v>
      </c>
      <c r="E853" s="12">
        <v>4.08</v>
      </c>
      <c r="F853" s="13">
        <f t="shared" si="27"/>
        <v>43636.375</v>
      </c>
      <c r="I853" s="13"/>
      <c r="K853" s="6"/>
      <c r="L853" s="13"/>
      <c r="M853" s="1"/>
      <c r="O853" s="13"/>
      <c r="Q853" s="13"/>
      <c r="R853" s="6"/>
      <c r="S853" s="13"/>
      <c r="V853" s="13"/>
    </row>
    <row r="854" spans="1:22" x14ac:dyDescent="0.25">
      <c r="A854" s="22">
        <v>43271.5</v>
      </c>
      <c r="B854" s="23">
        <v>6.29</v>
      </c>
      <c r="C854" s="13">
        <f t="shared" si="26"/>
        <v>43636.5</v>
      </c>
      <c r="D854" s="31">
        <v>43271.5</v>
      </c>
      <c r="E854" s="12">
        <v>4.09</v>
      </c>
      <c r="F854" s="13">
        <f t="shared" si="27"/>
        <v>43636.5</v>
      </c>
      <c r="I854" s="13"/>
      <c r="K854" s="6"/>
      <c r="L854" s="13"/>
      <c r="M854" s="1"/>
      <c r="O854" s="13"/>
      <c r="Q854" s="13"/>
      <c r="R854" s="6"/>
      <c r="S854" s="13"/>
      <c r="V854" s="13"/>
    </row>
    <row r="855" spans="1:22" x14ac:dyDescent="0.25">
      <c r="A855" s="22">
        <v>43271.625</v>
      </c>
      <c r="B855" s="23">
        <v>6.29</v>
      </c>
      <c r="C855" s="13">
        <f t="shared" si="26"/>
        <v>43636.625</v>
      </c>
      <c r="D855" s="31">
        <v>43271.625</v>
      </c>
      <c r="E855" s="12">
        <v>4.09</v>
      </c>
      <c r="F855" s="13">
        <f t="shared" si="27"/>
        <v>43636.625</v>
      </c>
      <c r="I855" s="13"/>
      <c r="K855" s="6"/>
      <c r="L855" s="13"/>
      <c r="M855" s="1"/>
      <c r="O855" s="13"/>
      <c r="Q855" s="13"/>
      <c r="R855" s="6"/>
      <c r="S855" s="13"/>
      <c r="V855" s="13"/>
    </row>
    <row r="856" spans="1:22" x14ac:dyDescent="0.25">
      <c r="A856" s="22">
        <v>43271.75</v>
      </c>
      <c r="B856" s="23">
        <v>6.29</v>
      </c>
      <c r="C856" s="13">
        <f t="shared" si="26"/>
        <v>43636.75</v>
      </c>
      <c r="D856" s="31">
        <v>43271.75</v>
      </c>
      <c r="E856" s="12">
        <v>4.0999999999999996</v>
      </c>
      <c r="F856" s="13">
        <f t="shared" si="27"/>
        <v>43636.75</v>
      </c>
      <c r="I856" s="13"/>
      <c r="K856" s="6"/>
      <c r="L856" s="13"/>
      <c r="M856" s="1"/>
      <c r="O856" s="13"/>
      <c r="Q856" s="13"/>
      <c r="R856" s="6"/>
      <c r="S856" s="13"/>
      <c r="V856" s="13"/>
    </row>
    <row r="857" spans="1:22" x14ac:dyDescent="0.25">
      <c r="A857" s="22">
        <v>43272.25</v>
      </c>
      <c r="B857" s="23">
        <v>6.3</v>
      </c>
      <c r="C857" s="13">
        <f t="shared" si="26"/>
        <v>43637.25</v>
      </c>
      <c r="D857" s="31">
        <v>43272.25</v>
      </c>
      <c r="E857" s="12">
        <v>4.1400000000000006</v>
      </c>
      <c r="F857" s="13">
        <f t="shared" si="27"/>
        <v>43637.25</v>
      </c>
      <c r="I857" s="13"/>
      <c r="K857" s="6"/>
      <c r="L857" s="13"/>
      <c r="M857" s="1"/>
      <c r="O857" s="13"/>
      <c r="Q857" s="13"/>
      <c r="R857" s="6"/>
      <c r="S857" s="13"/>
      <c r="V857" s="13"/>
    </row>
    <row r="858" spans="1:22" x14ac:dyDescent="0.25">
      <c r="A858" s="22">
        <v>43272.375</v>
      </c>
      <c r="B858" s="23">
        <v>6.3</v>
      </c>
      <c r="C858" s="13">
        <f t="shared" si="26"/>
        <v>43637.375</v>
      </c>
      <c r="D858" s="31">
        <v>43272.375</v>
      </c>
      <c r="E858" s="12">
        <v>4.1500000000000004</v>
      </c>
      <c r="F858" s="13">
        <f t="shared" si="27"/>
        <v>43637.375</v>
      </c>
      <c r="I858" s="13"/>
      <c r="K858" s="6"/>
      <c r="L858" s="13"/>
      <c r="M858" s="1"/>
      <c r="O858" s="13"/>
      <c r="Q858" s="13"/>
      <c r="R858" s="6"/>
      <c r="S858" s="13"/>
      <c r="V858" s="13"/>
    </row>
    <row r="859" spans="1:22" x14ac:dyDescent="0.25">
      <c r="A859" s="22">
        <v>43272.5</v>
      </c>
      <c r="B859" s="23">
        <v>6.3</v>
      </c>
      <c r="C859" s="13">
        <f t="shared" si="26"/>
        <v>43637.5</v>
      </c>
      <c r="D859" s="31">
        <v>43272.5</v>
      </c>
      <c r="E859" s="12">
        <v>4.17</v>
      </c>
      <c r="F859" s="13">
        <f t="shared" si="27"/>
        <v>43637.5</v>
      </c>
      <c r="I859" s="13"/>
      <c r="K859" s="6"/>
      <c r="L859" s="13"/>
      <c r="M859" s="1"/>
      <c r="O859" s="13"/>
      <c r="Q859" s="13"/>
      <c r="R859" s="6"/>
      <c r="S859" s="13"/>
      <c r="V859" s="13"/>
    </row>
    <row r="860" spans="1:22" x14ac:dyDescent="0.25">
      <c r="A860" s="22">
        <v>43272.625</v>
      </c>
      <c r="B860" s="23">
        <v>6.3100000000000005</v>
      </c>
      <c r="C860" s="13">
        <f t="shared" si="26"/>
        <v>43637.625</v>
      </c>
      <c r="D860" s="31">
        <v>43272.625</v>
      </c>
      <c r="E860" s="12">
        <v>4.18</v>
      </c>
      <c r="F860" s="13">
        <f t="shared" si="27"/>
        <v>43637.625</v>
      </c>
      <c r="I860" s="13"/>
      <c r="K860" s="6"/>
      <c r="L860" s="13"/>
      <c r="M860" s="1"/>
      <c r="O860" s="13"/>
      <c r="Q860" s="13"/>
      <c r="R860" s="6"/>
      <c r="S860" s="13"/>
      <c r="V860" s="13"/>
    </row>
    <row r="861" spans="1:22" x14ac:dyDescent="0.25">
      <c r="A861" s="22">
        <v>43272.75</v>
      </c>
      <c r="B861" s="23">
        <v>6.3100000000000005</v>
      </c>
      <c r="C861" s="13">
        <f t="shared" si="26"/>
        <v>43637.75</v>
      </c>
      <c r="D861" s="31">
        <v>43272.75</v>
      </c>
      <c r="E861" s="12">
        <v>4.2</v>
      </c>
      <c r="F861" s="13">
        <f t="shared" si="27"/>
        <v>43637.75</v>
      </c>
      <c r="I861" s="13"/>
      <c r="K861" s="6"/>
      <c r="L861" s="13"/>
      <c r="M861" s="1"/>
      <c r="O861" s="13"/>
      <c r="Q861" s="13"/>
      <c r="R861" s="6"/>
      <c r="S861" s="13"/>
      <c r="V861" s="13"/>
    </row>
    <row r="862" spans="1:22" x14ac:dyDescent="0.25">
      <c r="A862" s="22">
        <v>43273.25</v>
      </c>
      <c r="B862" s="23">
        <v>6.32</v>
      </c>
      <c r="C862" s="13">
        <f t="shared" si="26"/>
        <v>43638.25</v>
      </c>
      <c r="D862" s="31">
        <v>43273.25</v>
      </c>
      <c r="E862" s="12">
        <v>4.2200000000000006</v>
      </c>
      <c r="F862" s="13">
        <f t="shared" si="27"/>
        <v>43638.25</v>
      </c>
      <c r="I862" s="13"/>
      <c r="K862" s="6"/>
      <c r="L862" s="13"/>
      <c r="M862" s="1"/>
      <c r="O862" s="13"/>
      <c r="Q862" s="13"/>
      <c r="R862" s="6"/>
      <c r="S862" s="13"/>
      <c r="V862" s="13"/>
    </row>
    <row r="863" spans="1:22" x14ac:dyDescent="0.25">
      <c r="A863" s="22">
        <v>43273.375</v>
      </c>
      <c r="B863" s="23">
        <v>6.32</v>
      </c>
      <c r="C863" s="13">
        <f t="shared" si="26"/>
        <v>43638.375</v>
      </c>
      <c r="D863" s="31">
        <v>43273.375</v>
      </c>
      <c r="E863" s="12">
        <v>4.2200000000000006</v>
      </c>
      <c r="F863" s="13">
        <f t="shared" si="27"/>
        <v>43638.375</v>
      </c>
      <c r="I863" s="13"/>
      <c r="K863" s="6"/>
      <c r="L863" s="13"/>
      <c r="M863" s="1"/>
      <c r="O863" s="13"/>
      <c r="Q863" s="13"/>
      <c r="R863" s="6"/>
      <c r="S863" s="13"/>
      <c r="V863" s="13"/>
    </row>
    <row r="864" spans="1:22" x14ac:dyDescent="0.25">
      <c r="A864" s="22">
        <v>43273.5</v>
      </c>
      <c r="B864" s="23">
        <v>6.32</v>
      </c>
      <c r="C864" s="13">
        <f t="shared" si="26"/>
        <v>43638.5</v>
      </c>
      <c r="D864" s="31">
        <v>43273.5</v>
      </c>
      <c r="E864" s="12">
        <v>4.24</v>
      </c>
      <c r="F864" s="13">
        <f t="shared" si="27"/>
        <v>43638.5</v>
      </c>
      <c r="I864" s="13"/>
      <c r="K864" s="6"/>
      <c r="L864" s="13"/>
      <c r="M864" s="1"/>
      <c r="O864" s="13"/>
      <c r="Q864" s="13"/>
      <c r="R864" s="6"/>
      <c r="S864" s="13"/>
      <c r="V864" s="13"/>
    </row>
    <row r="865" spans="1:22" x14ac:dyDescent="0.25">
      <c r="A865" s="22">
        <v>43273.625</v>
      </c>
      <c r="B865" s="23">
        <v>6.32</v>
      </c>
      <c r="C865" s="13">
        <f t="shared" si="26"/>
        <v>43638.625</v>
      </c>
      <c r="D865" s="31">
        <v>43273.625</v>
      </c>
      <c r="E865" s="12">
        <v>4.24</v>
      </c>
      <c r="F865" s="13">
        <f t="shared" si="27"/>
        <v>43638.625</v>
      </c>
      <c r="I865" s="13"/>
      <c r="K865" s="6"/>
      <c r="L865" s="13"/>
      <c r="M865" s="1"/>
      <c r="O865" s="13"/>
      <c r="Q865" s="13"/>
      <c r="R865" s="6"/>
      <c r="S865" s="13"/>
      <c r="V865" s="13"/>
    </row>
    <row r="866" spans="1:22" x14ac:dyDescent="0.25">
      <c r="A866" s="22">
        <v>43273.75</v>
      </c>
      <c r="B866" s="23">
        <v>6.32</v>
      </c>
      <c r="C866" s="13">
        <f t="shared" si="26"/>
        <v>43638.75</v>
      </c>
      <c r="D866" s="31">
        <v>43273.75</v>
      </c>
      <c r="E866" s="12">
        <v>4.25</v>
      </c>
      <c r="F866" s="13">
        <f t="shared" si="27"/>
        <v>43638.75</v>
      </c>
      <c r="I866" s="13"/>
      <c r="K866" s="6"/>
      <c r="L866" s="13"/>
      <c r="M866" s="1"/>
      <c r="O866" s="13"/>
      <c r="Q866" s="13"/>
      <c r="R866" s="6"/>
      <c r="S866" s="13"/>
      <c r="V866" s="13"/>
    </row>
    <row r="867" spans="1:22" x14ac:dyDescent="0.25">
      <c r="A867" s="22">
        <v>43274.25</v>
      </c>
      <c r="B867" s="23">
        <v>6.33</v>
      </c>
      <c r="C867" s="13">
        <f t="shared" si="26"/>
        <v>43639.25</v>
      </c>
      <c r="D867" s="31">
        <v>43274.25</v>
      </c>
      <c r="E867" s="12">
        <v>4.2699999999999996</v>
      </c>
      <c r="F867" s="13">
        <f t="shared" si="27"/>
        <v>43639.25</v>
      </c>
      <c r="I867" s="13"/>
      <c r="K867" s="6"/>
      <c r="L867" s="13"/>
      <c r="M867" s="1"/>
      <c r="O867" s="13"/>
      <c r="Q867" s="13"/>
      <c r="R867" s="6"/>
      <c r="S867" s="13"/>
      <c r="V867" s="13"/>
    </row>
    <row r="868" spans="1:22" x14ac:dyDescent="0.25">
      <c r="A868" s="22">
        <v>43274.375</v>
      </c>
      <c r="B868" s="23">
        <v>6.33</v>
      </c>
      <c r="C868" s="13">
        <f t="shared" si="26"/>
        <v>43639.375</v>
      </c>
      <c r="D868" s="31">
        <v>43274.375</v>
      </c>
      <c r="E868" s="12">
        <v>4.28</v>
      </c>
      <c r="F868" s="13">
        <f t="shared" si="27"/>
        <v>43639.375</v>
      </c>
      <c r="I868" s="13"/>
      <c r="K868" s="6"/>
      <c r="L868" s="13"/>
      <c r="M868" s="1"/>
      <c r="O868" s="13"/>
      <c r="Q868" s="13"/>
      <c r="R868" s="6"/>
      <c r="S868" s="13"/>
      <c r="V868" s="13"/>
    </row>
    <row r="869" spans="1:22" x14ac:dyDescent="0.25">
      <c r="A869" s="22">
        <v>43274.5</v>
      </c>
      <c r="B869" s="23">
        <v>6.34</v>
      </c>
      <c r="C869" s="13">
        <f t="shared" si="26"/>
        <v>43639.5</v>
      </c>
      <c r="D869" s="31">
        <v>43274.5</v>
      </c>
      <c r="E869" s="12">
        <v>4.28</v>
      </c>
      <c r="F869" s="13">
        <f t="shared" si="27"/>
        <v>43639.5</v>
      </c>
      <c r="I869" s="13"/>
      <c r="K869" s="6"/>
      <c r="L869" s="13"/>
      <c r="M869" s="1"/>
      <c r="O869" s="13"/>
      <c r="Q869" s="13"/>
      <c r="R869" s="6"/>
      <c r="S869" s="13"/>
      <c r="V869" s="13"/>
    </row>
    <row r="870" spans="1:22" x14ac:dyDescent="0.25">
      <c r="A870" s="22">
        <v>43274.625</v>
      </c>
      <c r="B870" s="23">
        <v>6.3599999999999994</v>
      </c>
      <c r="C870" s="13">
        <f t="shared" si="26"/>
        <v>43639.625</v>
      </c>
      <c r="D870" s="31">
        <v>43274.625</v>
      </c>
      <c r="E870" s="12">
        <v>4.29</v>
      </c>
      <c r="F870" s="13">
        <f t="shared" si="27"/>
        <v>43639.625</v>
      </c>
      <c r="I870" s="13"/>
      <c r="K870" s="6"/>
      <c r="L870" s="13"/>
      <c r="M870" s="1"/>
      <c r="O870" s="13"/>
      <c r="Q870" s="13"/>
      <c r="R870" s="6"/>
      <c r="S870" s="13"/>
      <c r="V870" s="13"/>
    </row>
    <row r="871" spans="1:22" x14ac:dyDescent="0.25">
      <c r="A871" s="22">
        <v>43274.75</v>
      </c>
      <c r="B871" s="23">
        <v>6.38</v>
      </c>
      <c r="C871" s="13">
        <f t="shared" si="26"/>
        <v>43639.75</v>
      </c>
      <c r="D871" s="31">
        <v>43274.75</v>
      </c>
      <c r="E871" s="12">
        <v>4.29</v>
      </c>
      <c r="F871" s="13">
        <f t="shared" si="27"/>
        <v>43639.75</v>
      </c>
      <c r="I871" s="13"/>
      <c r="K871" s="6"/>
      <c r="L871" s="13"/>
      <c r="M871" s="1"/>
      <c r="O871" s="13"/>
      <c r="Q871" s="13"/>
      <c r="R871" s="6"/>
      <c r="S871" s="13"/>
      <c r="V871" s="13"/>
    </row>
    <row r="872" spans="1:22" x14ac:dyDescent="0.25">
      <c r="A872" s="22">
        <v>43275.25</v>
      </c>
      <c r="B872" s="23">
        <v>6.42</v>
      </c>
      <c r="C872" s="13">
        <f t="shared" si="26"/>
        <v>43640.25</v>
      </c>
      <c r="D872" s="31">
        <v>43275.25</v>
      </c>
      <c r="E872" s="12">
        <v>4.3100000000000005</v>
      </c>
      <c r="F872" s="13">
        <f t="shared" si="27"/>
        <v>43640.25</v>
      </c>
      <c r="I872" s="13"/>
      <c r="K872" s="6"/>
      <c r="L872" s="13"/>
      <c r="M872" s="1"/>
      <c r="O872" s="13"/>
      <c r="Q872" s="13"/>
      <c r="R872" s="6"/>
      <c r="S872" s="13"/>
      <c r="V872" s="13"/>
    </row>
    <row r="873" spans="1:22" x14ac:dyDescent="0.25">
      <c r="A873" s="22">
        <v>43275.375</v>
      </c>
      <c r="B873" s="23">
        <v>6.43</v>
      </c>
      <c r="C873" s="13">
        <f t="shared" si="26"/>
        <v>43640.375</v>
      </c>
      <c r="D873" s="31">
        <v>43275.375</v>
      </c>
      <c r="E873" s="12">
        <v>4.3100000000000005</v>
      </c>
      <c r="F873" s="13">
        <f t="shared" si="27"/>
        <v>43640.375</v>
      </c>
      <c r="I873" s="13"/>
      <c r="K873" s="6"/>
      <c r="L873" s="13"/>
      <c r="M873" s="1"/>
      <c r="O873" s="13"/>
      <c r="Q873" s="13"/>
      <c r="R873" s="6"/>
      <c r="S873" s="13"/>
      <c r="V873" s="13"/>
    </row>
    <row r="874" spans="1:22" x14ac:dyDescent="0.25">
      <c r="A874" s="22">
        <v>43275.5</v>
      </c>
      <c r="B874" s="23">
        <v>6.46</v>
      </c>
      <c r="C874" s="13">
        <f t="shared" si="26"/>
        <v>43640.5</v>
      </c>
      <c r="D874" s="31">
        <v>43275.5</v>
      </c>
      <c r="E874" s="12">
        <v>4.3100000000000005</v>
      </c>
      <c r="F874" s="13">
        <f t="shared" si="27"/>
        <v>43640.5</v>
      </c>
      <c r="I874" s="13"/>
      <c r="K874" s="6"/>
      <c r="L874" s="13"/>
      <c r="M874" s="1"/>
      <c r="O874" s="13"/>
      <c r="Q874" s="13"/>
      <c r="R874" s="6"/>
      <c r="S874" s="13"/>
      <c r="V874" s="13"/>
    </row>
    <row r="875" spans="1:22" x14ac:dyDescent="0.25">
      <c r="A875" s="22">
        <v>43275.625</v>
      </c>
      <c r="B875" s="23">
        <v>6.49</v>
      </c>
      <c r="C875" s="13">
        <f t="shared" si="26"/>
        <v>43640.625</v>
      </c>
      <c r="D875" s="31">
        <v>43275.625</v>
      </c>
      <c r="E875" s="12">
        <v>4.3100000000000005</v>
      </c>
      <c r="F875" s="13">
        <f t="shared" si="27"/>
        <v>43640.625</v>
      </c>
      <c r="I875" s="13"/>
      <c r="K875" s="6"/>
      <c r="L875" s="13"/>
      <c r="M875" s="1"/>
      <c r="O875" s="13"/>
      <c r="Q875" s="13"/>
      <c r="R875" s="6"/>
      <c r="S875" s="13"/>
      <c r="V875" s="13"/>
    </row>
    <row r="876" spans="1:22" x14ac:dyDescent="0.25">
      <c r="A876" s="22">
        <v>43275.75</v>
      </c>
      <c r="B876" s="23">
        <v>6.51</v>
      </c>
      <c r="C876" s="13">
        <f t="shared" si="26"/>
        <v>43640.75</v>
      </c>
      <c r="D876" s="31">
        <v>43275.75</v>
      </c>
      <c r="E876" s="12">
        <v>4.32</v>
      </c>
      <c r="F876" s="13">
        <f t="shared" si="27"/>
        <v>43640.75</v>
      </c>
      <c r="I876" s="13"/>
      <c r="K876" s="6"/>
      <c r="L876" s="13"/>
      <c r="M876" s="1"/>
      <c r="O876" s="13"/>
      <c r="Q876" s="13"/>
      <c r="R876" s="6"/>
      <c r="S876" s="13"/>
      <c r="V876" s="13"/>
    </row>
    <row r="877" spans="1:22" x14ac:dyDescent="0.25">
      <c r="A877" s="22">
        <v>43276.25</v>
      </c>
      <c r="B877" s="23">
        <v>6.5600000000000005</v>
      </c>
      <c r="C877" s="13">
        <f t="shared" si="26"/>
        <v>43641.25</v>
      </c>
      <c r="D877" s="31">
        <v>43276.25</v>
      </c>
      <c r="E877" s="12">
        <v>4.3600000000000003</v>
      </c>
      <c r="F877" s="13">
        <f t="shared" si="27"/>
        <v>43641.25</v>
      </c>
      <c r="I877" s="13"/>
      <c r="K877" s="6"/>
      <c r="L877" s="13"/>
      <c r="M877" s="1"/>
      <c r="O877" s="13"/>
      <c r="Q877" s="13"/>
      <c r="R877" s="6"/>
      <c r="S877" s="13"/>
      <c r="V877" s="13"/>
    </row>
    <row r="878" spans="1:22" x14ac:dyDescent="0.25">
      <c r="A878" s="22">
        <v>43276.375</v>
      </c>
      <c r="B878" s="23">
        <v>6.59</v>
      </c>
      <c r="C878" s="13">
        <f t="shared" si="26"/>
        <v>43641.375</v>
      </c>
      <c r="D878" s="31">
        <v>43276.375</v>
      </c>
      <c r="E878" s="12">
        <v>4.3900000000000006</v>
      </c>
      <c r="F878" s="13">
        <f t="shared" si="27"/>
        <v>43641.375</v>
      </c>
      <c r="I878" s="13"/>
      <c r="K878" s="6"/>
      <c r="L878" s="13"/>
      <c r="M878" s="1"/>
      <c r="O878" s="13"/>
      <c r="Q878" s="13"/>
      <c r="R878" s="6"/>
      <c r="S878" s="13"/>
      <c r="V878" s="13"/>
    </row>
    <row r="879" spans="1:22" x14ac:dyDescent="0.25">
      <c r="A879" s="22">
        <v>43276.5</v>
      </c>
      <c r="B879" s="23">
        <v>6.6</v>
      </c>
      <c r="C879" s="13">
        <f t="shared" si="26"/>
        <v>43641.5</v>
      </c>
      <c r="D879" s="31">
        <v>43276.5</v>
      </c>
      <c r="E879" s="12">
        <v>4.4000000000000004</v>
      </c>
      <c r="F879" s="13">
        <f t="shared" si="27"/>
        <v>43641.5</v>
      </c>
      <c r="I879" s="13"/>
      <c r="K879" s="6"/>
      <c r="L879" s="13"/>
      <c r="M879" s="1"/>
      <c r="O879" s="13"/>
      <c r="Q879" s="13"/>
      <c r="R879" s="6"/>
      <c r="S879" s="13"/>
      <c r="V879" s="13"/>
    </row>
    <row r="880" spans="1:22" x14ac:dyDescent="0.25">
      <c r="A880" s="22">
        <v>43276.625</v>
      </c>
      <c r="B880" s="23">
        <v>6.6099999999999994</v>
      </c>
      <c r="C880" s="13">
        <f t="shared" si="26"/>
        <v>43641.625</v>
      </c>
      <c r="D880" s="31">
        <v>43276.625</v>
      </c>
      <c r="E880" s="12">
        <v>4.42</v>
      </c>
      <c r="F880" s="13">
        <f t="shared" si="27"/>
        <v>43641.625</v>
      </c>
      <c r="I880" s="13"/>
      <c r="K880" s="6"/>
      <c r="L880" s="13"/>
      <c r="M880" s="1"/>
      <c r="O880" s="13"/>
      <c r="Q880" s="13"/>
      <c r="R880" s="6"/>
      <c r="S880" s="13"/>
      <c r="V880" s="13"/>
    </row>
    <row r="881" spans="1:22" x14ac:dyDescent="0.25">
      <c r="A881" s="22">
        <v>43276.75</v>
      </c>
      <c r="B881" s="23">
        <v>6.62</v>
      </c>
      <c r="C881" s="13">
        <f t="shared" si="26"/>
        <v>43641.75</v>
      </c>
      <c r="D881" s="31">
        <v>43276.75</v>
      </c>
      <c r="E881" s="12">
        <v>4.42</v>
      </c>
      <c r="F881" s="13">
        <f t="shared" si="27"/>
        <v>43641.75</v>
      </c>
      <c r="I881" s="13"/>
      <c r="K881" s="6"/>
      <c r="L881" s="13"/>
      <c r="M881" s="1"/>
      <c r="O881" s="13"/>
      <c r="Q881" s="13"/>
      <c r="R881" s="6"/>
      <c r="S881" s="13"/>
      <c r="V881" s="13"/>
    </row>
    <row r="882" spans="1:22" x14ac:dyDescent="0.25">
      <c r="A882" s="22">
        <v>43277.25</v>
      </c>
      <c r="B882" s="23">
        <v>6.65</v>
      </c>
      <c r="C882" s="13">
        <f t="shared" si="26"/>
        <v>43642.25</v>
      </c>
      <c r="D882" s="31">
        <v>43277.25</v>
      </c>
      <c r="E882" s="12">
        <v>4.46</v>
      </c>
      <c r="F882" s="13">
        <f t="shared" si="27"/>
        <v>43642.25</v>
      </c>
      <c r="I882" s="13"/>
      <c r="K882" s="6"/>
      <c r="L882" s="13"/>
      <c r="M882" s="1"/>
      <c r="O882" s="13"/>
      <c r="Q882" s="13"/>
      <c r="R882" s="6"/>
      <c r="S882" s="13"/>
      <c r="V882" s="13"/>
    </row>
    <row r="883" spans="1:22" x14ac:dyDescent="0.25">
      <c r="A883" s="22">
        <v>43277.375</v>
      </c>
      <c r="B883" s="23">
        <v>6.65</v>
      </c>
      <c r="C883" s="13">
        <f t="shared" si="26"/>
        <v>43642.375</v>
      </c>
      <c r="D883" s="31">
        <v>43277.375</v>
      </c>
      <c r="E883" s="12">
        <v>4.4700000000000006</v>
      </c>
      <c r="F883" s="13">
        <f t="shared" si="27"/>
        <v>43642.375</v>
      </c>
      <c r="I883" s="13"/>
      <c r="K883" s="6"/>
      <c r="L883" s="13"/>
      <c r="M883" s="1"/>
      <c r="O883" s="13"/>
      <c r="Q883" s="13"/>
      <c r="R883" s="6"/>
      <c r="S883" s="13"/>
      <c r="V883" s="13"/>
    </row>
    <row r="884" spans="1:22" x14ac:dyDescent="0.25">
      <c r="A884" s="22">
        <v>43277.5</v>
      </c>
      <c r="B884" s="23">
        <v>6.65</v>
      </c>
      <c r="C884" s="13">
        <f t="shared" si="26"/>
        <v>43642.5</v>
      </c>
      <c r="D884" s="31">
        <v>43277.5</v>
      </c>
      <c r="E884" s="12">
        <v>4.4800000000000004</v>
      </c>
      <c r="F884" s="13">
        <f t="shared" si="27"/>
        <v>43642.5</v>
      </c>
      <c r="I884" s="13"/>
      <c r="K884" s="6"/>
      <c r="L884" s="13"/>
      <c r="M884" s="1"/>
      <c r="O884" s="13"/>
      <c r="Q884" s="13"/>
      <c r="R884" s="6"/>
      <c r="S884" s="13"/>
      <c r="V884" s="13"/>
    </row>
    <row r="885" spans="1:22" x14ac:dyDescent="0.25">
      <c r="A885" s="22">
        <v>43277.625</v>
      </c>
      <c r="B885" s="23">
        <v>6.66</v>
      </c>
      <c r="C885" s="13">
        <f t="shared" si="26"/>
        <v>43642.625</v>
      </c>
      <c r="D885" s="31">
        <v>43277.625</v>
      </c>
      <c r="E885" s="12">
        <v>4.49</v>
      </c>
      <c r="F885" s="13">
        <f t="shared" si="27"/>
        <v>43642.625</v>
      </c>
      <c r="I885" s="13"/>
      <c r="K885" s="6"/>
      <c r="L885" s="13"/>
      <c r="M885" s="1"/>
      <c r="O885" s="13"/>
      <c r="Q885" s="13"/>
      <c r="R885" s="6"/>
      <c r="S885" s="13"/>
      <c r="V885" s="13"/>
    </row>
    <row r="886" spans="1:22" x14ac:dyDescent="0.25">
      <c r="A886" s="22">
        <v>43277.75</v>
      </c>
      <c r="B886" s="23">
        <v>6.66</v>
      </c>
      <c r="C886" s="13">
        <f t="shared" si="26"/>
        <v>43642.75</v>
      </c>
      <c r="D886" s="31">
        <v>43277.75</v>
      </c>
      <c r="E886" s="12">
        <v>4.5</v>
      </c>
      <c r="F886" s="13">
        <f t="shared" si="27"/>
        <v>43642.75</v>
      </c>
      <c r="I886" s="13"/>
      <c r="K886" s="6"/>
      <c r="L886" s="13"/>
      <c r="M886" s="1"/>
      <c r="O886" s="13"/>
      <c r="Q886" s="13"/>
      <c r="R886" s="6"/>
      <c r="S886" s="13"/>
      <c r="V886" s="13"/>
    </row>
    <row r="887" spans="1:22" x14ac:dyDescent="0.25">
      <c r="A887" s="22">
        <v>43278.25</v>
      </c>
      <c r="B887" s="23">
        <v>6.6400000000000006</v>
      </c>
      <c r="C887" s="13">
        <f t="shared" si="26"/>
        <v>43643.25</v>
      </c>
      <c r="D887" s="31">
        <v>43278.25</v>
      </c>
      <c r="E887" s="12">
        <v>4.5500000000000007</v>
      </c>
      <c r="F887" s="13">
        <f t="shared" si="27"/>
        <v>43643.25</v>
      </c>
      <c r="I887" s="13"/>
      <c r="K887" s="6"/>
      <c r="L887" s="13"/>
      <c r="M887" s="1"/>
      <c r="O887" s="13"/>
      <c r="Q887" s="13"/>
      <c r="R887" s="6"/>
      <c r="S887" s="13"/>
      <c r="V887" s="13"/>
    </row>
    <row r="888" spans="1:22" x14ac:dyDescent="0.25">
      <c r="A888" s="22">
        <v>43278.375</v>
      </c>
      <c r="B888" s="23">
        <v>6.63</v>
      </c>
      <c r="C888" s="13">
        <f t="shared" si="26"/>
        <v>43643.375</v>
      </c>
      <c r="D888" s="31">
        <v>43278.375</v>
      </c>
      <c r="E888" s="12">
        <v>4.5600000000000005</v>
      </c>
      <c r="F888" s="13">
        <f t="shared" si="27"/>
        <v>43643.375</v>
      </c>
      <c r="I888" s="13"/>
      <c r="K888" s="6"/>
      <c r="L888" s="13"/>
      <c r="M888" s="1"/>
      <c r="O888" s="13"/>
      <c r="Q888" s="13"/>
      <c r="R888" s="6"/>
      <c r="S888" s="13"/>
      <c r="V888" s="13"/>
    </row>
    <row r="889" spans="1:22" x14ac:dyDescent="0.25">
      <c r="A889" s="22">
        <v>43278.5</v>
      </c>
      <c r="B889" s="23">
        <v>6.62</v>
      </c>
      <c r="C889" s="13">
        <f t="shared" si="26"/>
        <v>43643.5</v>
      </c>
      <c r="D889" s="31">
        <v>43278.5</v>
      </c>
      <c r="E889" s="12">
        <v>4.58</v>
      </c>
      <c r="F889" s="13">
        <f t="shared" si="27"/>
        <v>43643.5</v>
      </c>
      <c r="I889" s="13"/>
      <c r="K889" s="6"/>
      <c r="L889" s="13"/>
      <c r="M889" s="1"/>
      <c r="O889" s="13"/>
      <c r="Q889" s="13"/>
      <c r="R889" s="6"/>
      <c r="S889" s="13"/>
      <c r="V889" s="13"/>
    </row>
    <row r="890" spans="1:22" x14ac:dyDescent="0.25">
      <c r="A890" s="22">
        <v>43278.625</v>
      </c>
      <c r="B890" s="23">
        <v>6.6099999999999994</v>
      </c>
      <c r="C890" s="13">
        <f t="shared" si="26"/>
        <v>43643.625</v>
      </c>
      <c r="D890" s="31">
        <v>43278.625</v>
      </c>
      <c r="E890" s="12">
        <v>4.58</v>
      </c>
      <c r="F890" s="13">
        <f t="shared" si="27"/>
        <v>43643.625</v>
      </c>
      <c r="I890" s="13"/>
      <c r="K890" s="6"/>
      <c r="L890" s="13"/>
      <c r="M890" s="1"/>
      <c r="O890" s="13"/>
      <c r="Q890" s="13"/>
      <c r="R890" s="6"/>
      <c r="S890" s="13"/>
      <c r="V890" s="13"/>
    </row>
    <row r="891" spans="1:22" x14ac:dyDescent="0.25">
      <c r="A891" s="22">
        <v>43278.75</v>
      </c>
      <c r="B891" s="23">
        <v>6.6</v>
      </c>
      <c r="C891" s="13">
        <f t="shared" si="26"/>
        <v>43643.75</v>
      </c>
      <c r="D891" s="31">
        <v>43278.75</v>
      </c>
      <c r="E891" s="12">
        <v>4.59</v>
      </c>
      <c r="F891" s="13">
        <f t="shared" si="27"/>
        <v>43643.75</v>
      </c>
      <c r="I891" s="13"/>
      <c r="K891" s="6"/>
      <c r="L891" s="13"/>
      <c r="M891" s="1"/>
      <c r="O891" s="13"/>
      <c r="Q891" s="13"/>
      <c r="R891" s="6"/>
      <c r="S891" s="13"/>
      <c r="V891" s="13"/>
    </row>
    <row r="892" spans="1:22" x14ac:dyDescent="0.25">
      <c r="A892" s="22">
        <v>43279.25</v>
      </c>
      <c r="B892" s="23">
        <v>6.57</v>
      </c>
      <c r="C892" s="13">
        <f t="shared" si="26"/>
        <v>43644.25</v>
      </c>
      <c r="D892" s="31">
        <v>43279.25</v>
      </c>
      <c r="E892" s="12">
        <v>4.62</v>
      </c>
      <c r="F892" s="13">
        <f t="shared" si="27"/>
        <v>43644.25</v>
      </c>
      <c r="I892" s="13"/>
      <c r="K892" s="6"/>
      <c r="L892" s="13"/>
      <c r="M892" s="1"/>
      <c r="O892" s="13"/>
      <c r="Q892" s="13"/>
      <c r="R892" s="6"/>
      <c r="S892" s="13"/>
      <c r="V892" s="13"/>
    </row>
    <row r="893" spans="1:22" x14ac:dyDescent="0.25">
      <c r="A893" s="22">
        <v>43279.375</v>
      </c>
      <c r="B893" s="23">
        <v>6.5600000000000005</v>
      </c>
      <c r="C893" s="13">
        <f t="shared" si="26"/>
        <v>43644.375</v>
      </c>
      <c r="D893" s="31">
        <v>43279.375</v>
      </c>
      <c r="E893" s="12">
        <v>4.62</v>
      </c>
      <c r="F893" s="13">
        <f t="shared" si="27"/>
        <v>43644.375</v>
      </c>
      <c r="I893" s="13"/>
      <c r="K893" s="6"/>
      <c r="L893" s="13"/>
      <c r="M893" s="1"/>
      <c r="O893" s="13"/>
      <c r="Q893" s="13"/>
      <c r="R893" s="6"/>
      <c r="S893" s="13"/>
      <c r="V893" s="13"/>
    </row>
    <row r="894" spans="1:22" x14ac:dyDescent="0.25">
      <c r="A894" s="22">
        <v>43279.5</v>
      </c>
      <c r="B894" s="23">
        <v>6.55</v>
      </c>
      <c r="C894" s="13">
        <f t="shared" si="26"/>
        <v>43644.5</v>
      </c>
      <c r="D894" s="31">
        <v>43279.5</v>
      </c>
      <c r="E894" s="12">
        <v>4.6300000000000008</v>
      </c>
      <c r="F894" s="13">
        <f t="shared" si="27"/>
        <v>43644.5</v>
      </c>
      <c r="I894" s="13"/>
      <c r="K894" s="6"/>
      <c r="L894" s="13"/>
      <c r="M894" s="1"/>
      <c r="O894" s="13"/>
      <c r="Q894" s="13"/>
      <c r="R894" s="6"/>
      <c r="S894" s="13"/>
      <c r="V894" s="13"/>
    </row>
    <row r="895" spans="1:22" x14ac:dyDescent="0.25">
      <c r="A895" s="22">
        <v>43279.625</v>
      </c>
      <c r="B895" s="23">
        <v>6.54</v>
      </c>
      <c r="C895" s="13">
        <f t="shared" si="26"/>
        <v>43644.625</v>
      </c>
      <c r="D895" s="31">
        <v>43279.625</v>
      </c>
      <c r="E895" s="12">
        <v>4.6400000000000006</v>
      </c>
      <c r="F895" s="13">
        <f t="shared" si="27"/>
        <v>43644.625</v>
      </c>
      <c r="I895" s="13"/>
      <c r="K895" s="6"/>
      <c r="L895" s="13"/>
      <c r="M895" s="1"/>
      <c r="O895" s="13"/>
      <c r="Q895" s="13"/>
      <c r="R895" s="6"/>
      <c r="S895" s="13"/>
      <c r="V895" s="13"/>
    </row>
    <row r="896" spans="1:22" x14ac:dyDescent="0.25">
      <c r="A896" s="22">
        <v>43279.75</v>
      </c>
      <c r="B896" s="23">
        <v>6.53</v>
      </c>
      <c r="C896" s="13">
        <f t="shared" si="26"/>
        <v>43644.75</v>
      </c>
      <c r="D896" s="31">
        <v>43279.75</v>
      </c>
      <c r="E896" s="12">
        <v>4.6400000000000006</v>
      </c>
      <c r="F896" s="13">
        <f t="shared" si="27"/>
        <v>43644.75</v>
      </c>
      <c r="I896" s="13"/>
      <c r="K896" s="6"/>
      <c r="L896" s="13"/>
      <c r="M896" s="1"/>
      <c r="O896" s="13"/>
      <c r="Q896" s="13"/>
      <c r="R896" s="6"/>
      <c r="S896" s="13"/>
      <c r="V896" s="13"/>
    </row>
    <row r="897" spans="1:22" x14ac:dyDescent="0.25">
      <c r="A897" s="22">
        <v>43280.25</v>
      </c>
      <c r="B897" s="23">
        <v>6.52</v>
      </c>
      <c r="C897" s="13">
        <f t="shared" si="26"/>
        <v>43645.25</v>
      </c>
      <c r="D897" s="31">
        <v>43280.25</v>
      </c>
      <c r="E897" s="12">
        <v>4.6500000000000004</v>
      </c>
      <c r="F897" s="13">
        <f t="shared" si="27"/>
        <v>43645.25</v>
      </c>
      <c r="I897" s="13"/>
      <c r="K897" s="6"/>
      <c r="L897" s="13"/>
      <c r="M897" s="1"/>
      <c r="O897" s="13"/>
      <c r="Q897" s="13"/>
      <c r="R897" s="6"/>
      <c r="S897" s="13"/>
      <c r="V897" s="13"/>
    </row>
    <row r="898" spans="1:22" x14ac:dyDescent="0.25">
      <c r="A898" s="22">
        <v>43280.375</v>
      </c>
      <c r="B898" s="23">
        <v>6.52</v>
      </c>
      <c r="C898" s="13">
        <f t="shared" si="26"/>
        <v>43645.375</v>
      </c>
      <c r="D898" s="31">
        <v>43280.375</v>
      </c>
      <c r="E898" s="12">
        <v>4.66</v>
      </c>
      <c r="F898" s="13">
        <f t="shared" si="27"/>
        <v>43645.375</v>
      </c>
      <c r="I898" s="13"/>
      <c r="K898" s="6"/>
      <c r="L898" s="13"/>
      <c r="M898" s="1"/>
      <c r="O898" s="13"/>
      <c r="Q898" s="13"/>
      <c r="R898" s="6"/>
      <c r="S898" s="13"/>
      <c r="V898" s="13"/>
    </row>
    <row r="899" spans="1:22" x14ac:dyDescent="0.25">
      <c r="A899" s="22">
        <v>43280.5</v>
      </c>
      <c r="B899" s="23">
        <v>6.51</v>
      </c>
      <c r="C899" s="13">
        <f t="shared" ref="C899:C962" si="28">+A899+365</f>
        <v>43645.5</v>
      </c>
      <c r="D899" s="31">
        <v>43280.5</v>
      </c>
      <c r="E899" s="12">
        <v>4.66</v>
      </c>
      <c r="F899" s="13">
        <f t="shared" ref="F899:F962" si="29">+D899+365</f>
        <v>43645.5</v>
      </c>
      <c r="I899" s="13"/>
      <c r="K899" s="6"/>
      <c r="L899" s="13"/>
      <c r="M899" s="1"/>
      <c r="O899" s="13"/>
      <c r="Q899" s="13"/>
      <c r="R899" s="6"/>
      <c r="S899" s="13"/>
      <c r="V899" s="13"/>
    </row>
    <row r="900" spans="1:22" x14ac:dyDescent="0.25">
      <c r="A900" s="22">
        <v>43280.625</v>
      </c>
      <c r="B900" s="23">
        <v>6.5</v>
      </c>
      <c r="C900" s="13">
        <f t="shared" si="28"/>
        <v>43645.625</v>
      </c>
      <c r="D900" s="31">
        <v>43280.625</v>
      </c>
      <c r="E900" s="12">
        <v>4.6500000000000004</v>
      </c>
      <c r="F900" s="13">
        <f t="shared" si="29"/>
        <v>43645.625</v>
      </c>
      <c r="I900" s="13"/>
      <c r="K900" s="6"/>
      <c r="L900" s="13"/>
      <c r="M900" s="1"/>
      <c r="O900" s="13"/>
      <c r="Q900" s="13"/>
      <c r="R900" s="6"/>
      <c r="S900" s="13"/>
      <c r="V900" s="13"/>
    </row>
    <row r="901" spans="1:22" x14ac:dyDescent="0.25">
      <c r="A901" s="22">
        <v>43280.75</v>
      </c>
      <c r="B901" s="23">
        <v>6.49</v>
      </c>
      <c r="C901" s="13">
        <f t="shared" si="28"/>
        <v>43645.75</v>
      </c>
      <c r="D901" s="31">
        <v>43280.75</v>
      </c>
      <c r="E901" s="12">
        <v>4.6500000000000004</v>
      </c>
      <c r="F901" s="13">
        <f t="shared" si="29"/>
        <v>43645.75</v>
      </c>
      <c r="I901" s="13"/>
      <c r="K901" s="6"/>
      <c r="L901" s="13"/>
      <c r="M901" s="1"/>
      <c r="O901" s="13"/>
      <c r="Q901" s="13"/>
      <c r="R901" s="6"/>
      <c r="S901" s="13"/>
      <c r="V901" s="13"/>
    </row>
    <row r="902" spans="1:22" x14ac:dyDescent="0.25">
      <c r="A902" s="22">
        <v>43281.25</v>
      </c>
      <c r="B902" s="23">
        <v>6.48</v>
      </c>
      <c r="C902" s="13">
        <f t="shared" si="28"/>
        <v>43646.25</v>
      </c>
      <c r="D902" s="31">
        <v>43281.25</v>
      </c>
      <c r="E902" s="12">
        <v>4.6500000000000004</v>
      </c>
      <c r="F902" s="13">
        <f t="shared" si="29"/>
        <v>43646.25</v>
      </c>
      <c r="I902" s="13"/>
      <c r="K902" s="6"/>
      <c r="L902" s="13"/>
      <c r="M902" s="1"/>
      <c r="O902" s="13"/>
      <c r="Q902" s="13"/>
      <c r="R902" s="6"/>
      <c r="S902" s="13"/>
      <c r="V902" s="13"/>
    </row>
    <row r="903" spans="1:22" x14ac:dyDescent="0.25">
      <c r="A903" s="22">
        <v>43281.375</v>
      </c>
      <c r="B903" s="23">
        <v>6.4700000000000006</v>
      </c>
      <c r="C903" s="13">
        <f t="shared" si="28"/>
        <v>43646.375</v>
      </c>
      <c r="D903" s="31">
        <v>43281.375</v>
      </c>
      <c r="E903" s="12">
        <v>4.6500000000000004</v>
      </c>
      <c r="F903" s="13">
        <f t="shared" si="29"/>
        <v>43646.375</v>
      </c>
      <c r="I903" s="13"/>
      <c r="K903" s="6"/>
      <c r="L903" s="13"/>
      <c r="M903" s="1"/>
      <c r="O903" s="13"/>
      <c r="Q903" s="13"/>
      <c r="R903" s="6"/>
      <c r="S903" s="13"/>
      <c r="V903" s="13"/>
    </row>
    <row r="904" spans="1:22" x14ac:dyDescent="0.25">
      <c r="A904" s="22">
        <v>43281.5</v>
      </c>
      <c r="B904" s="23">
        <v>6.46</v>
      </c>
      <c r="C904" s="13">
        <f t="shared" si="28"/>
        <v>43646.5</v>
      </c>
      <c r="D904" s="31">
        <v>43281.5</v>
      </c>
      <c r="E904" s="12">
        <v>4.6500000000000004</v>
      </c>
      <c r="F904" s="13">
        <f t="shared" si="29"/>
        <v>43646.5</v>
      </c>
      <c r="I904" s="13"/>
      <c r="K904" s="6"/>
      <c r="L904" s="13"/>
      <c r="M904" s="1"/>
      <c r="O904" s="13"/>
      <c r="Q904" s="13"/>
      <c r="R904" s="6"/>
      <c r="S904" s="13"/>
      <c r="V904" s="13"/>
    </row>
    <row r="905" spans="1:22" x14ac:dyDescent="0.25">
      <c r="A905" s="22">
        <v>43281.625</v>
      </c>
      <c r="B905" s="23">
        <v>6.46</v>
      </c>
      <c r="C905" s="13">
        <f t="shared" si="28"/>
        <v>43646.625</v>
      </c>
      <c r="D905" s="31">
        <v>43281.625</v>
      </c>
      <c r="E905" s="12">
        <v>4.6400000000000006</v>
      </c>
      <c r="F905" s="13">
        <f t="shared" si="29"/>
        <v>43646.625</v>
      </c>
      <c r="I905" s="13"/>
      <c r="K905" s="6"/>
      <c r="L905" s="13"/>
      <c r="M905" s="1"/>
      <c r="O905" s="13"/>
      <c r="Q905" s="13"/>
      <c r="R905" s="6"/>
      <c r="S905" s="13"/>
      <c r="V905" s="13"/>
    </row>
    <row r="906" spans="1:22" x14ac:dyDescent="0.25">
      <c r="A906" s="22">
        <v>43281.75</v>
      </c>
      <c r="B906" s="23">
        <v>6.48</v>
      </c>
      <c r="C906" s="13">
        <f t="shared" si="28"/>
        <v>43646.75</v>
      </c>
      <c r="D906" s="31">
        <v>43281.75</v>
      </c>
      <c r="E906" s="12">
        <v>4.6400000000000006</v>
      </c>
      <c r="F906" s="13">
        <f t="shared" si="29"/>
        <v>43646.75</v>
      </c>
      <c r="I906" s="13"/>
      <c r="K906" s="6"/>
      <c r="L906" s="13"/>
      <c r="M906" s="1"/>
      <c r="O906" s="13"/>
      <c r="Q906" s="13"/>
      <c r="R906" s="6"/>
      <c r="S906" s="13"/>
      <c r="V906" s="13"/>
    </row>
    <row r="907" spans="1:22" x14ac:dyDescent="0.25">
      <c r="A907" s="22">
        <v>43282.25</v>
      </c>
      <c r="B907" s="23">
        <v>6.52</v>
      </c>
      <c r="C907" s="13">
        <f t="shared" si="28"/>
        <v>43647.25</v>
      </c>
      <c r="D907" s="31">
        <v>43282.25</v>
      </c>
      <c r="E907" s="12">
        <v>4.620000000000001</v>
      </c>
      <c r="F907" s="13">
        <f t="shared" si="29"/>
        <v>43647.25</v>
      </c>
      <c r="I907" s="13"/>
      <c r="K907" s="6"/>
      <c r="L907" s="13"/>
      <c r="M907" s="1"/>
      <c r="O907" s="13"/>
      <c r="Q907" s="13"/>
      <c r="R907" s="6"/>
      <c r="S907" s="13"/>
      <c r="V907" s="13"/>
    </row>
    <row r="908" spans="1:22" x14ac:dyDescent="0.25">
      <c r="A908" s="22">
        <v>43282.375</v>
      </c>
      <c r="B908" s="23">
        <v>6.53</v>
      </c>
      <c r="C908" s="13">
        <f t="shared" si="28"/>
        <v>43647.375</v>
      </c>
      <c r="D908" s="31">
        <v>43282.375</v>
      </c>
      <c r="E908" s="12">
        <v>4.620000000000001</v>
      </c>
      <c r="F908" s="13">
        <f t="shared" si="29"/>
        <v>43647.375</v>
      </c>
      <c r="I908" s="13"/>
      <c r="K908" s="6"/>
      <c r="L908" s="13"/>
      <c r="M908" s="1"/>
      <c r="O908" s="13"/>
      <c r="Q908" s="13"/>
      <c r="R908" s="6"/>
      <c r="S908" s="13"/>
      <c r="V908" s="13"/>
    </row>
    <row r="909" spans="1:22" x14ac:dyDescent="0.25">
      <c r="A909" s="22">
        <v>43282.5</v>
      </c>
      <c r="B909" s="23">
        <v>6.54</v>
      </c>
      <c r="C909" s="13">
        <f t="shared" si="28"/>
        <v>43647.5</v>
      </c>
      <c r="D909" s="31">
        <v>43282.5</v>
      </c>
      <c r="E909" s="12">
        <v>4.620000000000001</v>
      </c>
      <c r="F909" s="13">
        <f t="shared" si="29"/>
        <v>43647.5</v>
      </c>
      <c r="I909" s="13"/>
      <c r="K909" s="6"/>
      <c r="L909" s="13"/>
      <c r="M909" s="1"/>
      <c r="O909" s="13"/>
      <c r="Q909" s="13"/>
      <c r="R909" s="6"/>
      <c r="S909" s="13"/>
      <c r="V909" s="13"/>
    </row>
    <row r="910" spans="1:22" x14ac:dyDescent="0.25">
      <c r="A910" s="22">
        <v>43282.625</v>
      </c>
      <c r="B910" s="23">
        <v>6.5600000000000005</v>
      </c>
      <c r="C910" s="13">
        <f t="shared" si="28"/>
        <v>43647.625</v>
      </c>
      <c r="D910" s="31">
        <v>43282.625</v>
      </c>
      <c r="E910" s="12">
        <v>4.620000000000001</v>
      </c>
      <c r="F910" s="13">
        <f t="shared" si="29"/>
        <v>43647.625</v>
      </c>
      <c r="I910" s="13"/>
      <c r="K910" s="6"/>
      <c r="L910" s="13"/>
      <c r="M910" s="1"/>
      <c r="O910" s="13"/>
      <c r="Q910" s="13"/>
      <c r="R910" s="6"/>
      <c r="S910" s="13"/>
      <c r="V910" s="13"/>
    </row>
    <row r="911" spans="1:22" x14ac:dyDescent="0.25">
      <c r="A911" s="22">
        <v>43282.75</v>
      </c>
      <c r="B911" s="23">
        <v>6.57</v>
      </c>
      <c r="C911" s="13">
        <f t="shared" si="28"/>
        <v>43647.75</v>
      </c>
      <c r="D911" s="31">
        <v>43282.75</v>
      </c>
      <c r="E911" s="12">
        <v>4.6300000000000008</v>
      </c>
      <c r="F911" s="13">
        <f t="shared" si="29"/>
        <v>43647.75</v>
      </c>
      <c r="I911" s="13"/>
      <c r="K911" s="6"/>
      <c r="L911" s="13"/>
      <c r="M911" s="1"/>
      <c r="O911" s="13"/>
      <c r="Q911" s="13"/>
      <c r="R911" s="6"/>
      <c r="S911" s="13"/>
      <c r="V911" s="13"/>
    </row>
    <row r="912" spans="1:22" x14ac:dyDescent="0.25">
      <c r="A912" s="22">
        <v>43283.25</v>
      </c>
      <c r="B912" s="23">
        <v>6.65</v>
      </c>
      <c r="C912" s="13">
        <f t="shared" si="28"/>
        <v>43648.25</v>
      </c>
      <c r="D912" s="31">
        <v>43283.25</v>
      </c>
      <c r="E912" s="12">
        <v>4.6500000000000004</v>
      </c>
      <c r="F912" s="13">
        <f t="shared" si="29"/>
        <v>43648.25</v>
      </c>
      <c r="I912" s="13"/>
      <c r="K912" s="6"/>
      <c r="L912" s="13"/>
      <c r="M912" s="1"/>
      <c r="O912" s="13"/>
      <c r="Q912" s="13"/>
      <c r="R912" s="6"/>
      <c r="S912" s="13"/>
      <c r="V912" s="13"/>
    </row>
    <row r="913" spans="1:22" x14ac:dyDescent="0.25">
      <c r="A913" s="22">
        <v>43283.375</v>
      </c>
      <c r="B913" s="23">
        <v>6.66</v>
      </c>
      <c r="C913" s="13">
        <f t="shared" si="28"/>
        <v>43648.375</v>
      </c>
      <c r="D913" s="31">
        <v>43283.375</v>
      </c>
      <c r="E913" s="12">
        <v>4.66</v>
      </c>
      <c r="F913" s="13">
        <f t="shared" si="29"/>
        <v>43648.375</v>
      </c>
      <c r="I913" s="13"/>
      <c r="K913" s="6"/>
      <c r="L913" s="13"/>
      <c r="M913" s="1"/>
      <c r="O913" s="13"/>
      <c r="Q913" s="13"/>
      <c r="R913" s="6"/>
      <c r="S913" s="13"/>
      <c r="V913" s="13"/>
    </row>
    <row r="914" spans="1:22" x14ac:dyDescent="0.25">
      <c r="A914" s="22">
        <v>43283.5</v>
      </c>
      <c r="B914" s="23">
        <v>6.6899999999999995</v>
      </c>
      <c r="C914" s="13">
        <f t="shared" si="28"/>
        <v>43648.5</v>
      </c>
      <c r="D914" s="31">
        <v>43283.5</v>
      </c>
      <c r="E914" s="12">
        <v>4.66</v>
      </c>
      <c r="F914" s="13">
        <f t="shared" si="29"/>
        <v>43648.5</v>
      </c>
      <c r="I914" s="13"/>
      <c r="K914" s="6"/>
      <c r="L914" s="13"/>
      <c r="M914" s="1"/>
      <c r="O914" s="13"/>
      <c r="Q914" s="13"/>
      <c r="R914" s="6"/>
      <c r="S914" s="13"/>
      <c r="V914" s="13"/>
    </row>
    <row r="915" spans="1:22" x14ac:dyDescent="0.25">
      <c r="A915" s="22">
        <v>43283.625</v>
      </c>
      <c r="B915" s="23">
        <v>6.7200000000000006</v>
      </c>
      <c r="C915" s="13">
        <f t="shared" si="28"/>
        <v>43648.625</v>
      </c>
      <c r="D915" s="31">
        <v>43283.625</v>
      </c>
      <c r="E915" s="12">
        <v>4.6700000000000008</v>
      </c>
      <c r="F915" s="13">
        <f t="shared" si="29"/>
        <v>43648.625</v>
      </c>
      <c r="I915" s="13"/>
      <c r="K915" s="6"/>
      <c r="L915" s="13"/>
      <c r="M915" s="1"/>
      <c r="O915" s="13"/>
      <c r="Q915" s="13"/>
      <c r="R915" s="6"/>
      <c r="S915" s="13"/>
      <c r="V915" s="13"/>
    </row>
    <row r="916" spans="1:22" x14ac:dyDescent="0.25">
      <c r="A916" s="22">
        <v>43283.75</v>
      </c>
      <c r="B916" s="23">
        <v>6.75</v>
      </c>
      <c r="C916" s="13">
        <f t="shared" si="28"/>
        <v>43648.75</v>
      </c>
      <c r="D916" s="31">
        <v>43283.75</v>
      </c>
      <c r="E916" s="12">
        <v>4.6900000000000004</v>
      </c>
      <c r="F916" s="13">
        <f t="shared" si="29"/>
        <v>43648.75</v>
      </c>
      <c r="I916" s="13"/>
      <c r="K916" s="6"/>
      <c r="L916" s="13"/>
      <c r="M916" s="1"/>
      <c r="O916" s="13"/>
      <c r="Q916" s="13"/>
      <c r="R916" s="6"/>
      <c r="S916" s="13"/>
      <c r="V916" s="13"/>
    </row>
    <row r="917" spans="1:22" x14ac:dyDescent="0.25">
      <c r="A917" s="22">
        <v>43284.25</v>
      </c>
      <c r="B917" s="23">
        <v>6.8599999999999994</v>
      </c>
      <c r="C917" s="13">
        <f t="shared" si="28"/>
        <v>43649.25</v>
      </c>
      <c r="D917" s="31">
        <v>43284.25</v>
      </c>
      <c r="E917" s="12">
        <v>4.7300000000000004</v>
      </c>
      <c r="F917" s="13">
        <f t="shared" si="29"/>
        <v>43649.25</v>
      </c>
      <c r="I917" s="13"/>
      <c r="K917" s="6"/>
      <c r="L917" s="13"/>
      <c r="M917" s="1"/>
      <c r="O917" s="13"/>
      <c r="Q917" s="13"/>
      <c r="R917" s="6"/>
      <c r="S917" s="13"/>
      <c r="V917" s="13"/>
    </row>
    <row r="918" spans="1:22" x14ac:dyDescent="0.25">
      <c r="A918" s="22">
        <v>43284.375</v>
      </c>
      <c r="B918" s="23">
        <v>6.8900000000000006</v>
      </c>
      <c r="C918" s="13">
        <f t="shared" si="28"/>
        <v>43649.375</v>
      </c>
      <c r="D918" s="31">
        <v>43284.375</v>
      </c>
      <c r="E918" s="12">
        <v>4.7300000000000004</v>
      </c>
      <c r="F918" s="13">
        <f t="shared" si="29"/>
        <v>43649.375</v>
      </c>
      <c r="I918" s="13"/>
      <c r="K918" s="6"/>
      <c r="L918" s="13"/>
      <c r="M918" s="1"/>
      <c r="O918" s="13"/>
      <c r="Q918" s="13"/>
      <c r="R918" s="6"/>
      <c r="S918" s="13"/>
      <c r="V918" s="13"/>
    </row>
    <row r="919" spans="1:22" x14ac:dyDescent="0.25">
      <c r="A919" s="22">
        <v>43284.5</v>
      </c>
      <c r="B919" s="23">
        <v>6.91</v>
      </c>
      <c r="C919" s="13">
        <f t="shared" si="28"/>
        <v>43649.5</v>
      </c>
      <c r="D919" s="31">
        <v>43284.5</v>
      </c>
      <c r="E919" s="12">
        <v>4.7300000000000004</v>
      </c>
      <c r="F919" s="13">
        <f t="shared" si="29"/>
        <v>43649.5</v>
      </c>
      <c r="I919" s="13"/>
      <c r="K919" s="6"/>
      <c r="L919" s="13"/>
      <c r="M919" s="1"/>
      <c r="O919" s="13"/>
      <c r="Q919" s="13"/>
      <c r="R919" s="6"/>
      <c r="S919" s="13"/>
      <c r="V919" s="13"/>
    </row>
    <row r="920" spans="1:22" x14ac:dyDescent="0.25">
      <c r="A920" s="22">
        <v>43284.625</v>
      </c>
      <c r="B920" s="23">
        <v>6.93</v>
      </c>
      <c r="C920" s="13">
        <f t="shared" si="28"/>
        <v>43649.625</v>
      </c>
      <c r="D920" s="31">
        <v>43284.625</v>
      </c>
      <c r="E920" s="12">
        <v>4.7300000000000004</v>
      </c>
      <c r="F920" s="13">
        <f t="shared" si="29"/>
        <v>43649.625</v>
      </c>
      <c r="I920" s="13"/>
      <c r="K920" s="6"/>
      <c r="L920" s="13"/>
      <c r="M920" s="1"/>
      <c r="O920" s="13"/>
      <c r="Q920" s="13"/>
      <c r="R920" s="6"/>
      <c r="S920" s="13"/>
      <c r="V920" s="13"/>
    </row>
    <row r="921" spans="1:22" x14ac:dyDescent="0.25">
      <c r="A921" s="22">
        <v>43284.75</v>
      </c>
      <c r="B921" s="23">
        <v>6.95</v>
      </c>
      <c r="C921" s="13">
        <f t="shared" si="28"/>
        <v>43649.75</v>
      </c>
      <c r="D921" s="31">
        <v>43284.75</v>
      </c>
      <c r="E921" s="12">
        <v>4.74</v>
      </c>
      <c r="F921" s="13">
        <f t="shared" si="29"/>
        <v>43649.75</v>
      </c>
      <c r="I921" s="13"/>
      <c r="K921" s="6"/>
      <c r="L921" s="13"/>
      <c r="M921" s="1"/>
      <c r="O921" s="13"/>
      <c r="Q921" s="13"/>
      <c r="R921" s="6"/>
      <c r="S921" s="13"/>
      <c r="V921" s="13"/>
    </row>
    <row r="922" spans="1:22" x14ac:dyDescent="0.25">
      <c r="A922" s="22">
        <v>43285.25</v>
      </c>
      <c r="B922" s="23">
        <v>6.9700000000000006</v>
      </c>
      <c r="C922" s="13">
        <f t="shared" si="28"/>
        <v>43650.25</v>
      </c>
      <c r="D922" s="31">
        <v>43285.25</v>
      </c>
      <c r="E922" s="12">
        <v>4.7600000000000007</v>
      </c>
      <c r="F922" s="13">
        <f t="shared" si="29"/>
        <v>43650.25</v>
      </c>
      <c r="I922" s="13"/>
      <c r="K922" s="6"/>
      <c r="L922" s="13"/>
      <c r="M922" s="1"/>
      <c r="O922" s="13"/>
      <c r="Q922" s="13"/>
      <c r="R922" s="6"/>
      <c r="S922" s="13"/>
      <c r="V922" s="13"/>
    </row>
    <row r="923" spans="1:22" x14ac:dyDescent="0.25">
      <c r="A923" s="22">
        <v>43285.375</v>
      </c>
      <c r="B923" s="23">
        <v>6.9700000000000006</v>
      </c>
      <c r="C923" s="13">
        <f t="shared" si="28"/>
        <v>43650.375</v>
      </c>
      <c r="D923" s="31">
        <v>43285.375</v>
      </c>
      <c r="E923" s="12">
        <v>4.7600000000000007</v>
      </c>
      <c r="F923" s="13">
        <f t="shared" si="29"/>
        <v>43650.375</v>
      </c>
      <c r="I923" s="13"/>
      <c r="K923" s="6"/>
      <c r="L923" s="13"/>
      <c r="M923" s="1"/>
      <c r="O923" s="13"/>
      <c r="Q923" s="13"/>
      <c r="R923" s="6"/>
      <c r="S923" s="13"/>
      <c r="V923" s="13"/>
    </row>
    <row r="924" spans="1:22" x14ac:dyDescent="0.25">
      <c r="A924" s="22">
        <v>43285.5</v>
      </c>
      <c r="B924" s="23">
        <v>6.99</v>
      </c>
      <c r="C924" s="13">
        <f t="shared" si="28"/>
        <v>43650.5</v>
      </c>
      <c r="D924" s="31">
        <v>43285.5</v>
      </c>
      <c r="E924" s="12">
        <v>4.7700000000000005</v>
      </c>
      <c r="F924" s="13">
        <f t="shared" si="29"/>
        <v>43650.5</v>
      </c>
      <c r="I924" s="13"/>
      <c r="K924" s="6"/>
      <c r="L924" s="13"/>
      <c r="M924" s="1"/>
      <c r="O924" s="13"/>
      <c r="Q924" s="13"/>
      <c r="R924" s="6"/>
      <c r="S924" s="13"/>
      <c r="V924" s="13"/>
    </row>
    <row r="925" spans="1:22" x14ac:dyDescent="0.25">
      <c r="A925" s="22">
        <v>43285.625</v>
      </c>
      <c r="B925" s="23">
        <v>7.02</v>
      </c>
      <c r="C925" s="13">
        <f t="shared" si="28"/>
        <v>43650.625</v>
      </c>
      <c r="D925" s="31">
        <v>43285.625</v>
      </c>
      <c r="E925" s="12">
        <v>4.8000000000000007</v>
      </c>
      <c r="F925" s="13">
        <f t="shared" si="29"/>
        <v>43650.625</v>
      </c>
      <c r="I925" s="13"/>
      <c r="K925" s="6"/>
      <c r="L925" s="13"/>
      <c r="M925" s="1"/>
      <c r="O925" s="13"/>
      <c r="Q925" s="13"/>
      <c r="R925" s="6"/>
      <c r="S925" s="13"/>
      <c r="V925" s="13"/>
    </row>
    <row r="926" spans="1:22" x14ac:dyDescent="0.25">
      <c r="A926" s="22">
        <v>43285.75</v>
      </c>
      <c r="B926" s="23">
        <v>7.05</v>
      </c>
      <c r="C926" s="13">
        <f t="shared" si="28"/>
        <v>43650.75</v>
      </c>
      <c r="D926" s="31">
        <v>43285.75</v>
      </c>
      <c r="E926" s="12">
        <v>4.82</v>
      </c>
      <c r="F926" s="13">
        <f t="shared" si="29"/>
        <v>43650.75</v>
      </c>
      <c r="I926" s="13"/>
      <c r="K926" s="6"/>
      <c r="L926" s="13"/>
      <c r="M926" s="1"/>
      <c r="O926" s="13"/>
      <c r="Q926" s="13"/>
      <c r="R926" s="6"/>
      <c r="S926" s="13"/>
      <c r="V926" s="13"/>
    </row>
    <row r="927" spans="1:22" x14ac:dyDescent="0.25">
      <c r="A927" s="22">
        <v>43286.25</v>
      </c>
      <c r="B927" s="23">
        <v>7.07</v>
      </c>
      <c r="C927" s="13">
        <f t="shared" si="28"/>
        <v>43651.25</v>
      </c>
      <c r="D927" s="31">
        <v>43286.25</v>
      </c>
      <c r="E927" s="12">
        <v>4.870000000000001</v>
      </c>
      <c r="F927" s="13">
        <f t="shared" si="29"/>
        <v>43651.25</v>
      </c>
      <c r="I927" s="13"/>
      <c r="K927" s="6"/>
      <c r="L927" s="13"/>
      <c r="M927" s="1"/>
      <c r="O927" s="13"/>
      <c r="Q927" s="13"/>
      <c r="R927" s="6"/>
      <c r="S927" s="13"/>
      <c r="V927" s="13"/>
    </row>
    <row r="928" spans="1:22" x14ac:dyDescent="0.25">
      <c r="A928" s="22">
        <v>43286.375</v>
      </c>
      <c r="B928" s="23">
        <v>7.09</v>
      </c>
      <c r="C928" s="13">
        <f t="shared" si="28"/>
        <v>43651.375</v>
      </c>
      <c r="D928" s="31">
        <v>43286.375</v>
      </c>
      <c r="E928" s="12">
        <v>4.8900000000000006</v>
      </c>
      <c r="F928" s="13">
        <f t="shared" si="29"/>
        <v>43651.375</v>
      </c>
      <c r="I928" s="13"/>
      <c r="K928" s="6"/>
      <c r="L928" s="13"/>
      <c r="M928" s="1"/>
      <c r="O928" s="13"/>
      <c r="Q928" s="13"/>
      <c r="R928" s="6"/>
      <c r="S928" s="13"/>
      <c r="V928" s="13"/>
    </row>
    <row r="929" spans="1:22" x14ac:dyDescent="0.25">
      <c r="A929" s="22">
        <v>43286.5</v>
      </c>
      <c r="B929" s="23">
        <v>7.08</v>
      </c>
      <c r="C929" s="13">
        <f t="shared" si="28"/>
        <v>43651.5</v>
      </c>
      <c r="D929" s="31">
        <v>43286.5</v>
      </c>
      <c r="E929" s="12">
        <v>4.9000000000000004</v>
      </c>
      <c r="F929" s="13">
        <f t="shared" si="29"/>
        <v>43651.5</v>
      </c>
      <c r="I929" s="13"/>
      <c r="K929" s="6"/>
      <c r="L929" s="13"/>
      <c r="M929" s="1"/>
      <c r="O929" s="13"/>
      <c r="Q929" s="13"/>
      <c r="R929" s="6"/>
      <c r="S929" s="13"/>
      <c r="V929" s="13"/>
    </row>
    <row r="930" spans="1:22" x14ac:dyDescent="0.25">
      <c r="A930" s="22">
        <v>43286.625</v>
      </c>
      <c r="B930" s="23">
        <v>7.08</v>
      </c>
      <c r="C930" s="13">
        <f t="shared" si="28"/>
        <v>43651.625</v>
      </c>
      <c r="D930" s="31">
        <v>43286.625</v>
      </c>
      <c r="E930" s="12">
        <v>4.9200000000000008</v>
      </c>
      <c r="F930" s="13">
        <f t="shared" si="29"/>
        <v>43651.625</v>
      </c>
      <c r="I930" s="13"/>
      <c r="K930" s="6"/>
      <c r="L930" s="13"/>
      <c r="M930" s="1"/>
      <c r="O930" s="13"/>
      <c r="Q930" s="13"/>
      <c r="R930" s="6"/>
      <c r="S930" s="13"/>
      <c r="V930" s="13"/>
    </row>
    <row r="931" spans="1:22" x14ac:dyDescent="0.25">
      <c r="A931" s="22">
        <v>43286.75</v>
      </c>
      <c r="B931" s="23">
        <v>7.07</v>
      </c>
      <c r="C931" s="13">
        <f t="shared" si="28"/>
        <v>43651.75</v>
      </c>
      <c r="D931" s="31">
        <v>43286.75</v>
      </c>
      <c r="E931" s="12">
        <v>4.9400000000000004</v>
      </c>
      <c r="F931" s="13">
        <f t="shared" si="29"/>
        <v>43651.75</v>
      </c>
      <c r="I931" s="13"/>
      <c r="K931" s="6"/>
      <c r="L931" s="13"/>
      <c r="M931" s="1"/>
      <c r="O931" s="13"/>
      <c r="Q931" s="13"/>
      <c r="R931" s="6"/>
      <c r="S931" s="13"/>
      <c r="V931" s="13"/>
    </row>
    <row r="932" spans="1:22" x14ac:dyDescent="0.25">
      <c r="A932" s="22">
        <v>43287.25</v>
      </c>
      <c r="B932" s="23">
        <v>7.05</v>
      </c>
      <c r="C932" s="13">
        <f t="shared" si="28"/>
        <v>43652.25</v>
      </c>
      <c r="D932" s="31">
        <v>43287.25</v>
      </c>
      <c r="E932" s="12">
        <v>4.99</v>
      </c>
      <c r="F932" s="13">
        <f t="shared" si="29"/>
        <v>43652.25</v>
      </c>
      <c r="I932" s="13"/>
      <c r="K932" s="6"/>
      <c r="L932" s="13"/>
      <c r="M932" s="1"/>
      <c r="O932" s="13"/>
      <c r="Q932" s="13"/>
      <c r="R932" s="6"/>
      <c r="S932" s="13"/>
      <c r="V932" s="13"/>
    </row>
    <row r="933" spans="1:22" x14ac:dyDescent="0.25">
      <c r="A933" s="22">
        <v>43287.375</v>
      </c>
      <c r="B933" s="23">
        <v>7.04</v>
      </c>
      <c r="C933" s="13">
        <f t="shared" si="28"/>
        <v>43652.375</v>
      </c>
      <c r="D933" s="31">
        <v>43287.375</v>
      </c>
      <c r="E933" s="12">
        <v>5.0000000000000009</v>
      </c>
      <c r="F933" s="13">
        <f t="shared" si="29"/>
        <v>43652.375</v>
      </c>
      <c r="I933" s="13"/>
      <c r="K933" s="6"/>
      <c r="L933" s="13"/>
      <c r="M933" s="1"/>
      <c r="O933" s="13"/>
      <c r="Q933" s="13"/>
      <c r="R933" s="6"/>
      <c r="S933" s="13"/>
      <c r="V933" s="13"/>
    </row>
    <row r="934" spans="1:22" x14ac:dyDescent="0.25">
      <c r="A934" s="22">
        <v>43287.5</v>
      </c>
      <c r="B934" s="23">
        <v>7.02</v>
      </c>
      <c r="C934" s="13">
        <f t="shared" si="28"/>
        <v>43652.5</v>
      </c>
      <c r="D934" s="31">
        <v>43287.5</v>
      </c>
      <c r="E934" s="12">
        <v>5.0200000000000005</v>
      </c>
      <c r="F934" s="13">
        <f t="shared" si="29"/>
        <v>43652.5</v>
      </c>
      <c r="I934" s="13"/>
      <c r="K934" s="6"/>
      <c r="L934" s="13"/>
      <c r="M934" s="1"/>
      <c r="O934" s="13"/>
      <c r="Q934" s="13"/>
      <c r="R934" s="6"/>
      <c r="S934" s="13"/>
      <c r="V934" s="13"/>
    </row>
    <row r="935" spans="1:22" x14ac:dyDescent="0.25">
      <c r="A935" s="22">
        <v>43287.625</v>
      </c>
      <c r="B935" s="23">
        <v>7.01</v>
      </c>
      <c r="C935" s="13">
        <f t="shared" si="28"/>
        <v>43652.625</v>
      </c>
      <c r="D935" s="31">
        <v>43287.625</v>
      </c>
      <c r="E935" s="12">
        <v>5.0300000000000011</v>
      </c>
      <c r="F935" s="13">
        <f t="shared" si="29"/>
        <v>43652.625</v>
      </c>
      <c r="I935" s="13"/>
      <c r="K935" s="6"/>
      <c r="L935" s="13"/>
      <c r="M935" s="1"/>
      <c r="O935" s="13"/>
      <c r="Q935" s="13"/>
      <c r="R935" s="6"/>
      <c r="S935" s="13"/>
      <c r="V935" s="13"/>
    </row>
    <row r="936" spans="1:22" x14ac:dyDescent="0.25">
      <c r="A936" s="22">
        <v>43287.75</v>
      </c>
      <c r="B936" s="23">
        <v>7</v>
      </c>
      <c r="C936" s="13">
        <f t="shared" si="28"/>
        <v>43652.75</v>
      </c>
      <c r="D936" s="31">
        <v>43287.75</v>
      </c>
      <c r="E936" s="12">
        <v>5.0400000000000009</v>
      </c>
      <c r="F936" s="13">
        <f t="shared" si="29"/>
        <v>43652.75</v>
      </c>
      <c r="I936" s="13"/>
      <c r="K936" s="6"/>
      <c r="L936" s="13"/>
      <c r="M936" s="1"/>
      <c r="O936" s="13"/>
      <c r="Q936" s="13"/>
      <c r="R936" s="6"/>
      <c r="S936" s="13"/>
      <c r="V936" s="13"/>
    </row>
    <row r="937" spans="1:22" x14ac:dyDescent="0.25">
      <c r="A937" s="22">
        <v>43288.25</v>
      </c>
      <c r="B937" s="23">
        <v>6.9700000000000006</v>
      </c>
      <c r="C937" s="13">
        <f t="shared" si="28"/>
        <v>43653.25</v>
      </c>
      <c r="D937" s="31">
        <v>43288.25</v>
      </c>
      <c r="E937" s="12">
        <v>5.07</v>
      </c>
      <c r="F937" s="13">
        <f t="shared" si="29"/>
        <v>43653.25</v>
      </c>
      <c r="I937" s="13"/>
      <c r="K937" s="6"/>
      <c r="L937" s="13"/>
      <c r="M937" s="1"/>
      <c r="O937" s="13"/>
      <c r="Q937" s="13"/>
      <c r="R937" s="6"/>
      <c r="S937" s="13"/>
      <c r="V937" s="13"/>
    </row>
    <row r="938" spans="1:22" x14ac:dyDescent="0.25">
      <c r="A938" s="22">
        <v>43288.375</v>
      </c>
      <c r="B938" s="23">
        <v>6.96</v>
      </c>
      <c r="C938" s="13">
        <f t="shared" si="28"/>
        <v>43653.375</v>
      </c>
      <c r="D938" s="31">
        <v>43288.375</v>
      </c>
      <c r="E938" s="12">
        <v>5.07</v>
      </c>
      <c r="F938" s="13">
        <f t="shared" si="29"/>
        <v>43653.375</v>
      </c>
      <c r="I938" s="13"/>
      <c r="K938" s="6"/>
      <c r="L938" s="13"/>
      <c r="M938" s="1"/>
      <c r="O938" s="13"/>
      <c r="Q938" s="13"/>
      <c r="R938" s="6"/>
      <c r="S938" s="13"/>
      <c r="V938" s="13"/>
    </row>
    <row r="939" spans="1:22" x14ac:dyDescent="0.25">
      <c r="A939" s="22">
        <v>43288.5</v>
      </c>
      <c r="B939" s="23">
        <v>6.95</v>
      </c>
      <c r="C939" s="13">
        <f t="shared" si="28"/>
        <v>43653.5</v>
      </c>
      <c r="D939" s="31">
        <v>43288.5</v>
      </c>
      <c r="E939" s="12">
        <v>5.080000000000001</v>
      </c>
      <c r="F939" s="13">
        <f t="shared" si="29"/>
        <v>43653.5</v>
      </c>
      <c r="I939" s="13"/>
      <c r="K939" s="6"/>
      <c r="L939" s="13"/>
      <c r="M939" s="1"/>
      <c r="O939" s="13"/>
      <c r="Q939" s="13"/>
      <c r="R939" s="6"/>
      <c r="S939" s="13"/>
      <c r="V939" s="13"/>
    </row>
    <row r="940" spans="1:22" x14ac:dyDescent="0.25">
      <c r="A940" s="22">
        <v>43288.625</v>
      </c>
      <c r="B940" s="23">
        <v>6.92</v>
      </c>
      <c r="C940" s="13">
        <f t="shared" si="28"/>
        <v>43653.625</v>
      </c>
      <c r="D940" s="31">
        <v>43288.625</v>
      </c>
      <c r="E940" s="12">
        <v>5.0900000000000007</v>
      </c>
      <c r="F940" s="13">
        <f t="shared" si="29"/>
        <v>43653.625</v>
      </c>
      <c r="I940" s="13"/>
      <c r="K940" s="6"/>
      <c r="L940" s="13"/>
      <c r="M940" s="1"/>
      <c r="O940" s="13"/>
      <c r="Q940" s="13"/>
      <c r="R940" s="6"/>
      <c r="S940" s="13"/>
      <c r="V940" s="13"/>
    </row>
    <row r="941" spans="1:22" x14ac:dyDescent="0.25">
      <c r="A941" s="22">
        <v>43288.75</v>
      </c>
      <c r="B941" s="23">
        <v>6.91</v>
      </c>
      <c r="C941" s="13">
        <f t="shared" si="28"/>
        <v>43653.75</v>
      </c>
      <c r="D941" s="31">
        <v>43288.75</v>
      </c>
      <c r="E941" s="12">
        <v>5.1000000000000005</v>
      </c>
      <c r="F941" s="13">
        <f t="shared" si="29"/>
        <v>43653.75</v>
      </c>
      <c r="I941" s="13"/>
      <c r="K941" s="6"/>
      <c r="L941" s="13"/>
      <c r="M941" s="1"/>
      <c r="O941" s="13"/>
      <c r="Q941" s="13"/>
      <c r="R941" s="6"/>
      <c r="S941" s="13"/>
      <c r="V941" s="13"/>
    </row>
    <row r="942" spans="1:22" x14ac:dyDescent="0.25">
      <c r="A942" s="22">
        <v>43289.25</v>
      </c>
      <c r="B942" s="23">
        <v>6.87</v>
      </c>
      <c r="C942" s="13">
        <f t="shared" si="28"/>
        <v>43654.25</v>
      </c>
      <c r="D942" s="31">
        <v>43289.25</v>
      </c>
      <c r="E942" s="12">
        <v>5.1100000000000003</v>
      </c>
      <c r="F942" s="13">
        <f t="shared" si="29"/>
        <v>43654.25</v>
      </c>
      <c r="I942" s="13"/>
      <c r="K942" s="6"/>
      <c r="L942" s="13"/>
      <c r="M942" s="1"/>
      <c r="O942" s="13"/>
      <c r="Q942" s="13"/>
      <c r="R942" s="6"/>
      <c r="S942" s="13"/>
      <c r="V942" s="13"/>
    </row>
    <row r="943" spans="1:22" x14ac:dyDescent="0.25">
      <c r="A943" s="22">
        <v>43289.375</v>
      </c>
      <c r="B943" s="23">
        <v>6.86</v>
      </c>
      <c r="C943" s="13">
        <f t="shared" si="28"/>
        <v>43654.375</v>
      </c>
      <c r="D943" s="31">
        <v>43289.375</v>
      </c>
      <c r="E943" s="12">
        <v>5.120000000000001</v>
      </c>
      <c r="F943" s="13">
        <f t="shared" si="29"/>
        <v>43654.375</v>
      </c>
      <c r="I943" s="13"/>
      <c r="K943" s="6"/>
      <c r="L943" s="13"/>
      <c r="M943" s="1"/>
      <c r="O943" s="13"/>
      <c r="Q943" s="13"/>
      <c r="R943" s="6"/>
      <c r="S943" s="13"/>
      <c r="V943" s="13"/>
    </row>
    <row r="944" spans="1:22" x14ac:dyDescent="0.25">
      <c r="A944" s="22">
        <v>43289.5</v>
      </c>
      <c r="B944" s="23">
        <v>6.85</v>
      </c>
      <c r="C944" s="13">
        <f t="shared" si="28"/>
        <v>43654.5</v>
      </c>
      <c r="D944" s="31">
        <v>43289.5</v>
      </c>
      <c r="E944" s="12">
        <v>5.1300000000000008</v>
      </c>
      <c r="F944" s="13">
        <f t="shared" si="29"/>
        <v>43654.5</v>
      </c>
      <c r="I944" s="13"/>
      <c r="K944" s="6"/>
      <c r="L944" s="13"/>
      <c r="M944" s="1"/>
      <c r="O944" s="13"/>
      <c r="Q944" s="13"/>
      <c r="R944" s="6"/>
      <c r="S944" s="13"/>
      <c r="V944" s="13"/>
    </row>
    <row r="945" spans="1:22" x14ac:dyDescent="0.25">
      <c r="A945" s="22">
        <v>43289.625</v>
      </c>
      <c r="B945" s="23">
        <v>6.84</v>
      </c>
      <c r="C945" s="13">
        <f t="shared" si="28"/>
        <v>43654.625</v>
      </c>
      <c r="D945" s="31">
        <v>43289.625</v>
      </c>
      <c r="E945" s="12">
        <v>5.1400000000000006</v>
      </c>
      <c r="F945" s="13">
        <f t="shared" si="29"/>
        <v>43654.625</v>
      </c>
      <c r="I945" s="13"/>
      <c r="K945" s="6"/>
      <c r="L945" s="13"/>
      <c r="M945" s="1"/>
      <c r="O945" s="13"/>
      <c r="Q945" s="13"/>
      <c r="R945" s="6"/>
      <c r="S945" s="13"/>
      <c r="V945" s="13"/>
    </row>
    <row r="946" spans="1:22" x14ac:dyDescent="0.25">
      <c r="A946" s="22">
        <v>43289.75</v>
      </c>
      <c r="B946" s="23">
        <v>6.84</v>
      </c>
      <c r="C946" s="13">
        <f t="shared" si="28"/>
        <v>43654.75</v>
      </c>
      <c r="D946" s="31">
        <v>43289.75</v>
      </c>
      <c r="E946" s="12">
        <v>5.1400000000000006</v>
      </c>
      <c r="F946" s="13">
        <f t="shared" si="29"/>
        <v>43654.75</v>
      </c>
      <c r="I946" s="13"/>
      <c r="K946" s="6"/>
      <c r="L946" s="13"/>
      <c r="M946" s="1"/>
      <c r="O946" s="13"/>
      <c r="Q946" s="13"/>
      <c r="R946" s="6"/>
      <c r="S946" s="13"/>
      <c r="V946" s="13"/>
    </row>
    <row r="947" spans="1:22" x14ac:dyDescent="0.25">
      <c r="A947" s="22">
        <v>43290.25</v>
      </c>
      <c r="B947" s="23">
        <v>6.8</v>
      </c>
      <c r="C947" s="13">
        <f t="shared" si="28"/>
        <v>43655.25</v>
      </c>
      <c r="D947" s="31">
        <v>43290.25</v>
      </c>
      <c r="E947" s="12">
        <v>5.1400000000000006</v>
      </c>
      <c r="F947" s="13">
        <f t="shared" si="29"/>
        <v>43655.25</v>
      </c>
      <c r="I947" s="13"/>
      <c r="K947" s="6"/>
      <c r="L947" s="13"/>
      <c r="M947" s="1"/>
      <c r="O947" s="13"/>
      <c r="Q947" s="13"/>
      <c r="R947" s="6"/>
      <c r="S947" s="13"/>
      <c r="V947" s="13"/>
    </row>
    <row r="948" spans="1:22" x14ac:dyDescent="0.25">
      <c r="A948" s="22">
        <v>43290.375</v>
      </c>
      <c r="B948" s="23">
        <v>6.79</v>
      </c>
      <c r="C948" s="13">
        <f t="shared" si="28"/>
        <v>43655.375</v>
      </c>
      <c r="D948" s="31">
        <v>43290.375</v>
      </c>
      <c r="E948" s="12">
        <v>5.1400000000000006</v>
      </c>
      <c r="F948" s="13">
        <f t="shared" si="29"/>
        <v>43655.375</v>
      </c>
      <c r="I948" s="13"/>
      <c r="K948" s="6"/>
      <c r="L948" s="13"/>
      <c r="M948" s="1"/>
      <c r="O948" s="13"/>
      <c r="Q948" s="13"/>
      <c r="R948" s="6"/>
      <c r="S948" s="13"/>
      <c r="V948" s="13"/>
    </row>
    <row r="949" spans="1:22" x14ac:dyDescent="0.25">
      <c r="A949" s="22">
        <v>43290.5</v>
      </c>
      <c r="B949" s="23">
        <v>6.78</v>
      </c>
      <c r="C949" s="13">
        <f t="shared" si="28"/>
        <v>43655.5</v>
      </c>
      <c r="D949" s="31">
        <v>43290.5</v>
      </c>
      <c r="E949" s="12">
        <v>5.15</v>
      </c>
      <c r="F949" s="13">
        <f t="shared" si="29"/>
        <v>43655.5</v>
      </c>
      <c r="I949" s="13"/>
      <c r="K949" s="6"/>
      <c r="L949" s="13"/>
      <c r="M949" s="1"/>
      <c r="O949" s="13"/>
      <c r="Q949" s="13"/>
      <c r="R949" s="6"/>
      <c r="S949" s="13"/>
      <c r="V949" s="13"/>
    </row>
    <row r="950" spans="1:22" x14ac:dyDescent="0.25">
      <c r="A950" s="22">
        <v>43290.625</v>
      </c>
      <c r="B950" s="23">
        <v>6.76</v>
      </c>
      <c r="C950" s="13">
        <f t="shared" si="28"/>
        <v>43655.625</v>
      </c>
      <c r="D950" s="31">
        <v>43290.625</v>
      </c>
      <c r="E950" s="12">
        <v>5.15</v>
      </c>
      <c r="F950" s="13">
        <f t="shared" si="29"/>
        <v>43655.625</v>
      </c>
      <c r="I950" s="13"/>
      <c r="K950" s="6"/>
      <c r="L950" s="13"/>
      <c r="M950" s="1"/>
      <c r="O950" s="13"/>
      <c r="Q950" s="13"/>
      <c r="R950" s="6"/>
      <c r="S950" s="13"/>
      <c r="V950" s="13"/>
    </row>
    <row r="951" spans="1:22" x14ac:dyDescent="0.25">
      <c r="A951" s="22">
        <v>43290.75</v>
      </c>
      <c r="B951" s="23">
        <v>6.75</v>
      </c>
      <c r="C951" s="13">
        <f t="shared" si="28"/>
        <v>43655.75</v>
      </c>
      <c r="D951" s="31">
        <v>43290.75</v>
      </c>
      <c r="E951" s="12">
        <v>5.15</v>
      </c>
      <c r="F951" s="13">
        <f t="shared" si="29"/>
        <v>43655.75</v>
      </c>
      <c r="I951" s="13"/>
      <c r="K951" s="6"/>
      <c r="L951" s="13"/>
      <c r="M951" s="1"/>
      <c r="O951" s="13"/>
      <c r="Q951" s="13"/>
      <c r="R951" s="6"/>
      <c r="S951" s="13"/>
      <c r="V951" s="13"/>
    </row>
    <row r="952" spans="1:22" x14ac:dyDescent="0.25">
      <c r="A952" s="22">
        <v>43291.25</v>
      </c>
      <c r="B952" s="23">
        <v>6.73</v>
      </c>
      <c r="C952" s="13">
        <f t="shared" si="28"/>
        <v>43656.25</v>
      </c>
      <c r="D952" s="31">
        <v>43291.25</v>
      </c>
      <c r="E952" s="12">
        <v>5.1400000000000006</v>
      </c>
      <c r="F952" s="13">
        <f t="shared" si="29"/>
        <v>43656.25</v>
      </c>
      <c r="I952" s="13"/>
      <c r="K952" s="6"/>
      <c r="L952" s="13"/>
      <c r="M952" s="1"/>
      <c r="O952" s="13"/>
      <c r="Q952" s="13"/>
      <c r="R952" s="6"/>
      <c r="S952" s="13"/>
      <c r="V952" s="13"/>
    </row>
    <row r="953" spans="1:22" x14ac:dyDescent="0.25">
      <c r="A953" s="22">
        <v>43291.375</v>
      </c>
      <c r="B953" s="23">
        <v>6.7200000000000006</v>
      </c>
      <c r="C953" s="13">
        <f t="shared" si="28"/>
        <v>43656.375</v>
      </c>
      <c r="D953" s="31">
        <v>43291.375</v>
      </c>
      <c r="E953" s="12">
        <v>5.1400000000000006</v>
      </c>
      <c r="F953" s="13">
        <f t="shared" si="29"/>
        <v>43656.375</v>
      </c>
      <c r="I953" s="13"/>
      <c r="K953" s="6"/>
      <c r="L953" s="13"/>
      <c r="M953" s="1"/>
      <c r="O953" s="13"/>
      <c r="Q953" s="13"/>
      <c r="R953" s="6"/>
      <c r="S953" s="13"/>
      <c r="V953" s="13"/>
    </row>
    <row r="954" spans="1:22" x14ac:dyDescent="0.25">
      <c r="A954" s="22">
        <v>43291.5</v>
      </c>
      <c r="B954" s="23">
        <v>6.71</v>
      </c>
      <c r="C954" s="13">
        <f t="shared" si="28"/>
        <v>43656.5</v>
      </c>
      <c r="D954" s="31">
        <v>43291.5</v>
      </c>
      <c r="E954" s="12">
        <v>5.1400000000000006</v>
      </c>
      <c r="F954" s="13">
        <f t="shared" si="29"/>
        <v>43656.5</v>
      </c>
      <c r="I954" s="13"/>
      <c r="K954" s="6"/>
      <c r="L954" s="13"/>
      <c r="M954" s="1"/>
      <c r="O954" s="13"/>
      <c r="Q954" s="13"/>
      <c r="R954" s="6"/>
      <c r="S954" s="13"/>
      <c r="T954" s="12"/>
      <c r="V954" s="13"/>
    </row>
    <row r="955" spans="1:22" x14ac:dyDescent="0.25">
      <c r="A955" s="22">
        <v>43291.625</v>
      </c>
      <c r="B955" s="23">
        <v>6.69</v>
      </c>
      <c r="C955" s="13">
        <f t="shared" si="28"/>
        <v>43656.625</v>
      </c>
      <c r="D955" s="31">
        <v>43291.625</v>
      </c>
      <c r="E955" s="12">
        <v>5.1400000000000006</v>
      </c>
      <c r="F955" s="13">
        <f t="shared" si="29"/>
        <v>43656.625</v>
      </c>
      <c r="I955" s="13"/>
      <c r="K955" s="6"/>
      <c r="L955" s="13"/>
      <c r="M955" s="1"/>
      <c r="O955" s="13"/>
      <c r="Q955" s="13"/>
      <c r="R955" s="6"/>
      <c r="S955" s="13"/>
      <c r="T955" s="12"/>
      <c r="V955" s="13"/>
    </row>
    <row r="956" spans="1:22" x14ac:dyDescent="0.25">
      <c r="A956" s="22">
        <v>43291.75</v>
      </c>
      <c r="B956" s="23">
        <v>6.67</v>
      </c>
      <c r="C956" s="13">
        <f t="shared" si="28"/>
        <v>43656.75</v>
      </c>
      <c r="D956" s="31">
        <v>43291.75</v>
      </c>
      <c r="E956" s="12">
        <v>5.1400000000000006</v>
      </c>
      <c r="F956" s="13">
        <f t="shared" si="29"/>
        <v>43656.75</v>
      </c>
      <c r="I956" s="13"/>
      <c r="K956" s="6"/>
      <c r="L956" s="13"/>
      <c r="M956" s="1"/>
      <c r="O956" s="13"/>
      <c r="Q956" s="13"/>
      <c r="R956" s="6"/>
      <c r="S956" s="13"/>
      <c r="T956" s="12"/>
      <c r="V956" s="13"/>
    </row>
    <row r="957" spans="1:22" x14ac:dyDescent="0.25">
      <c r="A957" s="22">
        <v>43292.25</v>
      </c>
      <c r="B957" s="23">
        <v>6.65</v>
      </c>
      <c r="C957" s="13">
        <f t="shared" si="28"/>
        <v>43657.25</v>
      </c>
      <c r="D957" s="31">
        <v>43292.25</v>
      </c>
      <c r="E957" s="12">
        <v>5.1400000000000006</v>
      </c>
      <c r="F957" s="13">
        <f t="shared" si="29"/>
        <v>43657.25</v>
      </c>
      <c r="I957" s="13"/>
      <c r="K957" s="6"/>
      <c r="L957" s="13"/>
      <c r="M957" s="1"/>
      <c r="O957" s="13"/>
      <c r="Q957" s="13"/>
      <c r="R957" s="6"/>
      <c r="S957" s="13"/>
      <c r="T957" s="12"/>
      <c r="V957" s="13"/>
    </row>
    <row r="958" spans="1:22" x14ac:dyDescent="0.25">
      <c r="A958" s="22">
        <v>43292.375</v>
      </c>
      <c r="B958" s="23">
        <v>6.6400000000000006</v>
      </c>
      <c r="C958" s="13">
        <f t="shared" si="28"/>
        <v>43657.375</v>
      </c>
      <c r="D958" s="31">
        <v>43292.375</v>
      </c>
      <c r="E958" s="12">
        <v>5.1400000000000006</v>
      </c>
      <c r="F958" s="13">
        <f t="shared" si="29"/>
        <v>43657.375</v>
      </c>
      <c r="I958" s="13"/>
      <c r="K958" s="6"/>
      <c r="L958" s="13"/>
      <c r="M958" s="1"/>
      <c r="O958" s="13"/>
      <c r="Q958" s="13"/>
      <c r="R958" s="6"/>
      <c r="S958" s="13"/>
      <c r="T958" s="12"/>
      <c r="V958" s="13"/>
    </row>
    <row r="959" spans="1:22" x14ac:dyDescent="0.25">
      <c r="A959" s="22">
        <v>43292.5</v>
      </c>
      <c r="B959" s="23">
        <v>6.63</v>
      </c>
      <c r="C959" s="13">
        <f t="shared" si="28"/>
        <v>43657.5</v>
      </c>
      <c r="D959" s="31">
        <v>43292.5</v>
      </c>
      <c r="E959" s="12">
        <v>5.1300000000000008</v>
      </c>
      <c r="F959" s="13">
        <f t="shared" si="29"/>
        <v>43657.5</v>
      </c>
      <c r="I959" s="13"/>
      <c r="K959" s="6"/>
      <c r="L959" s="13"/>
      <c r="M959" s="1"/>
      <c r="O959" s="13"/>
      <c r="Q959" s="13"/>
      <c r="R959" s="6"/>
      <c r="S959" s="13"/>
      <c r="T959" s="12"/>
      <c r="V959" s="13"/>
    </row>
    <row r="960" spans="1:22" x14ac:dyDescent="0.25">
      <c r="A960" s="22">
        <v>43292.625</v>
      </c>
      <c r="B960" s="23">
        <v>6.62</v>
      </c>
      <c r="C960" s="13">
        <f t="shared" si="28"/>
        <v>43657.625</v>
      </c>
      <c r="D960" s="31">
        <v>43292.625</v>
      </c>
      <c r="E960" s="12">
        <v>5.1300000000000008</v>
      </c>
      <c r="F960" s="13">
        <f t="shared" si="29"/>
        <v>43657.625</v>
      </c>
      <c r="I960" s="13"/>
      <c r="K960" s="6"/>
      <c r="L960" s="13"/>
      <c r="M960" s="1"/>
      <c r="O960" s="13"/>
      <c r="Q960" s="13"/>
      <c r="R960" s="6"/>
      <c r="S960" s="13"/>
      <c r="T960" s="12"/>
      <c r="V960" s="13"/>
    </row>
    <row r="961" spans="1:22" x14ac:dyDescent="0.25">
      <c r="A961" s="22">
        <v>43292.75</v>
      </c>
      <c r="B961" s="23">
        <v>6.61</v>
      </c>
      <c r="C961" s="13">
        <f t="shared" si="28"/>
        <v>43657.75</v>
      </c>
      <c r="D961" s="31">
        <v>43292.75</v>
      </c>
      <c r="E961" s="12">
        <v>5.1300000000000008</v>
      </c>
      <c r="F961" s="13">
        <f t="shared" si="29"/>
        <v>43657.75</v>
      </c>
      <c r="I961" s="13"/>
      <c r="K961" s="6"/>
      <c r="L961" s="13"/>
      <c r="M961" s="1"/>
      <c r="O961" s="13"/>
      <c r="Q961" s="13"/>
      <c r="R961" s="6"/>
      <c r="S961" s="13"/>
      <c r="T961" s="12"/>
      <c r="V961" s="13"/>
    </row>
    <row r="962" spans="1:22" x14ac:dyDescent="0.25">
      <c r="A962" s="22">
        <v>43293.25</v>
      </c>
      <c r="B962" s="23">
        <v>6.6</v>
      </c>
      <c r="C962" s="13">
        <f t="shared" si="28"/>
        <v>43658.25</v>
      </c>
      <c r="D962" s="31">
        <v>43293.25</v>
      </c>
      <c r="E962" s="12">
        <v>5.1300000000000008</v>
      </c>
      <c r="F962" s="13">
        <f t="shared" si="29"/>
        <v>43658.25</v>
      </c>
      <c r="I962" s="13"/>
      <c r="K962" s="6"/>
      <c r="L962" s="13"/>
      <c r="M962" s="1"/>
      <c r="O962" s="13"/>
      <c r="Q962" s="13"/>
      <c r="R962" s="6"/>
      <c r="S962" s="13"/>
      <c r="T962" s="12"/>
      <c r="V962" s="13"/>
    </row>
    <row r="963" spans="1:22" x14ac:dyDescent="0.25">
      <c r="A963" s="22">
        <v>43293.375</v>
      </c>
      <c r="B963" s="23">
        <v>6.6</v>
      </c>
      <c r="C963" s="13">
        <f t="shared" ref="C963:C1026" si="30">+A963+365</f>
        <v>43658.375</v>
      </c>
      <c r="D963" s="31">
        <v>43293.375</v>
      </c>
      <c r="E963" s="12">
        <v>5.1300000000000008</v>
      </c>
      <c r="F963" s="13">
        <f t="shared" ref="F963:F1026" si="31">+D963+365</f>
        <v>43658.375</v>
      </c>
      <c r="I963" s="13"/>
      <c r="K963" s="6"/>
      <c r="L963" s="13"/>
      <c r="M963" s="1"/>
      <c r="O963" s="13"/>
      <c r="Q963" s="13"/>
      <c r="R963" s="6"/>
      <c r="S963" s="13"/>
      <c r="T963" s="12"/>
      <c r="V963" s="13"/>
    </row>
    <row r="964" spans="1:22" x14ac:dyDescent="0.25">
      <c r="A964" s="22">
        <v>43293.5</v>
      </c>
      <c r="B964" s="23">
        <v>6.59</v>
      </c>
      <c r="C964" s="13">
        <f t="shared" si="30"/>
        <v>43658.5</v>
      </c>
      <c r="D964" s="31">
        <v>43293.5</v>
      </c>
      <c r="E964" s="12">
        <v>5.120000000000001</v>
      </c>
      <c r="F964" s="13">
        <f t="shared" si="31"/>
        <v>43658.5</v>
      </c>
      <c r="I964" s="13"/>
      <c r="K964" s="6"/>
      <c r="L964" s="13"/>
      <c r="M964" s="1"/>
      <c r="O964" s="13"/>
      <c r="Q964" s="13"/>
      <c r="R964" s="6"/>
      <c r="S964" s="13"/>
      <c r="T964" s="12"/>
      <c r="V964" s="13"/>
    </row>
    <row r="965" spans="1:22" x14ac:dyDescent="0.25">
      <c r="A965" s="22">
        <v>43293.625</v>
      </c>
      <c r="B965" s="23">
        <v>6.58</v>
      </c>
      <c r="C965" s="13">
        <f t="shared" si="30"/>
        <v>43658.625</v>
      </c>
      <c r="D965" s="31">
        <v>43293.625</v>
      </c>
      <c r="E965" s="12">
        <v>5.120000000000001</v>
      </c>
      <c r="F965" s="13">
        <f t="shared" si="31"/>
        <v>43658.625</v>
      </c>
      <c r="I965" s="13"/>
      <c r="K965" s="6"/>
      <c r="L965" s="13"/>
      <c r="M965" s="1"/>
      <c r="O965" s="13"/>
      <c r="Q965" s="13"/>
      <c r="R965" s="6"/>
      <c r="S965" s="13"/>
      <c r="T965" s="12"/>
      <c r="V965" s="13"/>
    </row>
    <row r="966" spans="1:22" x14ac:dyDescent="0.25">
      <c r="A966" s="22">
        <v>43293.75</v>
      </c>
      <c r="B966" s="23">
        <v>6.57</v>
      </c>
      <c r="C966" s="13">
        <f t="shared" si="30"/>
        <v>43658.75</v>
      </c>
      <c r="D966" s="31">
        <v>43293.75</v>
      </c>
      <c r="E966" s="12">
        <v>5.120000000000001</v>
      </c>
      <c r="F966" s="13">
        <f t="shared" si="31"/>
        <v>43658.75</v>
      </c>
      <c r="I966" s="13"/>
      <c r="K966" s="6"/>
      <c r="L966" s="13"/>
      <c r="M966" s="1"/>
      <c r="O966" s="13"/>
      <c r="Q966" s="13"/>
      <c r="R966" s="6"/>
      <c r="S966" s="13"/>
      <c r="T966" s="12"/>
      <c r="V966" s="13"/>
    </row>
    <row r="967" spans="1:22" x14ac:dyDescent="0.25">
      <c r="A967" s="22">
        <v>43294.25</v>
      </c>
      <c r="B967" s="23">
        <v>6.6</v>
      </c>
      <c r="C967" s="13">
        <f t="shared" si="30"/>
        <v>43659.25</v>
      </c>
      <c r="D967" s="31">
        <v>43294.25</v>
      </c>
      <c r="E967" s="12">
        <v>5.1000000000000005</v>
      </c>
      <c r="F967" s="13">
        <f t="shared" si="31"/>
        <v>43659.25</v>
      </c>
      <c r="I967" s="13"/>
      <c r="K967" s="6"/>
      <c r="L967" s="13"/>
      <c r="M967" s="1"/>
      <c r="O967" s="13"/>
      <c r="Q967" s="13"/>
      <c r="R967" s="6"/>
      <c r="S967" s="13"/>
      <c r="T967" s="12"/>
      <c r="V967" s="13"/>
    </row>
    <row r="968" spans="1:22" x14ac:dyDescent="0.25">
      <c r="A968" s="22">
        <v>43294.375</v>
      </c>
      <c r="B968" s="23">
        <v>6.6</v>
      </c>
      <c r="C968" s="13">
        <f t="shared" si="30"/>
        <v>43659.375</v>
      </c>
      <c r="D968" s="31">
        <v>43294.375</v>
      </c>
      <c r="E968" s="12">
        <v>5.1000000000000005</v>
      </c>
      <c r="F968" s="13">
        <f t="shared" si="31"/>
        <v>43659.375</v>
      </c>
      <c r="I968" s="13"/>
      <c r="K968" s="6"/>
      <c r="L968" s="13"/>
      <c r="M968" s="1"/>
      <c r="O968" s="13"/>
      <c r="Q968" s="13"/>
      <c r="R968" s="6"/>
      <c r="S968" s="13"/>
      <c r="T968" s="12"/>
      <c r="V968" s="13"/>
    </row>
    <row r="969" spans="1:22" x14ac:dyDescent="0.25">
      <c r="A969" s="22">
        <v>43294.5</v>
      </c>
      <c r="B969" s="23">
        <v>6.59</v>
      </c>
      <c r="C969" s="13">
        <f t="shared" si="30"/>
        <v>43659.5</v>
      </c>
      <c r="D969" s="31">
        <v>43294.5</v>
      </c>
      <c r="E969" s="12">
        <v>5.1000000000000005</v>
      </c>
      <c r="F969" s="13">
        <f t="shared" si="31"/>
        <v>43659.5</v>
      </c>
      <c r="I969" s="13"/>
      <c r="K969" s="6"/>
      <c r="L969" s="13"/>
      <c r="M969" s="1"/>
      <c r="O969" s="13"/>
      <c r="Q969" s="13"/>
      <c r="R969" s="6"/>
      <c r="S969" s="13"/>
      <c r="T969" s="12"/>
      <c r="V969" s="13"/>
    </row>
    <row r="970" spans="1:22" x14ac:dyDescent="0.25">
      <c r="A970" s="22">
        <v>43294.625</v>
      </c>
      <c r="B970" s="23">
        <v>6.58</v>
      </c>
      <c r="C970" s="13">
        <f t="shared" si="30"/>
        <v>43659.625</v>
      </c>
      <c r="D970" s="31">
        <v>43294.625</v>
      </c>
      <c r="E970" s="12">
        <v>5.1000000000000005</v>
      </c>
      <c r="F970" s="13">
        <f t="shared" si="31"/>
        <v>43659.625</v>
      </c>
      <c r="I970" s="13"/>
      <c r="K970" s="6"/>
      <c r="L970" s="13"/>
      <c r="M970" s="1"/>
      <c r="O970" s="13"/>
      <c r="Q970" s="13"/>
      <c r="R970" s="6"/>
      <c r="S970" s="13"/>
      <c r="T970" s="12"/>
      <c r="V970" s="13"/>
    </row>
    <row r="971" spans="1:22" x14ac:dyDescent="0.25">
      <c r="A971" s="22">
        <v>43294.75</v>
      </c>
      <c r="B971" s="23">
        <v>6.57</v>
      </c>
      <c r="C971" s="13">
        <f t="shared" si="30"/>
        <v>43659.75</v>
      </c>
      <c r="D971" s="31">
        <v>43294.75</v>
      </c>
      <c r="E971" s="12">
        <v>5.1000000000000005</v>
      </c>
      <c r="F971" s="13">
        <f t="shared" si="31"/>
        <v>43659.75</v>
      </c>
      <c r="I971" s="13"/>
      <c r="K971" s="6"/>
      <c r="L971" s="13"/>
      <c r="M971" s="1"/>
      <c r="O971" s="13"/>
      <c r="Q971" s="13"/>
      <c r="R971" s="6"/>
      <c r="S971" s="13"/>
      <c r="T971" s="12"/>
      <c r="V971" s="13"/>
    </row>
    <row r="972" spans="1:22" x14ac:dyDescent="0.25">
      <c r="A972" s="22">
        <v>43295.25</v>
      </c>
      <c r="B972" s="23">
        <v>6.5600000000000005</v>
      </c>
      <c r="C972" s="13">
        <f t="shared" si="30"/>
        <v>43660.25</v>
      </c>
      <c r="D972" s="31">
        <v>43295.25</v>
      </c>
      <c r="E972" s="12">
        <v>5.1000000000000005</v>
      </c>
      <c r="F972" s="13">
        <f t="shared" si="31"/>
        <v>43660.25</v>
      </c>
      <c r="I972" s="13"/>
      <c r="K972" s="6"/>
      <c r="L972" s="13"/>
      <c r="M972" s="1"/>
      <c r="O972" s="13"/>
      <c r="Q972" s="13"/>
      <c r="R972" s="6"/>
      <c r="S972" s="13"/>
      <c r="T972" s="12"/>
      <c r="V972" s="13"/>
    </row>
    <row r="973" spans="1:22" x14ac:dyDescent="0.25">
      <c r="A973" s="22">
        <v>43295.375</v>
      </c>
      <c r="B973" s="23">
        <v>6.5600000000000005</v>
      </c>
      <c r="C973" s="13">
        <f t="shared" si="30"/>
        <v>43660.375</v>
      </c>
      <c r="D973" s="31">
        <v>43295.375</v>
      </c>
      <c r="E973" s="12">
        <v>5.1000000000000005</v>
      </c>
      <c r="F973" s="13">
        <f t="shared" si="31"/>
        <v>43660.375</v>
      </c>
      <c r="I973" s="13"/>
      <c r="K973" s="6"/>
      <c r="L973" s="13"/>
      <c r="M973" s="1"/>
      <c r="O973" s="13"/>
      <c r="Q973" s="13"/>
      <c r="R973" s="6"/>
      <c r="S973" s="13"/>
      <c r="T973" s="12"/>
      <c r="V973" s="13"/>
    </row>
    <row r="974" spans="1:22" x14ac:dyDescent="0.25">
      <c r="A974" s="22">
        <v>43295.5</v>
      </c>
      <c r="B974" s="23">
        <v>6.55</v>
      </c>
      <c r="C974" s="13">
        <f t="shared" si="30"/>
        <v>43660.5</v>
      </c>
      <c r="D974" s="31">
        <v>43295.5</v>
      </c>
      <c r="E974" s="12">
        <v>5.0900000000000007</v>
      </c>
      <c r="F974" s="13">
        <f t="shared" si="31"/>
        <v>43660.5</v>
      </c>
      <c r="I974" s="13"/>
      <c r="K974" s="6"/>
      <c r="L974" s="13"/>
      <c r="M974" s="1"/>
      <c r="O974" s="13"/>
      <c r="Q974" s="13"/>
      <c r="R974" s="6"/>
      <c r="S974" s="13"/>
      <c r="T974" s="12"/>
      <c r="V974" s="13"/>
    </row>
    <row r="975" spans="1:22" x14ac:dyDescent="0.25">
      <c r="A975" s="22">
        <v>43295.625</v>
      </c>
      <c r="B975" s="23">
        <v>6.54</v>
      </c>
      <c r="C975" s="13">
        <f t="shared" si="30"/>
        <v>43660.625</v>
      </c>
      <c r="D975" s="31">
        <v>43295.625</v>
      </c>
      <c r="E975" s="12">
        <v>5.0900000000000007</v>
      </c>
      <c r="F975" s="13">
        <f t="shared" si="31"/>
        <v>43660.625</v>
      </c>
      <c r="I975" s="13"/>
      <c r="K975" s="6"/>
      <c r="L975" s="13"/>
      <c r="M975" s="1"/>
      <c r="O975" s="13"/>
      <c r="Q975" s="13"/>
      <c r="R975" s="6"/>
      <c r="S975" s="13"/>
      <c r="T975" s="12"/>
      <c r="V975" s="13"/>
    </row>
    <row r="976" spans="1:22" x14ac:dyDescent="0.25">
      <c r="A976" s="22">
        <v>43295.75</v>
      </c>
      <c r="B976" s="23">
        <v>6.53</v>
      </c>
      <c r="C976" s="13">
        <f t="shared" si="30"/>
        <v>43660.75</v>
      </c>
      <c r="D976" s="31">
        <v>43295.75</v>
      </c>
      <c r="E976" s="12">
        <v>5.0900000000000007</v>
      </c>
      <c r="F976" s="13">
        <f t="shared" si="31"/>
        <v>43660.75</v>
      </c>
      <c r="I976" s="13"/>
      <c r="K976" s="6"/>
      <c r="L976" s="13"/>
      <c r="M976" s="1"/>
      <c r="O976" s="13"/>
      <c r="Q976" s="13"/>
      <c r="R976" s="6"/>
      <c r="S976" s="13"/>
      <c r="T976" s="12"/>
      <c r="V976" s="13"/>
    </row>
    <row r="977" spans="1:22" x14ac:dyDescent="0.25">
      <c r="A977" s="22">
        <v>43296.25</v>
      </c>
      <c r="B977" s="23">
        <v>6.5</v>
      </c>
      <c r="C977" s="13">
        <f t="shared" si="30"/>
        <v>43661.25</v>
      </c>
      <c r="D977" s="31">
        <v>43296.25</v>
      </c>
      <c r="E977" s="12">
        <v>5.1100000000000003</v>
      </c>
      <c r="F977" s="13">
        <f t="shared" si="31"/>
        <v>43661.25</v>
      </c>
      <c r="I977" s="13"/>
      <c r="K977" s="6"/>
      <c r="L977" s="13"/>
      <c r="M977" s="1"/>
      <c r="O977" s="13"/>
      <c r="Q977" s="13"/>
      <c r="R977" s="6"/>
      <c r="S977" s="13"/>
      <c r="T977" s="12"/>
      <c r="V977" s="13"/>
    </row>
    <row r="978" spans="1:22" x14ac:dyDescent="0.25">
      <c r="A978" s="22">
        <v>43296.375</v>
      </c>
      <c r="B978" s="23">
        <v>6.49</v>
      </c>
      <c r="C978" s="13">
        <f t="shared" si="30"/>
        <v>43661.375</v>
      </c>
      <c r="D978" s="31">
        <v>43296.375</v>
      </c>
      <c r="E978" s="12">
        <v>5.1100000000000003</v>
      </c>
      <c r="F978" s="13">
        <f t="shared" si="31"/>
        <v>43661.375</v>
      </c>
      <c r="I978" s="13"/>
      <c r="K978" s="6"/>
      <c r="L978" s="13"/>
      <c r="M978" s="1"/>
      <c r="O978" s="13"/>
      <c r="Q978" s="13"/>
      <c r="R978" s="6"/>
      <c r="S978" s="13"/>
      <c r="T978" s="12"/>
      <c r="V978" s="13"/>
    </row>
    <row r="979" spans="1:22" x14ac:dyDescent="0.25">
      <c r="A979" s="22">
        <v>43296.5</v>
      </c>
      <c r="B979" s="23">
        <v>6.48</v>
      </c>
      <c r="C979" s="13">
        <f t="shared" si="30"/>
        <v>43661.5</v>
      </c>
      <c r="D979" s="31">
        <v>43296.5</v>
      </c>
      <c r="E979" s="12">
        <v>5.1100000000000003</v>
      </c>
      <c r="F979" s="13">
        <f t="shared" si="31"/>
        <v>43661.5</v>
      </c>
      <c r="I979" s="13"/>
      <c r="K979" s="6"/>
      <c r="L979" s="13"/>
      <c r="M979" s="1"/>
      <c r="O979" s="13"/>
      <c r="Q979" s="13"/>
      <c r="R979" s="6"/>
      <c r="S979" s="13"/>
      <c r="T979" s="12"/>
      <c r="V979" s="13"/>
    </row>
    <row r="980" spans="1:22" x14ac:dyDescent="0.25">
      <c r="A980" s="22">
        <v>43296.625</v>
      </c>
      <c r="B980" s="23">
        <v>6.4700000000000006</v>
      </c>
      <c r="C980" s="13">
        <f t="shared" si="30"/>
        <v>43661.625</v>
      </c>
      <c r="D980" s="31">
        <v>43296.625</v>
      </c>
      <c r="E980" s="12">
        <v>5.1100000000000003</v>
      </c>
      <c r="F980" s="13">
        <f t="shared" si="31"/>
        <v>43661.625</v>
      </c>
      <c r="I980" s="13"/>
      <c r="K980" s="6"/>
      <c r="L980" s="13"/>
      <c r="M980" s="1"/>
      <c r="O980" s="13"/>
      <c r="Q980" s="13"/>
      <c r="R980" s="6"/>
      <c r="S980" s="13"/>
      <c r="T980" s="12"/>
      <c r="V980" s="13"/>
    </row>
    <row r="981" spans="1:22" x14ac:dyDescent="0.25">
      <c r="A981" s="22">
        <v>43296.75</v>
      </c>
      <c r="B981" s="23">
        <v>6.46</v>
      </c>
      <c r="C981" s="13">
        <f t="shared" si="30"/>
        <v>43661.75</v>
      </c>
      <c r="D981" s="31">
        <v>43296.75</v>
      </c>
      <c r="E981" s="12">
        <v>5.1100000000000003</v>
      </c>
      <c r="F981" s="13">
        <f t="shared" si="31"/>
        <v>43661.75</v>
      </c>
      <c r="I981" s="13"/>
      <c r="K981" s="6"/>
      <c r="L981" s="13"/>
      <c r="M981" s="1"/>
      <c r="O981" s="13"/>
      <c r="Q981" s="13"/>
      <c r="R981" s="6"/>
      <c r="S981" s="13"/>
      <c r="T981" s="12"/>
      <c r="V981" s="13"/>
    </row>
    <row r="982" spans="1:22" x14ac:dyDescent="0.25">
      <c r="A982" s="22">
        <v>43297.25</v>
      </c>
      <c r="B982" s="23">
        <v>6.44</v>
      </c>
      <c r="C982" s="13">
        <f t="shared" si="30"/>
        <v>43662.25</v>
      </c>
      <c r="D982" s="31">
        <v>43297.25</v>
      </c>
      <c r="E982" s="12">
        <v>5.1300000000000008</v>
      </c>
      <c r="F982" s="13">
        <f t="shared" si="31"/>
        <v>43662.25</v>
      </c>
      <c r="I982" s="13"/>
      <c r="K982" s="6"/>
      <c r="L982" s="13"/>
      <c r="M982" s="1"/>
      <c r="O982" s="13"/>
      <c r="Q982" s="13"/>
      <c r="R982" s="6"/>
      <c r="S982" s="13"/>
      <c r="T982" s="12"/>
      <c r="V982" s="13"/>
    </row>
    <row r="983" spans="1:22" x14ac:dyDescent="0.25">
      <c r="A983" s="22">
        <v>43297.375</v>
      </c>
      <c r="B983" s="23">
        <v>6.43</v>
      </c>
      <c r="C983" s="13">
        <f t="shared" si="30"/>
        <v>43662.375</v>
      </c>
      <c r="D983" s="31">
        <v>43297.375</v>
      </c>
      <c r="E983" s="12">
        <v>5.1400000000000006</v>
      </c>
      <c r="F983" s="13">
        <f t="shared" si="31"/>
        <v>43662.375</v>
      </c>
      <c r="I983" s="13"/>
      <c r="K983" s="6"/>
      <c r="L983" s="13"/>
      <c r="M983" s="1"/>
      <c r="O983" s="13"/>
      <c r="Q983" s="13"/>
      <c r="R983" s="6"/>
      <c r="S983" s="13"/>
      <c r="T983" s="12"/>
      <c r="V983" s="13"/>
    </row>
    <row r="984" spans="1:22" x14ac:dyDescent="0.25">
      <c r="A984" s="22">
        <v>43297.5</v>
      </c>
      <c r="B984" s="23">
        <v>6.42</v>
      </c>
      <c r="C984" s="13">
        <f t="shared" si="30"/>
        <v>43662.5</v>
      </c>
      <c r="D984" s="31">
        <v>43297.5</v>
      </c>
      <c r="E984" s="12">
        <v>5.1300000000000008</v>
      </c>
      <c r="F984" s="13">
        <f t="shared" si="31"/>
        <v>43662.5</v>
      </c>
      <c r="I984" s="13"/>
      <c r="K984" s="6"/>
      <c r="L984" s="13"/>
      <c r="M984" s="1"/>
      <c r="O984" s="13"/>
      <c r="Q984" s="13"/>
      <c r="R984" s="6"/>
      <c r="S984" s="13"/>
      <c r="T984" s="12"/>
      <c r="V984" s="13"/>
    </row>
    <row r="985" spans="1:22" x14ac:dyDescent="0.25">
      <c r="A985" s="22">
        <v>43297.625</v>
      </c>
      <c r="B985" s="23">
        <v>6.41</v>
      </c>
      <c r="C985" s="13">
        <f t="shared" si="30"/>
        <v>43662.625</v>
      </c>
      <c r="D985" s="31">
        <v>43297.625</v>
      </c>
      <c r="E985" s="12">
        <v>5.120000000000001</v>
      </c>
      <c r="F985" s="13">
        <f t="shared" si="31"/>
        <v>43662.625</v>
      </c>
      <c r="I985" s="13"/>
      <c r="K985" s="6"/>
      <c r="L985" s="13"/>
      <c r="M985" s="1"/>
      <c r="O985" s="13"/>
      <c r="Q985" s="13"/>
      <c r="R985" s="6"/>
      <c r="S985" s="13"/>
      <c r="T985" s="12"/>
      <c r="V985" s="13"/>
    </row>
    <row r="986" spans="1:22" x14ac:dyDescent="0.25">
      <c r="A986" s="22">
        <v>43297.75</v>
      </c>
      <c r="B986" s="23">
        <v>6.4</v>
      </c>
      <c r="C986" s="13">
        <f t="shared" si="30"/>
        <v>43662.75</v>
      </c>
      <c r="D986" s="31">
        <v>43297.75</v>
      </c>
      <c r="E986" s="12">
        <v>5.120000000000001</v>
      </c>
      <c r="F986" s="13">
        <f t="shared" si="31"/>
        <v>43662.75</v>
      </c>
      <c r="I986" s="13"/>
      <c r="K986" s="6"/>
      <c r="L986" s="13"/>
      <c r="M986" s="1"/>
      <c r="O986" s="13"/>
      <c r="Q986" s="13"/>
      <c r="R986" s="6"/>
      <c r="S986" s="13"/>
      <c r="T986" s="12"/>
      <c r="V986" s="13"/>
    </row>
    <row r="987" spans="1:22" x14ac:dyDescent="0.25">
      <c r="A987" s="22">
        <v>43298.25</v>
      </c>
      <c r="B987" s="23">
        <v>6.38</v>
      </c>
      <c r="C987" s="13">
        <f t="shared" si="30"/>
        <v>43663.25</v>
      </c>
      <c r="D987" s="31">
        <v>43299.25</v>
      </c>
      <c r="E987" s="12">
        <v>5.1300000000000008</v>
      </c>
      <c r="F987" s="13">
        <f t="shared" si="31"/>
        <v>43664.25</v>
      </c>
      <c r="I987" s="13"/>
      <c r="K987" s="6"/>
      <c r="L987" s="13"/>
      <c r="M987" s="1"/>
      <c r="O987" s="13"/>
      <c r="Q987" s="13"/>
      <c r="R987" s="6"/>
      <c r="S987" s="13"/>
      <c r="T987" s="12"/>
      <c r="V987" s="13"/>
    </row>
    <row r="988" spans="1:22" x14ac:dyDescent="0.25">
      <c r="A988" s="22">
        <v>43298.375</v>
      </c>
      <c r="B988" s="23">
        <v>6.38</v>
      </c>
      <c r="C988" s="13">
        <f t="shared" si="30"/>
        <v>43663.375</v>
      </c>
      <c r="D988" s="31">
        <v>43299.375</v>
      </c>
      <c r="E988" s="12">
        <v>5.1100000000000003</v>
      </c>
      <c r="F988" s="13">
        <f t="shared" si="31"/>
        <v>43664.375</v>
      </c>
      <c r="I988" s="13"/>
      <c r="K988" s="6"/>
      <c r="L988" s="13"/>
      <c r="M988" s="1"/>
      <c r="O988" s="13"/>
      <c r="Q988" s="13"/>
      <c r="R988" s="6"/>
      <c r="S988" s="13"/>
      <c r="T988" s="12"/>
      <c r="V988" s="13"/>
    </row>
    <row r="989" spans="1:22" x14ac:dyDescent="0.25">
      <c r="A989" s="22">
        <v>43298.5</v>
      </c>
      <c r="B989" s="23">
        <v>6.37</v>
      </c>
      <c r="C989" s="13">
        <f t="shared" si="30"/>
        <v>43663.5</v>
      </c>
      <c r="D989" s="31">
        <v>43299.5</v>
      </c>
      <c r="E989" s="12">
        <v>5.1000000000000005</v>
      </c>
      <c r="F989" s="13">
        <f t="shared" si="31"/>
        <v>43664.5</v>
      </c>
      <c r="I989" s="13"/>
      <c r="K989" s="6"/>
      <c r="L989" s="13"/>
      <c r="M989" s="1"/>
      <c r="O989" s="13"/>
      <c r="Q989" s="13"/>
      <c r="R989" s="6"/>
      <c r="S989" s="13"/>
      <c r="T989" s="12"/>
      <c r="V989" s="13"/>
    </row>
    <row r="990" spans="1:22" x14ac:dyDescent="0.25">
      <c r="A990" s="22">
        <v>43298.625</v>
      </c>
      <c r="B990" s="23">
        <v>6.36</v>
      </c>
      <c r="C990" s="13">
        <f t="shared" si="30"/>
        <v>43663.625</v>
      </c>
      <c r="D990" s="31">
        <v>43299.625</v>
      </c>
      <c r="E990" s="12">
        <v>5.080000000000001</v>
      </c>
      <c r="F990" s="13">
        <f t="shared" si="31"/>
        <v>43664.625</v>
      </c>
      <c r="I990" s="13"/>
      <c r="K990" s="6"/>
      <c r="L990" s="13"/>
      <c r="M990" s="1"/>
      <c r="O990" s="13"/>
      <c r="Q990" s="13"/>
      <c r="R990" s="6"/>
      <c r="S990" s="13"/>
      <c r="T990" s="12"/>
      <c r="V990" s="13"/>
    </row>
    <row r="991" spans="1:22" x14ac:dyDescent="0.25">
      <c r="A991" s="22">
        <v>43298.75</v>
      </c>
      <c r="B991" s="23">
        <v>6.35</v>
      </c>
      <c r="C991" s="13">
        <f t="shared" si="30"/>
        <v>43663.75</v>
      </c>
      <c r="D991" s="31">
        <v>43299.75</v>
      </c>
      <c r="E991" s="12">
        <v>5.07</v>
      </c>
      <c r="F991" s="13">
        <f t="shared" si="31"/>
        <v>43664.75</v>
      </c>
      <c r="I991" s="13"/>
      <c r="K991" s="6"/>
      <c r="L991" s="13"/>
      <c r="M991" s="1"/>
      <c r="O991" s="13"/>
      <c r="Q991" s="13"/>
      <c r="R991" s="6"/>
      <c r="S991" s="13"/>
      <c r="T991" s="12"/>
      <c r="V991" s="13"/>
    </row>
    <row r="992" spans="1:22" x14ac:dyDescent="0.25">
      <c r="A992" s="22">
        <v>43299.25</v>
      </c>
      <c r="B992" s="23">
        <v>6.33</v>
      </c>
      <c r="C992" s="13">
        <f t="shared" si="30"/>
        <v>43664.25</v>
      </c>
      <c r="D992" s="31">
        <v>43299.25</v>
      </c>
      <c r="E992" s="12">
        <v>5.0400000000000009</v>
      </c>
      <c r="F992" s="13">
        <f t="shared" si="31"/>
        <v>43664.25</v>
      </c>
      <c r="I992" s="13"/>
      <c r="K992" s="6"/>
      <c r="L992" s="13"/>
      <c r="M992" s="1"/>
      <c r="O992" s="13"/>
      <c r="Q992" s="13"/>
      <c r="R992" s="6"/>
      <c r="S992" s="13"/>
      <c r="T992" s="12"/>
      <c r="V992" s="13"/>
    </row>
    <row r="993" spans="1:22" x14ac:dyDescent="0.25">
      <c r="A993" s="22">
        <v>43299.375</v>
      </c>
      <c r="B993" s="23">
        <v>6.33</v>
      </c>
      <c r="C993" s="13">
        <f t="shared" si="30"/>
        <v>43664.375</v>
      </c>
      <c r="D993" s="31">
        <v>43299.375</v>
      </c>
      <c r="E993" s="12">
        <v>5.0400000000000009</v>
      </c>
      <c r="F993" s="13">
        <f t="shared" si="31"/>
        <v>43664.375</v>
      </c>
      <c r="I993" s="13"/>
      <c r="K993" s="6"/>
      <c r="L993" s="13"/>
      <c r="M993" s="1"/>
      <c r="O993" s="13"/>
      <c r="Q993" s="13"/>
      <c r="R993" s="6"/>
      <c r="S993" s="13"/>
      <c r="T993" s="12"/>
      <c r="V993" s="13"/>
    </row>
    <row r="994" spans="1:22" x14ac:dyDescent="0.25">
      <c r="A994" s="22">
        <v>43299.5</v>
      </c>
      <c r="B994" s="23">
        <v>6.32</v>
      </c>
      <c r="C994" s="13">
        <f t="shared" si="30"/>
        <v>43664.5</v>
      </c>
      <c r="D994" s="31">
        <v>43299.5</v>
      </c>
      <c r="E994" s="12">
        <v>5.0300000000000011</v>
      </c>
      <c r="F994" s="13">
        <f t="shared" si="31"/>
        <v>43664.5</v>
      </c>
      <c r="I994" s="13"/>
      <c r="K994" s="6"/>
      <c r="L994" s="13"/>
      <c r="M994" s="1"/>
      <c r="O994" s="13"/>
      <c r="Q994" s="13"/>
      <c r="R994" s="6"/>
      <c r="S994" s="13"/>
      <c r="T994" s="12"/>
      <c r="V994" s="13"/>
    </row>
    <row r="995" spans="1:22" x14ac:dyDescent="0.25">
      <c r="A995" s="22">
        <v>43299.625</v>
      </c>
      <c r="B995" s="23">
        <v>6.3100000000000005</v>
      </c>
      <c r="C995" s="13">
        <f t="shared" si="30"/>
        <v>43664.625</v>
      </c>
      <c r="D995" s="31">
        <v>43299.625</v>
      </c>
      <c r="E995" s="12">
        <v>5.0200000000000005</v>
      </c>
      <c r="F995" s="13">
        <f t="shared" si="31"/>
        <v>43664.625</v>
      </c>
      <c r="I995" s="13"/>
      <c r="K995" s="6"/>
      <c r="L995" s="13"/>
      <c r="M995" s="1"/>
      <c r="O995" s="13"/>
      <c r="Q995" s="13"/>
      <c r="R995" s="6"/>
      <c r="S995" s="13"/>
      <c r="T995" s="12"/>
      <c r="V995" s="13"/>
    </row>
    <row r="996" spans="1:22" x14ac:dyDescent="0.25">
      <c r="A996" s="22">
        <v>43299.75</v>
      </c>
      <c r="B996" s="23">
        <v>6.3</v>
      </c>
      <c r="C996" s="13">
        <f t="shared" si="30"/>
        <v>43664.75</v>
      </c>
      <c r="D996" s="31">
        <v>43299.75</v>
      </c>
      <c r="E996" s="12">
        <v>5.0100000000000007</v>
      </c>
      <c r="F996" s="13">
        <f t="shared" si="31"/>
        <v>43664.75</v>
      </c>
      <c r="I996" s="13"/>
      <c r="K996" s="6"/>
      <c r="L996" s="13"/>
      <c r="M996" s="1"/>
      <c r="O996" s="13"/>
      <c r="Q996" s="13"/>
      <c r="R996" s="6"/>
      <c r="S996" s="13"/>
      <c r="T996" s="12"/>
      <c r="V996" s="13"/>
    </row>
    <row r="997" spans="1:22" x14ac:dyDescent="0.25">
      <c r="A997" s="22">
        <v>43300.25</v>
      </c>
      <c r="B997" s="23">
        <v>6.26</v>
      </c>
      <c r="C997" s="13">
        <f t="shared" si="30"/>
        <v>43665.25</v>
      </c>
      <c r="D997" s="31">
        <v>43300.25</v>
      </c>
      <c r="E997" s="12">
        <v>4.9700000000000006</v>
      </c>
      <c r="F997" s="13">
        <f t="shared" si="31"/>
        <v>43665.25</v>
      </c>
      <c r="I997" s="13"/>
      <c r="K997" s="6"/>
      <c r="L997" s="13"/>
      <c r="M997" s="1"/>
      <c r="O997" s="13"/>
      <c r="Q997" s="13"/>
      <c r="R997" s="6"/>
      <c r="S997" s="13"/>
      <c r="T997" s="12"/>
      <c r="V997" s="13"/>
    </row>
    <row r="998" spans="1:22" x14ac:dyDescent="0.25">
      <c r="A998" s="22">
        <v>43300.375</v>
      </c>
      <c r="B998" s="23">
        <v>6.25</v>
      </c>
      <c r="C998" s="13">
        <f t="shared" si="30"/>
        <v>43665.375</v>
      </c>
      <c r="D998" s="31">
        <v>43300.375</v>
      </c>
      <c r="E998" s="12">
        <v>4.9600000000000009</v>
      </c>
      <c r="F998" s="13">
        <f t="shared" si="31"/>
        <v>43665.375</v>
      </c>
      <c r="I998" s="13"/>
      <c r="K998" s="6"/>
      <c r="L998" s="13"/>
      <c r="M998" s="1"/>
      <c r="O998" s="13"/>
      <c r="Q998" s="13"/>
      <c r="R998" s="6"/>
      <c r="S998" s="13"/>
      <c r="T998" s="12"/>
      <c r="V998" s="13"/>
    </row>
    <row r="999" spans="1:22" x14ac:dyDescent="0.25">
      <c r="A999" s="22">
        <v>43300.5</v>
      </c>
      <c r="B999" s="23">
        <v>6.24</v>
      </c>
      <c r="C999" s="13">
        <f t="shared" si="30"/>
        <v>43665.5</v>
      </c>
      <c r="D999" s="31">
        <v>43300.5</v>
      </c>
      <c r="E999" s="12">
        <v>4.9600000000000009</v>
      </c>
      <c r="F999" s="13">
        <f t="shared" si="31"/>
        <v>43665.5</v>
      </c>
      <c r="I999" s="13"/>
      <c r="K999" s="6"/>
      <c r="L999" s="13"/>
      <c r="M999" s="1"/>
      <c r="O999" s="13"/>
      <c r="Q999" s="13"/>
      <c r="R999" s="6"/>
      <c r="S999" s="13"/>
      <c r="T999" s="12"/>
      <c r="V999" s="13"/>
    </row>
    <row r="1000" spans="1:22" x14ac:dyDescent="0.25">
      <c r="A1000" s="22">
        <v>43300.625</v>
      </c>
      <c r="B1000" s="23">
        <v>6.22</v>
      </c>
      <c r="C1000" s="13">
        <f t="shared" si="30"/>
        <v>43665.625</v>
      </c>
      <c r="D1000" s="31">
        <v>43300.625</v>
      </c>
      <c r="E1000" s="12">
        <v>4.9500000000000011</v>
      </c>
      <c r="F1000" s="13">
        <f t="shared" si="31"/>
        <v>43665.625</v>
      </c>
      <c r="I1000" s="13"/>
      <c r="K1000" s="6"/>
      <c r="L1000" s="13"/>
      <c r="M1000" s="1"/>
      <c r="O1000" s="13"/>
      <c r="Q1000" s="13"/>
      <c r="R1000" s="6"/>
      <c r="S1000" s="13"/>
      <c r="T1000" s="12"/>
      <c r="V1000" s="13"/>
    </row>
    <row r="1001" spans="1:22" x14ac:dyDescent="0.25">
      <c r="A1001" s="22">
        <v>43300.75</v>
      </c>
      <c r="B1001" s="23">
        <v>6.21</v>
      </c>
      <c r="C1001" s="13">
        <f t="shared" si="30"/>
        <v>43665.75</v>
      </c>
      <c r="D1001" s="31">
        <v>43300.75</v>
      </c>
      <c r="E1001" s="12">
        <v>4.9400000000000004</v>
      </c>
      <c r="F1001" s="13">
        <f t="shared" si="31"/>
        <v>43665.75</v>
      </c>
      <c r="I1001" s="13"/>
      <c r="K1001" s="6"/>
      <c r="L1001" s="13"/>
      <c r="M1001" s="1"/>
      <c r="O1001" s="13"/>
      <c r="Q1001" s="13"/>
      <c r="R1001" s="6"/>
      <c r="S1001" s="13"/>
      <c r="T1001" s="12"/>
      <c r="V1001" s="13"/>
    </row>
    <row r="1002" spans="1:22" x14ac:dyDescent="0.25">
      <c r="A1002" s="22">
        <v>43301.25</v>
      </c>
      <c r="B1002" s="23">
        <v>6.18</v>
      </c>
      <c r="C1002" s="13">
        <f t="shared" si="30"/>
        <v>43666.25</v>
      </c>
      <c r="D1002" s="31">
        <v>43301.25</v>
      </c>
      <c r="E1002" s="12">
        <v>4.9000000000000004</v>
      </c>
      <c r="F1002" s="13">
        <f t="shared" si="31"/>
        <v>43666.25</v>
      </c>
      <c r="I1002" s="13"/>
      <c r="K1002" s="6"/>
      <c r="L1002" s="13"/>
      <c r="M1002" s="1"/>
      <c r="O1002" s="13"/>
      <c r="Q1002" s="13"/>
      <c r="R1002" s="6"/>
      <c r="S1002" s="13"/>
      <c r="T1002" s="12"/>
      <c r="V1002" s="13"/>
    </row>
    <row r="1003" spans="1:22" x14ac:dyDescent="0.25">
      <c r="A1003" s="22">
        <v>43301.375</v>
      </c>
      <c r="B1003" s="23">
        <v>6.18</v>
      </c>
      <c r="C1003" s="13">
        <f t="shared" si="30"/>
        <v>43666.375</v>
      </c>
      <c r="D1003" s="31">
        <v>43301.375</v>
      </c>
      <c r="E1003" s="12">
        <v>4.8900000000000006</v>
      </c>
      <c r="F1003" s="13">
        <f t="shared" si="31"/>
        <v>43666.375</v>
      </c>
      <c r="I1003" s="13"/>
      <c r="K1003" s="6"/>
      <c r="L1003" s="13"/>
      <c r="M1003" s="1"/>
      <c r="O1003" s="13"/>
      <c r="Q1003" s="13"/>
      <c r="R1003" s="6"/>
      <c r="S1003" s="13"/>
      <c r="T1003" s="12"/>
      <c r="V1003" s="13"/>
    </row>
    <row r="1004" spans="1:22" x14ac:dyDescent="0.25">
      <c r="A1004" s="22">
        <v>43301.5</v>
      </c>
      <c r="B1004" s="23">
        <v>6.17</v>
      </c>
      <c r="C1004" s="13">
        <f t="shared" si="30"/>
        <v>43666.5</v>
      </c>
      <c r="D1004" s="31">
        <v>43301.5</v>
      </c>
      <c r="E1004" s="12">
        <v>4.8900000000000006</v>
      </c>
      <c r="F1004" s="13">
        <f t="shared" si="31"/>
        <v>43666.5</v>
      </c>
      <c r="I1004" s="13"/>
      <c r="K1004" s="6"/>
      <c r="L1004" s="13"/>
      <c r="M1004" s="1"/>
      <c r="O1004" s="13"/>
      <c r="Q1004" s="13"/>
      <c r="R1004" s="6"/>
      <c r="S1004" s="13"/>
      <c r="T1004" s="12"/>
      <c r="V1004" s="13"/>
    </row>
    <row r="1005" spans="1:22" x14ac:dyDescent="0.25">
      <c r="A1005" s="22">
        <v>43301.625</v>
      </c>
      <c r="B1005" s="23">
        <v>6.16</v>
      </c>
      <c r="C1005" s="13">
        <f t="shared" si="30"/>
        <v>43666.625</v>
      </c>
      <c r="D1005" s="31">
        <v>43301.625</v>
      </c>
      <c r="E1005" s="12">
        <v>4.8800000000000008</v>
      </c>
      <c r="F1005" s="13">
        <f t="shared" si="31"/>
        <v>43666.625</v>
      </c>
      <c r="I1005" s="13"/>
      <c r="K1005" s="6"/>
      <c r="L1005" s="13"/>
      <c r="M1005" s="1"/>
      <c r="O1005" s="13"/>
      <c r="Q1005" s="13"/>
      <c r="R1005" s="6"/>
      <c r="S1005" s="13"/>
      <c r="T1005" s="12"/>
      <c r="V1005" s="13"/>
    </row>
    <row r="1006" spans="1:22" x14ac:dyDescent="0.25">
      <c r="A1006" s="22">
        <v>43301.75</v>
      </c>
      <c r="B1006" s="23">
        <v>6.17</v>
      </c>
      <c r="C1006" s="13">
        <f t="shared" si="30"/>
        <v>43666.75</v>
      </c>
      <c r="D1006" s="31">
        <v>43301.75</v>
      </c>
      <c r="E1006" s="12">
        <v>4.870000000000001</v>
      </c>
      <c r="F1006" s="13">
        <f t="shared" si="31"/>
        <v>43666.75</v>
      </c>
      <c r="I1006" s="13"/>
      <c r="K1006" s="6"/>
      <c r="L1006" s="13"/>
      <c r="M1006" s="1"/>
      <c r="O1006" s="13"/>
      <c r="Q1006" s="13"/>
      <c r="R1006" s="6"/>
      <c r="S1006" s="13"/>
      <c r="T1006" s="12"/>
      <c r="V1006" s="13"/>
    </row>
    <row r="1007" spans="1:22" x14ac:dyDescent="0.25">
      <c r="A1007" s="22">
        <v>43302.25</v>
      </c>
      <c r="B1007" s="23">
        <v>6.19</v>
      </c>
      <c r="C1007" s="13">
        <f t="shared" si="30"/>
        <v>43667.25</v>
      </c>
      <c r="D1007" s="31">
        <v>43302.25</v>
      </c>
      <c r="E1007" s="12">
        <v>4.8500000000000005</v>
      </c>
      <c r="F1007" s="13">
        <f t="shared" si="31"/>
        <v>43667.25</v>
      </c>
      <c r="I1007" s="13"/>
      <c r="K1007" s="6"/>
      <c r="L1007" s="13"/>
      <c r="M1007" s="1"/>
      <c r="O1007" s="13"/>
      <c r="Q1007" s="13"/>
      <c r="R1007" s="6"/>
      <c r="S1007" s="13"/>
      <c r="T1007" s="12"/>
      <c r="V1007" s="13"/>
    </row>
    <row r="1008" spans="1:22" x14ac:dyDescent="0.25">
      <c r="A1008" s="22">
        <v>43302.375</v>
      </c>
      <c r="B1008" s="23">
        <v>6.19</v>
      </c>
      <c r="C1008" s="13">
        <f t="shared" si="30"/>
        <v>43667.375</v>
      </c>
      <c r="D1008" s="31">
        <v>43302.375</v>
      </c>
      <c r="E1008" s="12">
        <v>4.8500000000000005</v>
      </c>
      <c r="F1008" s="13">
        <f t="shared" si="31"/>
        <v>43667.375</v>
      </c>
      <c r="I1008" s="13"/>
      <c r="K1008" s="6"/>
      <c r="L1008" s="13"/>
      <c r="M1008" s="1"/>
      <c r="O1008" s="13"/>
      <c r="Q1008" s="13"/>
      <c r="R1008" s="6"/>
      <c r="S1008" s="13"/>
      <c r="T1008" s="12"/>
      <c r="V1008" s="13"/>
    </row>
    <row r="1009" spans="1:22" x14ac:dyDescent="0.25">
      <c r="A1009" s="22">
        <v>43302.5</v>
      </c>
      <c r="B1009" s="23">
        <v>6.18</v>
      </c>
      <c r="C1009" s="13">
        <f t="shared" si="30"/>
        <v>43667.5</v>
      </c>
      <c r="D1009" s="31">
        <v>43302.5</v>
      </c>
      <c r="E1009" s="12">
        <v>4.8500000000000005</v>
      </c>
      <c r="F1009" s="13">
        <f t="shared" si="31"/>
        <v>43667.5</v>
      </c>
      <c r="I1009" s="13"/>
      <c r="K1009" s="6"/>
      <c r="L1009" s="13"/>
      <c r="M1009" s="1"/>
      <c r="O1009" s="13"/>
      <c r="Q1009" s="13"/>
      <c r="R1009" s="6"/>
      <c r="S1009" s="13"/>
      <c r="T1009" s="12"/>
      <c r="V1009" s="13"/>
    </row>
    <row r="1010" spans="1:22" x14ac:dyDescent="0.25">
      <c r="A1010" s="22">
        <v>43302.625</v>
      </c>
      <c r="B1010" s="23">
        <v>6.18</v>
      </c>
      <c r="C1010" s="13">
        <f t="shared" si="30"/>
        <v>43667.625</v>
      </c>
      <c r="D1010" s="31">
        <v>43302.625</v>
      </c>
      <c r="E1010" s="12">
        <v>4.8400000000000007</v>
      </c>
      <c r="F1010" s="13">
        <f t="shared" si="31"/>
        <v>43667.625</v>
      </c>
      <c r="I1010" s="13"/>
      <c r="K1010" s="6"/>
      <c r="L1010" s="13"/>
      <c r="M1010" s="1"/>
      <c r="O1010" s="13"/>
      <c r="Q1010" s="13"/>
      <c r="R1010" s="6"/>
      <c r="S1010" s="13"/>
      <c r="T1010" s="12"/>
      <c r="V1010" s="13"/>
    </row>
    <row r="1011" spans="1:22" x14ac:dyDescent="0.25">
      <c r="A1011" s="22">
        <v>43302.75</v>
      </c>
      <c r="B1011" s="23">
        <v>6.17</v>
      </c>
      <c r="C1011" s="13">
        <f t="shared" si="30"/>
        <v>43667.75</v>
      </c>
      <c r="D1011" s="31">
        <v>43302.75</v>
      </c>
      <c r="E1011" s="12">
        <v>4.830000000000001</v>
      </c>
      <c r="F1011" s="13">
        <f t="shared" si="31"/>
        <v>43667.75</v>
      </c>
      <c r="I1011" s="13"/>
      <c r="K1011" s="6"/>
      <c r="L1011" s="13"/>
      <c r="M1011" s="1"/>
      <c r="O1011" s="13"/>
      <c r="Q1011" s="13"/>
      <c r="R1011" s="6"/>
      <c r="S1011" s="13"/>
      <c r="T1011" s="12"/>
      <c r="V1011" s="13"/>
    </row>
    <row r="1012" spans="1:22" x14ac:dyDescent="0.25">
      <c r="A1012" s="22">
        <v>43303.25</v>
      </c>
      <c r="B1012" s="23">
        <v>6.16</v>
      </c>
      <c r="C1012" s="13">
        <f t="shared" si="30"/>
        <v>43668.25</v>
      </c>
      <c r="D1012" s="31">
        <v>43303.25</v>
      </c>
      <c r="E1012" s="12">
        <v>4.82</v>
      </c>
      <c r="F1012" s="13">
        <f t="shared" si="31"/>
        <v>43668.25</v>
      </c>
      <c r="I1012" s="13"/>
      <c r="K1012" s="6"/>
      <c r="L1012" s="13"/>
      <c r="M1012" s="1"/>
      <c r="O1012" s="13"/>
      <c r="Q1012" s="13"/>
      <c r="R1012" s="6"/>
      <c r="S1012" s="13"/>
      <c r="T1012" s="12"/>
      <c r="V1012" s="13"/>
    </row>
    <row r="1013" spans="1:22" x14ac:dyDescent="0.25">
      <c r="A1013" s="22">
        <v>43303.375</v>
      </c>
      <c r="B1013" s="23">
        <v>6.16</v>
      </c>
      <c r="C1013" s="13">
        <f t="shared" si="30"/>
        <v>43668.375</v>
      </c>
      <c r="D1013" s="31">
        <v>43303.375</v>
      </c>
      <c r="E1013" s="12">
        <v>4.82</v>
      </c>
      <c r="F1013" s="13">
        <f t="shared" si="31"/>
        <v>43668.375</v>
      </c>
      <c r="I1013" s="13"/>
      <c r="K1013" s="6"/>
      <c r="L1013" s="13"/>
      <c r="M1013" s="1"/>
      <c r="O1013" s="13"/>
      <c r="Q1013" s="13"/>
      <c r="R1013" s="6"/>
      <c r="S1013" s="13"/>
      <c r="T1013" s="12"/>
      <c r="V1013" s="13"/>
    </row>
    <row r="1014" spans="1:22" x14ac:dyDescent="0.25">
      <c r="A1014" s="22">
        <v>43303.5</v>
      </c>
      <c r="B1014" s="23">
        <v>6.15</v>
      </c>
      <c r="C1014" s="13">
        <f t="shared" si="30"/>
        <v>43668.5</v>
      </c>
      <c r="D1014" s="31">
        <v>43303.5</v>
      </c>
      <c r="E1014" s="12">
        <v>4.8100000000000005</v>
      </c>
      <c r="F1014" s="13">
        <f t="shared" si="31"/>
        <v>43668.5</v>
      </c>
      <c r="I1014" s="13"/>
      <c r="K1014" s="6"/>
      <c r="L1014" s="13"/>
      <c r="M1014" s="1"/>
      <c r="O1014" s="13"/>
      <c r="Q1014" s="13"/>
      <c r="R1014" s="6"/>
      <c r="S1014" s="13"/>
      <c r="T1014" s="12"/>
      <c r="V1014" s="13"/>
    </row>
    <row r="1015" spans="1:22" x14ac:dyDescent="0.25">
      <c r="A1015" s="22">
        <v>43303.625</v>
      </c>
      <c r="B1015" s="23">
        <v>6.15</v>
      </c>
      <c r="C1015" s="13">
        <f t="shared" si="30"/>
        <v>43668.625</v>
      </c>
      <c r="D1015" s="31">
        <v>43303.625</v>
      </c>
      <c r="E1015" s="12">
        <v>4.7900000000000009</v>
      </c>
      <c r="F1015" s="13">
        <f t="shared" si="31"/>
        <v>43668.625</v>
      </c>
      <c r="I1015" s="13"/>
      <c r="K1015" s="6"/>
      <c r="L1015" s="13"/>
      <c r="M1015" s="1"/>
      <c r="O1015" s="13"/>
      <c r="Q1015" s="13"/>
      <c r="R1015" s="6"/>
      <c r="S1015" s="13"/>
      <c r="T1015" s="12"/>
      <c r="V1015" s="13"/>
    </row>
    <row r="1016" spans="1:22" x14ac:dyDescent="0.25">
      <c r="A1016" s="22">
        <v>43303.75</v>
      </c>
      <c r="B1016" s="23">
        <v>6.1400000000000006</v>
      </c>
      <c r="C1016" s="13">
        <f t="shared" si="30"/>
        <v>43668.75</v>
      </c>
      <c r="D1016" s="31">
        <v>43303.75</v>
      </c>
      <c r="E1016" s="12">
        <v>4.7800000000000011</v>
      </c>
      <c r="F1016" s="13">
        <f t="shared" si="31"/>
        <v>43668.75</v>
      </c>
      <c r="I1016" s="13"/>
      <c r="K1016" s="6"/>
      <c r="L1016" s="13"/>
      <c r="M1016" s="1"/>
      <c r="O1016" s="13"/>
      <c r="Q1016" s="13"/>
      <c r="R1016" s="6"/>
      <c r="S1016" s="13"/>
      <c r="T1016" s="12"/>
      <c r="V1016" s="13"/>
    </row>
    <row r="1017" spans="1:22" x14ac:dyDescent="0.25">
      <c r="A1017" s="22">
        <v>43304.25</v>
      </c>
      <c r="B1017" s="23">
        <v>6.13</v>
      </c>
      <c r="C1017" s="13">
        <f t="shared" si="30"/>
        <v>43669.25</v>
      </c>
      <c r="D1017" s="31">
        <v>43304.25</v>
      </c>
      <c r="E1017" s="12">
        <v>4.74</v>
      </c>
      <c r="F1017" s="13">
        <f t="shared" si="31"/>
        <v>43669.25</v>
      </c>
      <c r="I1017" s="13"/>
      <c r="K1017" s="6"/>
      <c r="L1017" s="13"/>
      <c r="M1017" s="1"/>
      <c r="O1017" s="13"/>
      <c r="Q1017" s="13"/>
      <c r="R1017" s="6"/>
      <c r="S1017" s="13"/>
      <c r="T1017" s="12"/>
      <c r="V1017" s="13"/>
    </row>
    <row r="1018" spans="1:22" x14ac:dyDescent="0.25">
      <c r="A1018" s="22">
        <v>43304.375</v>
      </c>
      <c r="B1018" s="23">
        <v>6.13</v>
      </c>
      <c r="C1018" s="13">
        <f t="shared" si="30"/>
        <v>43669.375</v>
      </c>
      <c r="D1018" s="31">
        <v>43304.375</v>
      </c>
      <c r="E1018" s="12">
        <v>4.7300000000000004</v>
      </c>
      <c r="F1018" s="13">
        <f t="shared" si="31"/>
        <v>43669.375</v>
      </c>
      <c r="I1018" s="13"/>
      <c r="K1018" s="6"/>
      <c r="L1018" s="13"/>
      <c r="M1018" s="1"/>
      <c r="O1018" s="13"/>
      <c r="Q1018" s="13"/>
      <c r="R1018" s="6"/>
      <c r="S1018" s="13"/>
      <c r="T1018" s="12"/>
      <c r="V1018" s="13"/>
    </row>
    <row r="1019" spans="1:22" x14ac:dyDescent="0.25">
      <c r="A1019" s="22">
        <v>43304.5</v>
      </c>
      <c r="B1019" s="23">
        <v>6.13</v>
      </c>
      <c r="C1019" s="13">
        <f t="shared" si="30"/>
        <v>43669.5</v>
      </c>
      <c r="D1019" s="31">
        <v>43304.5</v>
      </c>
      <c r="E1019" s="12">
        <v>4.6900000000000004</v>
      </c>
      <c r="F1019" s="13">
        <f t="shared" si="31"/>
        <v>43669.5</v>
      </c>
      <c r="I1019" s="13"/>
      <c r="K1019" s="6"/>
      <c r="L1019" s="13"/>
      <c r="M1019" s="1"/>
      <c r="O1019" s="13"/>
      <c r="Q1019" s="13"/>
      <c r="R1019" s="6"/>
      <c r="S1019" s="13"/>
      <c r="T1019" s="12"/>
      <c r="V1019" s="13"/>
    </row>
    <row r="1020" spans="1:22" x14ac:dyDescent="0.25">
      <c r="A1020" s="22">
        <v>43304.625</v>
      </c>
      <c r="B1020" s="23">
        <v>6.12</v>
      </c>
      <c r="C1020" s="13">
        <f t="shared" si="30"/>
        <v>43669.625</v>
      </c>
      <c r="D1020" s="31">
        <v>43304.625</v>
      </c>
      <c r="E1020" s="12">
        <v>4.6900000000000004</v>
      </c>
      <c r="F1020" s="13">
        <f t="shared" si="31"/>
        <v>43669.625</v>
      </c>
      <c r="I1020" s="13"/>
      <c r="K1020" s="6"/>
      <c r="L1020" s="13"/>
      <c r="M1020" s="1"/>
      <c r="O1020" s="13"/>
      <c r="Q1020" s="13"/>
      <c r="R1020" s="6"/>
      <c r="S1020" s="13"/>
      <c r="T1020" s="12"/>
      <c r="V1020" s="13"/>
    </row>
    <row r="1021" spans="1:22" x14ac:dyDescent="0.25">
      <c r="A1021" s="22">
        <v>43304.75</v>
      </c>
      <c r="B1021" s="23">
        <v>6.12</v>
      </c>
      <c r="C1021" s="13">
        <f t="shared" si="30"/>
        <v>43669.75</v>
      </c>
      <c r="D1021" s="31">
        <v>43304.75</v>
      </c>
      <c r="E1021" s="12">
        <v>4.6900000000000004</v>
      </c>
      <c r="F1021" s="13">
        <f t="shared" si="31"/>
        <v>43669.75</v>
      </c>
      <c r="I1021" s="13"/>
      <c r="K1021" s="6"/>
      <c r="L1021" s="13"/>
      <c r="M1021" s="1"/>
      <c r="O1021" s="13"/>
      <c r="Q1021" s="13"/>
      <c r="R1021" s="6"/>
      <c r="S1021" s="13"/>
      <c r="T1021" s="12"/>
      <c r="V1021" s="13"/>
    </row>
    <row r="1022" spans="1:22" x14ac:dyDescent="0.25">
      <c r="A1022" s="22">
        <v>43305.25</v>
      </c>
      <c r="B1022" s="23">
        <v>6.13</v>
      </c>
      <c r="C1022" s="13">
        <f t="shared" si="30"/>
        <v>43670.25</v>
      </c>
      <c r="D1022" s="31">
        <v>43305.25</v>
      </c>
      <c r="E1022" s="12">
        <v>4.6700000000000008</v>
      </c>
      <c r="F1022" s="13">
        <f t="shared" si="31"/>
        <v>43670.25</v>
      </c>
      <c r="I1022" s="13"/>
      <c r="K1022" s="6"/>
      <c r="L1022" s="13"/>
      <c r="M1022" s="1"/>
      <c r="O1022" s="13"/>
      <c r="Q1022" s="13"/>
      <c r="R1022" s="6"/>
      <c r="S1022" s="13"/>
      <c r="T1022" s="12"/>
      <c r="V1022" s="13"/>
    </row>
    <row r="1023" spans="1:22" x14ac:dyDescent="0.25">
      <c r="A1023" s="22">
        <v>43305.375</v>
      </c>
      <c r="B1023" s="23">
        <v>6.1400000000000006</v>
      </c>
      <c r="C1023" s="13">
        <f t="shared" si="30"/>
        <v>43670.375</v>
      </c>
      <c r="D1023" s="31">
        <v>43305.375</v>
      </c>
      <c r="E1023" s="12">
        <v>4.6700000000000008</v>
      </c>
      <c r="F1023" s="13">
        <f t="shared" si="31"/>
        <v>43670.375</v>
      </c>
      <c r="I1023" s="13"/>
      <c r="K1023" s="6"/>
      <c r="L1023" s="13"/>
      <c r="M1023" s="1"/>
      <c r="O1023" s="13"/>
      <c r="Q1023" s="13"/>
      <c r="R1023" s="6"/>
      <c r="S1023" s="13"/>
      <c r="T1023" s="12"/>
      <c r="V1023" s="13"/>
    </row>
    <row r="1024" spans="1:22" x14ac:dyDescent="0.25">
      <c r="A1024" s="22">
        <v>43305.5</v>
      </c>
      <c r="B1024" s="23">
        <v>6.1400000000000006</v>
      </c>
      <c r="C1024" s="13">
        <f t="shared" si="30"/>
        <v>43670.5</v>
      </c>
      <c r="D1024" s="31">
        <v>43305.5</v>
      </c>
      <c r="E1024" s="12">
        <v>4.66</v>
      </c>
      <c r="F1024" s="13">
        <f t="shared" si="31"/>
        <v>43670.5</v>
      </c>
      <c r="I1024" s="13"/>
      <c r="K1024" s="6"/>
      <c r="L1024" s="13"/>
      <c r="M1024" s="1"/>
      <c r="O1024" s="13"/>
      <c r="Q1024" s="13"/>
      <c r="R1024" s="6"/>
      <c r="S1024" s="13"/>
      <c r="T1024" s="12"/>
      <c r="V1024" s="13"/>
    </row>
    <row r="1025" spans="1:22" x14ac:dyDescent="0.25">
      <c r="A1025" s="22">
        <v>43305.625</v>
      </c>
      <c r="B1025" s="23">
        <v>6.15</v>
      </c>
      <c r="C1025" s="13">
        <f t="shared" si="30"/>
        <v>43670.625</v>
      </c>
      <c r="D1025" s="31">
        <v>43305.625</v>
      </c>
      <c r="E1025" s="12">
        <v>4.6500000000000004</v>
      </c>
      <c r="F1025" s="13">
        <f t="shared" si="31"/>
        <v>43670.625</v>
      </c>
      <c r="I1025" s="13"/>
      <c r="K1025" s="6"/>
      <c r="L1025" s="13"/>
      <c r="M1025" s="1"/>
      <c r="O1025" s="13"/>
      <c r="Q1025" s="13"/>
      <c r="R1025" s="6"/>
      <c r="S1025" s="13"/>
      <c r="T1025" s="12"/>
      <c r="V1025" s="13"/>
    </row>
    <row r="1026" spans="1:22" x14ac:dyDescent="0.25">
      <c r="A1026" s="22">
        <v>43305.75</v>
      </c>
      <c r="B1026" s="23">
        <v>6.15</v>
      </c>
      <c r="C1026" s="13">
        <f t="shared" si="30"/>
        <v>43670.75</v>
      </c>
      <c r="D1026" s="31">
        <v>43305.75</v>
      </c>
      <c r="E1026" s="12">
        <v>4.6400000000000006</v>
      </c>
      <c r="F1026" s="13">
        <f t="shared" si="31"/>
        <v>43670.75</v>
      </c>
      <c r="I1026" s="13"/>
      <c r="K1026" s="6"/>
      <c r="L1026" s="13"/>
      <c r="M1026" s="1"/>
      <c r="O1026" s="13"/>
      <c r="Q1026" s="13"/>
      <c r="R1026" s="6"/>
      <c r="S1026" s="13"/>
      <c r="T1026" s="12"/>
      <c r="V1026" s="13"/>
    </row>
    <row r="1027" spans="1:22" x14ac:dyDescent="0.25">
      <c r="A1027" s="22">
        <v>43306.25</v>
      </c>
      <c r="B1027" s="23">
        <v>6.17</v>
      </c>
      <c r="C1027" s="13">
        <f t="shared" ref="C1027:C1090" si="32">+A1027+365</f>
        <v>43671.25</v>
      </c>
      <c r="D1027" s="31">
        <v>43306.25</v>
      </c>
      <c r="E1027" s="12">
        <v>4.620000000000001</v>
      </c>
      <c r="F1027" s="13">
        <f t="shared" ref="F1027:F1090" si="33">+D1027+365</f>
        <v>43671.25</v>
      </c>
      <c r="I1027" s="13"/>
      <c r="K1027" s="6"/>
      <c r="L1027" s="13"/>
      <c r="M1027" s="1"/>
      <c r="O1027" s="13"/>
      <c r="Q1027" s="13"/>
      <c r="R1027" s="6"/>
      <c r="S1027" s="13"/>
      <c r="T1027" s="12"/>
      <c r="V1027" s="13"/>
    </row>
    <row r="1028" spans="1:22" x14ac:dyDescent="0.25">
      <c r="A1028" s="22">
        <v>43306.375</v>
      </c>
      <c r="B1028" s="23">
        <v>6.18</v>
      </c>
      <c r="C1028" s="13">
        <f t="shared" si="32"/>
        <v>43671.375</v>
      </c>
      <c r="D1028" s="31">
        <v>43306.375</v>
      </c>
      <c r="E1028" s="12">
        <v>4.620000000000001</v>
      </c>
      <c r="F1028" s="13">
        <f t="shared" si="33"/>
        <v>43671.375</v>
      </c>
      <c r="I1028" s="13"/>
      <c r="K1028" s="6"/>
      <c r="L1028" s="13"/>
      <c r="M1028" s="1"/>
      <c r="O1028" s="13"/>
      <c r="Q1028" s="13"/>
      <c r="R1028" s="6"/>
      <c r="S1028" s="13"/>
      <c r="T1028" s="12"/>
      <c r="V1028" s="13"/>
    </row>
    <row r="1029" spans="1:22" x14ac:dyDescent="0.25">
      <c r="A1029" s="22">
        <v>43306.5</v>
      </c>
      <c r="B1029" s="23">
        <v>6.18</v>
      </c>
      <c r="C1029" s="13">
        <f t="shared" si="32"/>
        <v>43671.5</v>
      </c>
      <c r="D1029" s="31">
        <v>43306.5</v>
      </c>
      <c r="E1029" s="12">
        <v>4.620000000000001</v>
      </c>
      <c r="F1029" s="13">
        <f t="shared" si="33"/>
        <v>43671.5</v>
      </c>
      <c r="I1029" s="13"/>
      <c r="K1029" s="6"/>
      <c r="L1029" s="13"/>
      <c r="M1029" s="1"/>
      <c r="O1029" s="13"/>
      <c r="Q1029" s="13"/>
      <c r="R1029" s="6"/>
      <c r="S1029" s="13"/>
      <c r="T1029" s="12"/>
      <c r="V1029" s="13"/>
    </row>
    <row r="1030" spans="1:22" x14ac:dyDescent="0.25">
      <c r="A1030" s="22">
        <v>43306.625</v>
      </c>
      <c r="B1030" s="23">
        <v>6.19</v>
      </c>
      <c r="C1030" s="13">
        <f t="shared" si="32"/>
        <v>43671.625</v>
      </c>
      <c r="D1030" s="31">
        <v>43306.625</v>
      </c>
      <c r="E1030" s="12">
        <v>4.6100000000000003</v>
      </c>
      <c r="F1030" s="13">
        <f t="shared" si="33"/>
        <v>43671.625</v>
      </c>
      <c r="I1030" s="13"/>
      <c r="K1030" s="6"/>
      <c r="L1030" s="13"/>
      <c r="M1030" s="1"/>
      <c r="O1030" s="13"/>
      <c r="Q1030" s="13"/>
      <c r="R1030" s="6"/>
      <c r="S1030" s="13"/>
      <c r="T1030" s="12"/>
      <c r="V1030" s="13"/>
    </row>
    <row r="1031" spans="1:22" x14ac:dyDescent="0.25">
      <c r="A1031" s="22">
        <v>43306.75</v>
      </c>
      <c r="B1031" s="23">
        <v>6.2</v>
      </c>
      <c r="C1031" s="13">
        <f t="shared" si="32"/>
        <v>43671.75</v>
      </c>
      <c r="D1031" s="31">
        <v>43306.75</v>
      </c>
      <c r="E1031" s="12">
        <v>4.6000000000000005</v>
      </c>
      <c r="F1031" s="13">
        <f t="shared" si="33"/>
        <v>43671.75</v>
      </c>
      <c r="I1031" s="13"/>
      <c r="K1031" s="6"/>
      <c r="L1031" s="13"/>
      <c r="M1031" s="1"/>
      <c r="O1031" s="13"/>
      <c r="Q1031" s="13"/>
      <c r="R1031" s="6"/>
      <c r="S1031" s="13"/>
      <c r="T1031" s="12"/>
      <c r="V1031" s="13"/>
    </row>
    <row r="1032" spans="1:22" x14ac:dyDescent="0.25">
      <c r="A1032" s="22">
        <v>43307.25</v>
      </c>
      <c r="B1032" s="23">
        <v>6.23</v>
      </c>
      <c r="C1032" s="13">
        <f t="shared" si="32"/>
        <v>43672.25</v>
      </c>
      <c r="D1032" s="31">
        <v>43307.25</v>
      </c>
      <c r="E1032" s="12">
        <v>4.6100000000000003</v>
      </c>
      <c r="F1032" s="13">
        <f t="shared" si="33"/>
        <v>43672.25</v>
      </c>
      <c r="I1032" s="13"/>
      <c r="K1032" s="6"/>
      <c r="L1032" s="13"/>
      <c r="M1032" s="1"/>
      <c r="O1032" s="13"/>
      <c r="Q1032" s="13"/>
      <c r="R1032" s="6"/>
      <c r="S1032" s="13"/>
      <c r="T1032" s="12"/>
      <c r="V1032" s="13"/>
    </row>
    <row r="1033" spans="1:22" x14ac:dyDescent="0.25">
      <c r="A1033" s="22">
        <v>43307.375</v>
      </c>
      <c r="B1033" s="23">
        <v>6.23</v>
      </c>
      <c r="C1033" s="13">
        <f t="shared" si="32"/>
        <v>43672.375</v>
      </c>
      <c r="D1033" s="31">
        <v>43307.375</v>
      </c>
      <c r="E1033" s="12">
        <v>4.6100000000000003</v>
      </c>
      <c r="F1033" s="13">
        <f t="shared" si="33"/>
        <v>43672.375</v>
      </c>
      <c r="I1033" s="13"/>
      <c r="K1033" s="6"/>
      <c r="L1033" s="13"/>
      <c r="M1033" s="1"/>
      <c r="O1033" s="13"/>
      <c r="Q1033" s="13"/>
      <c r="R1033" s="6"/>
      <c r="S1033" s="13"/>
      <c r="T1033" s="12"/>
      <c r="V1033" s="13"/>
    </row>
    <row r="1034" spans="1:22" x14ac:dyDescent="0.25">
      <c r="A1034" s="22">
        <v>43307.5</v>
      </c>
      <c r="B1034" s="23">
        <v>6.23</v>
      </c>
      <c r="C1034" s="13">
        <f t="shared" si="32"/>
        <v>43672.5</v>
      </c>
      <c r="D1034" s="31">
        <v>43307.5</v>
      </c>
      <c r="E1034" s="12">
        <v>4.620000000000001</v>
      </c>
      <c r="F1034" s="13">
        <f t="shared" si="33"/>
        <v>43672.5</v>
      </c>
      <c r="I1034" s="13"/>
      <c r="K1034" s="6"/>
      <c r="L1034" s="13"/>
      <c r="M1034" s="1"/>
      <c r="O1034" s="13"/>
      <c r="Q1034" s="13"/>
      <c r="R1034" s="6"/>
      <c r="S1034" s="13"/>
      <c r="T1034" s="12"/>
      <c r="V1034" s="13"/>
    </row>
    <row r="1035" spans="1:22" x14ac:dyDescent="0.25">
      <c r="A1035" s="22">
        <v>43307.625</v>
      </c>
      <c r="B1035" s="23">
        <v>6.24</v>
      </c>
      <c r="C1035" s="13">
        <f t="shared" si="32"/>
        <v>43672.625</v>
      </c>
      <c r="D1035" s="31">
        <v>43307.625</v>
      </c>
      <c r="E1035" s="12">
        <v>4.620000000000001</v>
      </c>
      <c r="F1035" s="13">
        <f t="shared" si="33"/>
        <v>43672.625</v>
      </c>
      <c r="I1035" s="13"/>
      <c r="K1035" s="6"/>
      <c r="L1035" s="13"/>
      <c r="M1035" s="1"/>
      <c r="O1035" s="13"/>
      <c r="Q1035" s="13"/>
      <c r="R1035" s="6"/>
      <c r="S1035" s="13"/>
      <c r="T1035" s="12"/>
      <c r="V1035" s="13"/>
    </row>
    <row r="1036" spans="1:22" x14ac:dyDescent="0.25">
      <c r="A1036" s="22">
        <v>43307.75</v>
      </c>
      <c r="B1036" s="23">
        <v>6.24</v>
      </c>
      <c r="C1036" s="13">
        <f t="shared" si="32"/>
        <v>43672.75</v>
      </c>
      <c r="D1036" s="31">
        <v>43307.75</v>
      </c>
      <c r="E1036" s="12">
        <v>4.6100000000000003</v>
      </c>
      <c r="F1036" s="13">
        <f t="shared" si="33"/>
        <v>43672.75</v>
      </c>
      <c r="I1036" s="13"/>
      <c r="K1036" s="6"/>
      <c r="L1036" s="13"/>
      <c r="M1036" s="1"/>
      <c r="O1036" s="13"/>
      <c r="Q1036" s="13"/>
      <c r="R1036" s="6"/>
      <c r="S1036" s="13"/>
      <c r="T1036" s="12"/>
      <c r="V1036" s="13"/>
    </row>
    <row r="1037" spans="1:22" x14ac:dyDescent="0.25">
      <c r="A1037" s="22">
        <v>43308.25</v>
      </c>
      <c r="B1037" s="23">
        <v>6.25</v>
      </c>
      <c r="C1037" s="13">
        <f t="shared" si="32"/>
        <v>43673.25</v>
      </c>
      <c r="D1037" s="31">
        <v>43308.25</v>
      </c>
      <c r="E1037" s="12">
        <v>4.620000000000001</v>
      </c>
      <c r="F1037" s="13">
        <f t="shared" si="33"/>
        <v>43673.25</v>
      </c>
      <c r="I1037" s="13"/>
      <c r="K1037" s="6"/>
      <c r="L1037" s="13"/>
      <c r="M1037" s="1"/>
      <c r="O1037" s="13"/>
      <c r="Q1037" s="13"/>
      <c r="R1037" s="6"/>
      <c r="S1037" s="13"/>
      <c r="T1037" s="12"/>
      <c r="V1037" s="13"/>
    </row>
    <row r="1038" spans="1:22" x14ac:dyDescent="0.25">
      <c r="A1038" s="22">
        <v>43308.375</v>
      </c>
      <c r="B1038" s="23">
        <v>6.25</v>
      </c>
      <c r="C1038" s="13">
        <f t="shared" si="32"/>
        <v>43673.375</v>
      </c>
      <c r="D1038" s="31">
        <v>43308.375</v>
      </c>
      <c r="E1038" s="12">
        <v>4.620000000000001</v>
      </c>
      <c r="F1038" s="13">
        <f t="shared" si="33"/>
        <v>43673.375</v>
      </c>
      <c r="I1038" s="13"/>
      <c r="K1038" s="6"/>
      <c r="L1038" s="13"/>
      <c r="M1038" s="1"/>
      <c r="O1038" s="13"/>
      <c r="Q1038" s="13"/>
      <c r="R1038" s="6"/>
      <c r="S1038" s="13"/>
      <c r="T1038" s="12"/>
      <c r="V1038" s="13"/>
    </row>
    <row r="1039" spans="1:22" x14ac:dyDescent="0.25">
      <c r="A1039" s="22">
        <v>43308.5</v>
      </c>
      <c r="B1039" s="23">
        <v>6.25</v>
      </c>
      <c r="C1039" s="13">
        <f t="shared" si="32"/>
        <v>43673.5</v>
      </c>
      <c r="D1039" s="31">
        <v>43308.5</v>
      </c>
      <c r="E1039" s="12">
        <v>4.620000000000001</v>
      </c>
      <c r="F1039" s="13">
        <f t="shared" si="33"/>
        <v>43673.5</v>
      </c>
      <c r="I1039" s="13"/>
      <c r="K1039" s="6"/>
      <c r="L1039" s="13"/>
      <c r="M1039" s="1"/>
      <c r="O1039" s="13"/>
      <c r="Q1039" s="13"/>
      <c r="R1039" s="6"/>
      <c r="S1039" s="13"/>
      <c r="T1039" s="12"/>
      <c r="V1039" s="13"/>
    </row>
    <row r="1040" spans="1:22" x14ac:dyDescent="0.25">
      <c r="A1040" s="22">
        <v>43308.625</v>
      </c>
      <c r="B1040" s="23">
        <v>6.26</v>
      </c>
      <c r="C1040" s="13">
        <f t="shared" si="32"/>
        <v>43673.625</v>
      </c>
      <c r="D1040" s="31">
        <v>43308.625</v>
      </c>
      <c r="E1040" s="12">
        <v>4.620000000000001</v>
      </c>
      <c r="F1040" s="13">
        <f t="shared" si="33"/>
        <v>43673.625</v>
      </c>
      <c r="I1040" s="13"/>
      <c r="K1040" s="6"/>
      <c r="L1040" s="13"/>
      <c r="M1040" s="1"/>
      <c r="O1040" s="13"/>
      <c r="Q1040" s="13"/>
      <c r="R1040" s="6"/>
      <c r="S1040" s="13"/>
      <c r="T1040" s="12"/>
      <c r="V1040" s="13"/>
    </row>
    <row r="1041" spans="1:22" x14ac:dyDescent="0.25">
      <c r="A1041" s="22">
        <v>43308.75</v>
      </c>
      <c r="B1041" s="23">
        <v>6.2700000000000005</v>
      </c>
      <c r="C1041" s="13">
        <f t="shared" si="32"/>
        <v>43673.75</v>
      </c>
      <c r="D1041" s="31">
        <v>43308.75</v>
      </c>
      <c r="E1041" s="12">
        <v>4.620000000000001</v>
      </c>
      <c r="F1041" s="13">
        <f t="shared" si="33"/>
        <v>43673.75</v>
      </c>
      <c r="I1041" s="13"/>
      <c r="K1041" s="6"/>
      <c r="L1041" s="13"/>
      <c r="M1041" s="1"/>
      <c r="O1041" s="13"/>
      <c r="Q1041" s="13"/>
      <c r="R1041" s="6"/>
      <c r="S1041" s="13"/>
      <c r="T1041" s="12"/>
      <c r="V1041" s="13"/>
    </row>
    <row r="1042" spans="1:22" x14ac:dyDescent="0.25">
      <c r="A1042" s="22">
        <v>43309.25</v>
      </c>
      <c r="B1042" s="23">
        <v>6.3100000000000005</v>
      </c>
      <c r="C1042" s="13">
        <f t="shared" si="32"/>
        <v>43674.25</v>
      </c>
      <c r="D1042" s="31">
        <v>43309.25</v>
      </c>
      <c r="E1042" s="12">
        <v>4.620000000000001</v>
      </c>
      <c r="F1042" s="13">
        <f t="shared" si="33"/>
        <v>43674.25</v>
      </c>
      <c r="I1042" s="13"/>
      <c r="K1042" s="6"/>
      <c r="L1042" s="13"/>
      <c r="M1042" s="1"/>
      <c r="O1042" s="13"/>
      <c r="Q1042" s="13"/>
      <c r="R1042" s="6"/>
      <c r="S1042" s="13"/>
      <c r="T1042" s="12"/>
      <c r="V1042" s="13"/>
    </row>
    <row r="1043" spans="1:22" x14ac:dyDescent="0.25">
      <c r="A1043" s="22">
        <v>43309.375</v>
      </c>
      <c r="B1043" s="23">
        <v>6.3100000000000005</v>
      </c>
      <c r="C1043" s="13">
        <f t="shared" si="32"/>
        <v>43674.375</v>
      </c>
      <c r="D1043" s="31">
        <v>43309.375</v>
      </c>
      <c r="E1043" s="12">
        <v>4.620000000000001</v>
      </c>
      <c r="F1043" s="13">
        <f t="shared" si="33"/>
        <v>43674.375</v>
      </c>
      <c r="I1043" s="13"/>
      <c r="K1043" s="6"/>
      <c r="L1043" s="13"/>
      <c r="M1043" s="1"/>
      <c r="O1043" s="13"/>
      <c r="Q1043" s="13"/>
      <c r="R1043" s="6"/>
      <c r="S1043" s="13"/>
      <c r="T1043" s="12"/>
      <c r="V1043" s="13"/>
    </row>
    <row r="1044" spans="1:22" x14ac:dyDescent="0.25">
      <c r="A1044" s="22">
        <v>43309.5</v>
      </c>
      <c r="B1044" s="23">
        <v>6.32</v>
      </c>
      <c r="C1044" s="13">
        <f t="shared" si="32"/>
        <v>43674.5</v>
      </c>
      <c r="D1044" s="31">
        <v>43309.5</v>
      </c>
      <c r="E1044" s="12">
        <v>4.620000000000001</v>
      </c>
      <c r="F1044" s="13">
        <f t="shared" si="33"/>
        <v>43674.5</v>
      </c>
      <c r="I1044" s="13"/>
      <c r="K1044" s="6"/>
      <c r="L1044" s="13"/>
      <c r="M1044" s="1"/>
      <c r="O1044" s="13"/>
      <c r="Q1044" s="13"/>
      <c r="R1044" s="6"/>
      <c r="S1044" s="13"/>
      <c r="T1044" s="12"/>
      <c r="V1044" s="13"/>
    </row>
    <row r="1045" spans="1:22" x14ac:dyDescent="0.25">
      <c r="A1045" s="22">
        <v>43309.625</v>
      </c>
      <c r="B1045" s="23">
        <v>6.33</v>
      </c>
      <c r="C1045" s="13">
        <f t="shared" si="32"/>
        <v>43674.625</v>
      </c>
      <c r="D1045" s="31">
        <v>43309.625</v>
      </c>
      <c r="E1045" s="12">
        <v>4.620000000000001</v>
      </c>
      <c r="F1045" s="13">
        <f t="shared" si="33"/>
        <v>43674.625</v>
      </c>
      <c r="I1045" s="13"/>
      <c r="K1045" s="6"/>
      <c r="L1045" s="13"/>
      <c r="M1045" s="1"/>
      <c r="O1045" s="13"/>
      <c r="Q1045" s="13"/>
      <c r="R1045" s="6"/>
      <c r="S1045" s="13"/>
      <c r="T1045" s="12"/>
      <c r="V1045" s="13"/>
    </row>
    <row r="1046" spans="1:22" x14ac:dyDescent="0.25">
      <c r="A1046" s="22">
        <v>43309.75</v>
      </c>
      <c r="B1046" s="23">
        <v>6.34</v>
      </c>
      <c r="C1046" s="13">
        <f t="shared" si="32"/>
        <v>43674.75</v>
      </c>
      <c r="D1046" s="31">
        <v>43309.75</v>
      </c>
      <c r="E1046" s="12">
        <v>4.620000000000001</v>
      </c>
      <c r="F1046" s="13">
        <f t="shared" si="33"/>
        <v>43674.75</v>
      </c>
      <c r="I1046" s="13"/>
      <c r="K1046" s="6"/>
      <c r="L1046" s="13"/>
      <c r="M1046" s="1"/>
      <c r="O1046" s="13"/>
      <c r="Q1046" s="13"/>
      <c r="R1046" s="6"/>
      <c r="S1046" s="13"/>
      <c r="T1046" s="12"/>
      <c r="V1046" s="13"/>
    </row>
    <row r="1047" spans="1:22" x14ac:dyDescent="0.25">
      <c r="A1047" s="22">
        <v>43310.25</v>
      </c>
      <c r="B1047" s="23">
        <v>6.41</v>
      </c>
      <c r="C1047" s="13">
        <f t="shared" si="32"/>
        <v>43675.25</v>
      </c>
      <c r="D1047" s="31">
        <v>43310.25</v>
      </c>
      <c r="E1047" s="12">
        <v>4.6100000000000003</v>
      </c>
      <c r="F1047" s="13">
        <f t="shared" si="33"/>
        <v>43675.25</v>
      </c>
      <c r="I1047" s="13"/>
      <c r="K1047" s="6"/>
      <c r="L1047" s="13"/>
      <c r="M1047" s="1"/>
      <c r="O1047" s="13"/>
      <c r="Q1047" s="13"/>
      <c r="R1047" s="6"/>
      <c r="S1047" s="13"/>
      <c r="T1047" s="12"/>
      <c r="V1047" s="13"/>
    </row>
    <row r="1048" spans="1:22" x14ac:dyDescent="0.25">
      <c r="A1048" s="22">
        <v>43310.375</v>
      </c>
      <c r="B1048" s="23">
        <v>6.41</v>
      </c>
      <c r="C1048" s="13">
        <f t="shared" si="32"/>
        <v>43675.375</v>
      </c>
      <c r="D1048" s="31">
        <v>43310.375</v>
      </c>
      <c r="E1048" s="12">
        <v>4.6100000000000003</v>
      </c>
      <c r="F1048" s="13">
        <f t="shared" si="33"/>
        <v>43675.375</v>
      </c>
      <c r="I1048" s="13"/>
      <c r="K1048" s="6"/>
      <c r="L1048" s="13"/>
      <c r="M1048" s="1"/>
      <c r="O1048" s="13"/>
      <c r="Q1048" s="13"/>
      <c r="R1048" s="6"/>
      <c r="S1048" s="13"/>
      <c r="T1048" s="12"/>
      <c r="V1048" s="13"/>
    </row>
    <row r="1049" spans="1:22" x14ac:dyDescent="0.25">
      <c r="A1049" s="22">
        <v>43310.5</v>
      </c>
      <c r="B1049" s="23">
        <v>6.42</v>
      </c>
      <c r="C1049" s="13">
        <f t="shared" si="32"/>
        <v>43675.5</v>
      </c>
      <c r="D1049" s="31">
        <v>43310.5</v>
      </c>
      <c r="E1049" s="12">
        <v>4.6100000000000003</v>
      </c>
      <c r="F1049" s="13">
        <f t="shared" si="33"/>
        <v>43675.5</v>
      </c>
      <c r="I1049" s="13"/>
      <c r="K1049" s="6"/>
      <c r="L1049" s="13"/>
      <c r="M1049" s="1"/>
      <c r="O1049" s="13"/>
      <c r="Q1049" s="13"/>
      <c r="R1049" s="6"/>
      <c r="S1049" s="13"/>
      <c r="T1049" s="12"/>
      <c r="V1049" s="13"/>
    </row>
    <row r="1050" spans="1:22" x14ac:dyDescent="0.25">
      <c r="A1050" s="22">
        <v>43310.625</v>
      </c>
      <c r="B1050" s="23">
        <v>6.44</v>
      </c>
      <c r="C1050" s="13">
        <f t="shared" si="32"/>
        <v>43675.625</v>
      </c>
      <c r="D1050" s="31">
        <v>43310.625</v>
      </c>
      <c r="E1050" s="12">
        <v>4.620000000000001</v>
      </c>
      <c r="F1050" s="13">
        <f t="shared" si="33"/>
        <v>43675.625</v>
      </c>
      <c r="I1050" s="13"/>
      <c r="K1050" s="6"/>
      <c r="L1050" s="13"/>
      <c r="M1050" s="1"/>
      <c r="O1050" s="13"/>
      <c r="Q1050" s="13"/>
      <c r="R1050" s="6"/>
      <c r="S1050" s="13"/>
      <c r="T1050" s="12"/>
      <c r="V1050" s="13"/>
    </row>
    <row r="1051" spans="1:22" x14ac:dyDescent="0.25">
      <c r="A1051" s="22">
        <v>43310.75</v>
      </c>
      <c r="B1051" s="23">
        <v>6.45</v>
      </c>
      <c r="C1051" s="13">
        <f t="shared" si="32"/>
        <v>43675.75</v>
      </c>
      <c r="D1051" s="31">
        <v>43310.75</v>
      </c>
      <c r="E1051" s="12">
        <v>4.620000000000001</v>
      </c>
      <c r="F1051" s="13">
        <f t="shared" si="33"/>
        <v>43675.75</v>
      </c>
      <c r="I1051" s="13"/>
      <c r="K1051" s="6"/>
      <c r="L1051" s="13"/>
      <c r="M1051" s="1"/>
      <c r="O1051" s="13"/>
      <c r="Q1051" s="13"/>
      <c r="R1051" s="6"/>
      <c r="S1051" s="13"/>
      <c r="T1051" s="12"/>
      <c r="V1051" s="13"/>
    </row>
    <row r="1052" spans="1:22" x14ac:dyDescent="0.25">
      <c r="A1052" s="22">
        <v>43311.25</v>
      </c>
      <c r="B1052" s="23">
        <v>6.51</v>
      </c>
      <c r="C1052" s="13">
        <f t="shared" si="32"/>
        <v>43676.25</v>
      </c>
      <c r="D1052" s="31">
        <v>43311.25</v>
      </c>
      <c r="E1052" s="12">
        <v>4.6300000000000008</v>
      </c>
      <c r="F1052" s="13">
        <f t="shared" si="33"/>
        <v>43676.25</v>
      </c>
      <c r="I1052" s="13"/>
      <c r="K1052" s="6"/>
      <c r="L1052" s="13"/>
      <c r="M1052" s="1"/>
      <c r="O1052" s="13"/>
      <c r="Q1052" s="13"/>
      <c r="R1052" s="6"/>
      <c r="S1052" s="13"/>
      <c r="T1052" s="12"/>
      <c r="V1052" s="13"/>
    </row>
    <row r="1053" spans="1:22" x14ac:dyDescent="0.25">
      <c r="A1053" s="22">
        <v>43311.375</v>
      </c>
      <c r="B1053" s="23">
        <v>6.52</v>
      </c>
      <c r="C1053" s="13">
        <f t="shared" si="32"/>
        <v>43676.375</v>
      </c>
      <c r="D1053" s="31">
        <v>43311.375</v>
      </c>
      <c r="E1053" s="12">
        <v>4.6300000000000008</v>
      </c>
      <c r="F1053" s="13">
        <f t="shared" si="33"/>
        <v>43676.375</v>
      </c>
      <c r="I1053" s="13"/>
      <c r="K1053" s="6"/>
      <c r="L1053" s="13"/>
      <c r="M1053" s="1"/>
      <c r="O1053" s="13"/>
      <c r="Q1053" s="13"/>
      <c r="R1053" s="6"/>
      <c r="S1053" s="13"/>
      <c r="T1053" s="12"/>
      <c r="V1053" s="13"/>
    </row>
    <row r="1054" spans="1:22" x14ac:dyDescent="0.25">
      <c r="A1054" s="22">
        <v>43311.5</v>
      </c>
      <c r="B1054" s="23">
        <v>6.53</v>
      </c>
      <c r="C1054" s="13">
        <f t="shared" si="32"/>
        <v>43676.5</v>
      </c>
      <c r="D1054" s="31">
        <v>43311.5</v>
      </c>
      <c r="E1054" s="12">
        <v>4.6400000000000006</v>
      </c>
      <c r="F1054" s="13">
        <f t="shared" si="33"/>
        <v>43676.5</v>
      </c>
      <c r="I1054" s="13"/>
      <c r="K1054" s="6"/>
      <c r="L1054" s="13"/>
      <c r="M1054" s="1"/>
      <c r="O1054" s="13"/>
      <c r="Q1054" s="13"/>
      <c r="R1054" s="6"/>
      <c r="S1054" s="13"/>
      <c r="T1054" s="12"/>
      <c r="V1054" s="13"/>
    </row>
    <row r="1055" spans="1:22" x14ac:dyDescent="0.25">
      <c r="A1055" s="22">
        <v>43311.625</v>
      </c>
      <c r="B1055" s="23">
        <v>6.54</v>
      </c>
      <c r="C1055" s="13">
        <f t="shared" si="32"/>
        <v>43676.625</v>
      </c>
      <c r="D1055" s="31">
        <v>43311.625</v>
      </c>
      <c r="E1055" s="12">
        <v>4.6400000000000006</v>
      </c>
      <c r="F1055" s="13">
        <f t="shared" si="33"/>
        <v>43676.625</v>
      </c>
      <c r="I1055" s="13"/>
      <c r="K1055" s="6"/>
      <c r="L1055" s="13"/>
      <c r="M1055" s="1"/>
      <c r="O1055" s="13"/>
      <c r="Q1055" s="13"/>
      <c r="R1055" s="6"/>
      <c r="S1055" s="13"/>
      <c r="T1055" s="12"/>
      <c r="V1055" s="13"/>
    </row>
    <row r="1056" spans="1:22" x14ac:dyDescent="0.25">
      <c r="A1056" s="22">
        <v>43311.75</v>
      </c>
      <c r="B1056" s="23">
        <v>6.54</v>
      </c>
      <c r="C1056" s="13">
        <f t="shared" si="32"/>
        <v>43676.75</v>
      </c>
      <c r="D1056" s="31">
        <v>43311.75</v>
      </c>
      <c r="E1056" s="12">
        <v>4.6400000000000006</v>
      </c>
      <c r="F1056" s="13">
        <f t="shared" si="33"/>
        <v>43676.75</v>
      </c>
      <c r="I1056" s="13"/>
      <c r="K1056" s="6"/>
      <c r="L1056" s="13"/>
      <c r="M1056" s="1"/>
      <c r="O1056" s="13"/>
      <c r="Q1056" s="13"/>
      <c r="R1056" s="6"/>
      <c r="S1056" s="13"/>
      <c r="T1056" s="12"/>
      <c r="V1056" s="13"/>
    </row>
    <row r="1057" spans="1:22" x14ac:dyDescent="0.25">
      <c r="A1057" s="22">
        <v>43312.25</v>
      </c>
      <c r="B1057" s="23">
        <v>6.5600000000000005</v>
      </c>
      <c r="C1057" s="13">
        <f t="shared" si="32"/>
        <v>43677.25</v>
      </c>
      <c r="D1057" s="31">
        <v>43312.25</v>
      </c>
      <c r="E1057" s="12">
        <v>4.66</v>
      </c>
      <c r="F1057" s="13">
        <f t="shared" si="33"/>
        <v>43677.25</v>
      </c>
      <c r="I1057" s="13"/>
      <c r="K1057" s="6"/>
      <c r="L1057" s="13"/>
      <c r="M1057" s="1"/>
      <c r="O1057" s="13"/>
      <c r="Q1057" s="13"/>
      <c r="R1057" s="6"/>
      <c r="S1057" s="13"/>
      <c r="T1057" s="12"/>
      <c r="V1057" s="13"/>
    </row>
    <row r="1058" spans="1:22" x14ac:dyDescent="0.25">
      <c r="A1058" s="22">
        <v>43312.375</v>
      </c>
      <c r="B1058" s="23">
        <v>6.5600000000000005</v>
      </c>
      <c r="C1058" s="13">
        <f t="shared" si="32"/>
        <v>43677.375</v>
      </c>
      <c r="D1058" s="31">
        <v>43312.375</v>
      </c>
      <c r="E1058" s="12">
        <v>4.6700000000000008</v>
      </c>
      <c r="F1058" s="13">
        <f t="shared" si="33"/>
        <v>43677.375</v>
      </c>
      <c r="I1058" s="13"/>
      <c r="K1058" s="6"/>
      <c r="L1058" s="13"/>
      <c r="M1058" s="1"/>
      <c r="O1058" s="13"/>
      <c r="Q1058" s="13"/>
      <c r="R1058" s="6"/>
      <c r="S1058" s="13"/>
      <c r="T1058" s="12"/>
      <c r="V1058" s="13"/>
    </row>
    <row r="1059" spans="1:22" x14ac:dyDescent="0.25">
      <c r="A1059" s="22">
        <v>43312.5</v>
      </c>
      <c r="B1059" s="23">
        <v>6.5600000000000005</v>
      </c>
      <c r="C1059" s="13">
        <f t="shared" si="32"/>
        <v>43677.5</v>
      </c>
      <c r="D1059" s="31">
        <v>43312.5</v>
      </c>
      <c r="E1059" s="12">
        <v>4.6800000000000006</v>
      </c>
      <c r="F1059" s="13">
        <f t="shared" si="33"/>
        <v>43677.5</v>
      </c>
      <c r="I1059" s="13"/>
      <c r="K1059" s="6"/>
      <c r="L1059" s="13"/>
      <c r="M1059" s="1"/>
      <c r="O1059" s="13"/>
      <c r="Q1059" s="13"/>
      <c r="R1059" s="6"/>
      <c r="S1059" s="13"/>
      <c r="T1059" s="12"/>
      <c r="V1059" s="13"/>
    </row>
    <row r="1060" spans="1:22" x14ac:dyDescent="0.25">
      <c r="A1060" s="22">
        <v>43312.625</v>
      </c>
      <c r="B1060" s="23">
        <v>6.55</v>
      </c>
      <c r="C1060" s="13">
        <f t="shared" si="32"/>
        <v>43677.625</v>
      </c>
      <c r="D1060" s="31">
        <v>43312.625</v>
      </c>
      <c r="E1060" s="12">
        <v>4.6800000000000006</v>
      </c>
      <c r="F1060" s="13">
        <f t="shared" si="33"/>
        <v>43677.625</v>
      </c>
      <c r="I1060" s="13"/>
      <c r="K1060" s="6"/>
      <c r="L1060" s="13"/>
      <c r="M1060" s="1"/>
      <c r="O1060" s="13"/>
      <c r="Q1060" s="13"/>
      <c r="R1060" s="6"/>
      <c r="S1060" s="13"/>
      <c r="T1060" s="12"/>
      <c r="V1060" s="13"/>
    </row>
    <row r="1061" spans="1:22" x14ac:dyDescent="0.25">
      <c r="A1061" s="22">
        <v>43312.75</v>
      </c>
      <c r="B1061" s="23">
        <v>6.55</v>
      </c>
      <c r="C1061" s="13">
        <f t="shared" si="32"/>
        <v>43677.75</v>
      </c>
      <c r="D1061" s="31">
        <v>43312.75</v>
      </c>
      <c r="E1061" s="12">
        <v>4.6900000000000004</v>
      </c>
      <c r="F1061" s="13">
        <f t="shared" si="33"/>
        <v>43677.75</v>
      </c>
      <c r="I1061" s="13"/>
      <c r="K1061" s="6"/>
      <c r="L1061" s="13"/>
      <c r="M1061" s="1"/>
      <c r="O1061" s="13"/>
      <c r="Q1061" s="13"/>
      <c r="R1061" s="6"/>
      <c r="S1061" s="13"/>
      <c r="T1061" s="12"/>
      <c r="V1061" s="13"/>
    </row>
    <row r="1062" spans="1:22" x14ac:dyDescent="0.25">
      <c r="A1062" s="22">
        <v>43313.25</v>
      </c>
      <c r="B1062" s="23">
        <v>6.53</v>
      </c>
      <c r="C1062" s="13">
        <f t="shared" si="32"/>
        <v>43678.25</v>
      </c>
      <c r="D1062" s="31">
        <v>43313.25</v>
      </c>
      <c r="E1062" s="12">
        <v>4.7100000000000009</v>
      </c>
      <c r="F1062" s="13">
        <f t="shared" si="33"/>
        <v>43678.25</v>
      </c>
      <c r="I1062" s="13"/>
      <c r="K1062" s="6"/>
      <c r="L1062" s="13"/>
      <c r="M1062" s="1"/>
      <c r="O1062" s="13"/>
      <c r="Q1062" s="13"/>
      <c r="R1062" s="6"/>
      <c r="S1062" s="13"/>
      <c r="T1062" s="12"/>
      <c r="V1062" s="13"/>
    </row>
    <row r="1063" spans="1:22" x14ac:dyDescent="0.25">
      <c r="A1063" s="22">
        <v>43313.375</v>
      </c>
      <c r="B1063" s="23">
        <v>6.53</v>
      </c>
      <c r="C1063" s="13">
        <f t="shared" si="32"/>
        <v>43678.375</v>
      </c>
      <c r="D1063" s="31">
        <v>43313.375</v>
      </c>
      <c r="E1063" s="12">
        <v>4.7200000000000006</v>
      </c>
      <c r="F1063" s="13">
        <f t="shared" si="33"/>
        <v>43678.375</v>
      </c>
      <c r="I1063" s="13"/>
      <c r="K1063" s="6"/>
      <c r="L1063" s="13"/>
      <c r="M1063" s="1"/>
      <c r="O1063" s="13"/>
      <c r="Q1063" s="13"/>
      <c r="R1063" s="6"/>
      <c r="S1063" s="13"/>
      <c r="T1063" s="12"/>
      <c r="V1063" s="13"/>
    </row>
    <row r="1064" spans="1:22" x14ac:dyDescent="0.25">
      <c r="A1064" s="22">
        <v>43313.5</v>
      </c>
      <c r="B1064" s="23">
        <v>6.53</v>
      </c>
      <c r="C1064" s="13">
        <f t="shared" si="32"/>
        <v>43678.5</v>
      </c>
      <c r="D1064" s="31">
        <v>43313.5</v>
      </c>
      <c r="E1064" s="12">
        <v>4.7200000000000006</v>
      </c>
      <c r="F1064" s="13">
        <f t="shared" si="33"/>
        <v>43678.5</v>
      </c>
      <c r="I1064" s="13"/>
      <c r="K1064" s="6"/>
      <c r="L1064" s="13"/>
      <c r="M1064" s="1"/>
      <c r="O1064" s="13"/>
      <c r="Q1064" s="13"/>
      <c r="R1064" s="6"/>
      <c r="S1064" s="13"/>
      <c r="T1064" s="12"/>
      <c r="V1064" s="13"/>
    </row>
    <row r="1065" spans="1:22" x14ac:dyDescent="0.25">
      <c r="A1065" s="22">
        <v>43313.625</v>
      </c>
      <c r="B1065" s="23">
        <v>6.52</v>
      </c>
      <c r="C1065" s="13">
        <f t="shared" si="32"/>
        <v>43678.625</v>
      </c>
      <c r="D1065" s="31">
        <v>43313.625</v>
      </c>
      <c r="E1065" s="12">
        <v>4.7300000000000004</v>
      </c>
      <c r="F1065" s="13">
        <f t="shared" si="33"/>
        <v>43678.625</v>
      </c>
      <c r="I1065" s="13"/>
      <c r="K1065" s="6"/>
      <c r="L1065" s="13"/>
      <c r="M1065" s="1"/>
      <c r="O1065" s="13"/>
      <c r="Q1065" s="13"/>
      <c r="R1065" s="6"/>
      <c r="S1065" s="13"/>
      <c r="T1065" s="12"/>
      <c r="V1065" s="13"/>
    </row>
    <row r="1066" spans="1:22" x14ac:dyDescent="0.25">
      <c r="A1066" s="22">
        <v>43313.75</v>
      </c>
      <c r="B1066" s="23">
        <v>6.51</v>
      </c>
      <c r="C1066" s="13">
        <f t="shared" si="32"/>
        <v>43678.75</v>
      </c>
      <c r="D1066" s="31">
        <v>43313.75</v>
      </c>
      <c r="E1066" s="12">
        <v>4.7300000000000004</v>
      </c>
      <c r="F1066" s="13">
        <f t="shared" si="33"/>
        <v>43678.75</v>
      </c>
      <c r="I1066" s="13"/>
      <c r="K1066" s="6"/>
      <c r="L1066" s="13"/>
      <c r="M1066" s="1"/>
      <c r="O1066" s="13"/>
      <c r="Q1066" s="13"/>
      <c r="R1066" s="6"/>
      <c r="S1066" s="13"/>
      <c r="T1066" s="12"/>
      <c r="V1066" s="13"/>
    </row>
    <row r="1067" spans="1:22" x14ac:dyDescent="0.25">
      <c r="A1067" s="22">
        <v>43314.25</v>
      </c>
      <c r="B1067" s="23">
        <v>6.59</v>
      </c>
      <c r="C1067" s="13">
        <f t="shared" si="32"/>
        <v>43679.25</v>
      </c>
      <c r="D1067" s="31">
        <v>43314.25</v>
      </c>
      <c r="E1067" s="12">
        <v>4.7200000000000006</v>
      </c>
      <c r="F1067" s="13">
        <f t="shared" si="33"/>
        <v>43679.25</v>
      </c>
      <c r="I1067" s="13"/>
      <c r="K1067" s="6"/>
      <c r="L1067" s="13"/>
      <c r="M1067" s="1"/>
      <c r="O1067" s="13"/>
      <c r="Q1067" s="13"/>
      <c r="R1067" s="6"/>
      <c r="S1067" s="13"/>
      <c r="T1067" s="12"/>
      <c r="V1067" s="13"/>
    </row>
    <row r="1068" spans="1:22" x14ac:dyDescent="0.25">
      <c r="A1068" s="22">
        <v>43314.375</v>
      </c>
      <c r="B1068" s="23">
        <v>6.62</v>
      </c>
      <c r="C1068" s="13">
        <f t="shared" si="32"/>
        <v>43679.375</v>
      </c>
      <c r="D1068" s="31">
        <v>43314.375</v>
      </c>
      <c r="E1068" s="12">
        <v>4.7200000000000006</v>
      </c>
      <c r="F1068" s="13">
        <f t="shared" si="33"/>
        <v>43679.375</v>
      </c>
      <c r="I1068" s="13"/>
      <c r="K1068" s="6"/>
      <c r="L1068" s="13"/>
      <c r="M1068" s="1"/>
      <c r="O1068" s="13"/>
      <c r="Q1068" s="13"/>
      <c r="R1068" s="6"/>
      <c r="S1068" s="13"/>
      <c r="T1068" s="12"/>
      <c r="V1068" s="13"/>
    </row>
    <row r="1069" spans="1:22" x14ac:dyDescent="0.25">
      <c r="A1069" s="22">
        <v>43314.5</v>
      </c>
      <c r="B1069" s="23">
        <v>6.62</v>
      </c>
      <c r="C1069" s="13">
        <f t="shared" si="32"/>
        <v>43679.5</v>
      </c>
      <c r="D1069" s="31">
        <v>43314.5</v>
      </c>
      <c r="E1069" s="12">
        <v>4.7200000000000006</v>
      </c>
      <c r="F1069" s="13">
        <f t="shared" si="33"/>
        <v>43679.5</v>
      </c>
      <c r="I1069" s="13"/>
      <c r="K1069" s="6"/>
      <c r="L1069" s="13"/>
      <c r="M1069" s="1"/>
      <c r="O1069" s="13"/>
      <c r="Q1069" s="13"/>
      <c r="R1069" s="6"/>
      <c r="S1069" s="13"/>
      <c r="T1069" s="12"/>
      <c r="V1069" s="13"/>
    </row>
    <row r="1070" spans="1:22" x14ac:dyDescent="0.25">
      <c r="A1070" s="22">
        <v>43314.625</v>
      </c>
      <c r="B1070" s="23">
        <v>6.62</v>
      </c>
      <c r="C1070" s="13">
        <f t="shared" si="32"/>
        <v>43679.625</v>
      </c>
      <c r="D1070" s="31">
        <v>43314.625</v>
      </c>
      <c r="E1070" s="12">
        <v>4.7300000000000004</v>
      </c>
      <c r="F1070" s="13">
        <f t="shared" si="33"/>
        <v>43679.625</v>
      </c>
      <c r="I1070" s="13"/>
      <c r="K1070" s="6"/>
      <c r="L1070" s="13"/>
      <c r="M1070" s="1"/>
      <c r="O1070" s="13"/>
      <c r="Q1070" s="13"/>
      <c r="R1070" s="6"/>
      <c r="S1070" s="13"/>
      <c r="T1070" s="12"/>
      <c r="V1070" s="13"/>
    </row>
    <row r="1071" spans="1:22" x14ac:dyDescent="0.25">
      <c r="A1071" s="22">
        <v>43314.75</v>
      </c>
      <c r="B1071" s="23">
        <v>6.62</v>
      </c>
      <c r="C1071" s="13">
        <f t="shared" si="32"/>
        <v>43679.75</v>
      </c>
      <c r="D1071" s="31">
        <v>43314.75</v>
      </c>
      <c r="E1071" s="12">
        <v>4.7300000000000004</v>
      </c>
      <c r="F1071" s="13">
        <f t="shared" si="33"/>
        <v>43679.75</v>
      </c>
      <c r="I1071" s="13"/>
      <c r="K1071" s="6"/>
      <c r="L1071" s="13"/>
      <c r="M1071" s="1"/>
      <c r="O1071" s="13"/>
      <c r="Q1071" s="13"/>
      <c r="R1071" s="6"/>
      <c r="S1071" s="13"/>
      <c r="T1071" s="12"/>
      <c r="V1071" s="13"/>
    </row>
    <row r="1072" spans="1:22" x14ac:dyDescent="0.25">
      <c r="A1072" s="22">
        <v>43315.25</v>
      </c>
      <c r="B1072" s="23">
        <v>6.63</v>
      </c>
      <c r="C1072" s="13">
        <f t="shared" si="32"/>
        <v>43680.25</v>
      </c>
      <c r="D1072" s="31">
        <v>43315.25</v>
      </c>
      <c r="E1072" s="12">
        <v>4.7600000000000007</v>
      </c>
      <c r="F1072" s="13">
        <f t="shared" si="33"/>
        <v>43680.25</v>
      </c>
      <c r="I1072" s="13"/>
      <c r="K1072" s="6"/>
      <c r="L1072" s="13"/>
      <c r="M1072" s="1"/>
      <c r="O1072" s="13"/>
      <c r="Q1072" s="13"/>
      <c r="R1072" s="6"/>
      <c r="S1072" s="13"/>
      <c r="T1072" s="12"/>
      <c r="V1072" s="13"/>
    </row>
    <row r="1073" spans="1:22" x14ac:dyDescent="0.25">
      <c r="A1073" s="22">
        <v>43315.375</v>
      </c>
      <c r="B1073" s="23">
        <v>6.63</v>
      </c>
      <c r="C1073" s="13">
        <f t="shared" si="32"/>
        <v>43680.375</v>
      </c>
      <c r="D1073" s="31">
        <v>43315.375</v>
      </c>
      <c r="E1073" s="12">
        <v>4.7600000000000007</v>
      </c>
      <c r="F1073" s="13">
        <f t="shared" si="33"/>
        <v>43680.375</v>
      </c>
      <c r="I1073" s="13"/>
      <c r="K1073" s="6"/>
      <c r="L1073" s="13"/>
      <c r="M1073" s="1"/>
      <c r="O1073" s="13"/>
      <c r="Q1073" s="13"/>
      <c r="R1073" s="6"/>
      <c r="S1073" s="13"/>
      <c r="T1073" s="12"/>
      <c r="V1073" s="13"/>
    </row>
    <row r="1074" spans="1:22" x14ac:dyDescent="0.25">
      <c r="A1074" s="22">
        <v>43315.5</v>
      </c>
      <c r="B1074" s="23">
        <v>6.62</v>
      </c>
      <c r="C1074" s="13">
        <f t="shared" si="32"/>
        <v>43680.5</v>
      </c>
      <c r="D1074" s="31">
        <v>43315.5</v>
      </c>
      <c r="E1074" s="12">
        <v>4.7700000000000005</v>
      </c>
      <c r="F1074" s="13">
        <f t="shared" si="33"/>
        <v>43680.5</v>
      </c>
      <c r="I1074" s="13"/>
      <c r="K1074" s="6"/>
      <c r="L1074" s="13"/>
      <c r="M1074" s="1"/>
      <c r="O1074" s="13"/>
      <c r="Q1074" s="13"/>
      <c r="R1074" s="6"/>
      <c r="S1074" s="13"/>
      <c r="T1074" s="12"/>
      <c r="V1074" s="13"/>
    </row>
    <row r="1075" spans="1:22" x14ac:dyDescent="0.25">
      <c r="A1075" s="22">
        <v>43315.625</v>
      </c>
      <c r="B1075" s="23">
        <v>6.61</v>
      </c>
      <c r="C1075" s="13">
        <f t="shared" si="32"/>
        <v>43680.625</v>
      </c>
      <c r="D1075" s="31">
        <v>43315.625</v>
      </c>
      <c r="E1075" s="12">
        <v>4.7700000000000005</v>
      </c>
      <c r="F1075" s="13">
        <f t="shared" si="33"/>
        <v>43680.625</v>
      </c>
      <c r="I1075" s="13"/>
      <c r="K1075" s="6"/>
      <c r="L1075" s="13"/>
      <c r="M1075" s="1"/>
      <c r="O1075" s="13"/>
      <c r="Q1075" s="13"/>
      <c r="R1075" s="6"/>
      <c r="S1075" s="13"/>
      <c r="T1075" s="12"/>
      <c r="V1075" s="13"/>
    </row>
    <row r="1076" spans="1:22" x14ac:dyDescent="0.25">
      <c r="A1076" s="22">
        <v>43315.75</v>
      </c>
      <c r="B1076" s="23">
        <v>6.6</v>
      </c>
      <c r="C1076" s="13">
        <f t="shared" si="32"/>
        <v>43680.75</v>
      </c>
      <c r="D1076" s="31">
        <v>43315.75</v>
      </c>
      <c r="E1076" s="12">
        <v>4.7700000000000005</v>
      </c>
      <c r="F1076" s="13">
        <f t="shared" si="33"/>
        <v>43680.75</v>
      </c>
      <c r="I1076" s="13"/>
      <c r="K1076" s="6"/>
      <c r="L1076" s="13"/>
      <c r="M1076" s="1"/>
      <c r="O1076" s="13"/>
      <c r="Q1076" s="13"/>
      <c r="R1076" s="6"/>
      <c r="S1076" s="13"/>
      <c r="T1076" s="12"/>
      <c r="V1076" s="13"/>
    </row>
    <row r="1077" spans="1:22" x14ac:dyDescent="0.25">
      <c r="A1077" s="22">
        <v>43316.25</v>
      </c>
      <c r="B1077" s="23">
        <v>6.57</v>
      </c>
      <c r="C1077" s="13">
        <f t="shared" si="32"/>
        <v>43681.25</v>
      </c>
      <c r="D1077" s="31">
        <v>43316.25</v>
      </c>
      <c r="E1077" s="12">
        <v>4.7800000000000011</v>
      </c>
      <c r="F1077" s="13">
        <f t="shared" si="33"/>
        <v>43681.25</v>
      </c>
      <c r="I1077" s="13"/>
      <c r="K1077" s="6"/>
      <c r="L1077" s="13"/>
      <c r="M1077" s="1"/>
      <c r="O1077" s="13"/>
      <c r="Q1077" s="13"/>
      <c r="R1077" s="6"/>
      <c r="S1077" s="13"/>
      <c r="T1077" s="12"/>
      <c r="V1077" s="13"/>
    </row>
    <row r="1078" spans="1:22" x14ac:dyDescent="0.25">
      <c r="A1078" s="22">
        <v>43316.375</v>
      </c>
      <c r="B1078" s="23">
        <v>6.57</v>
      </c>
      <c r="C1078" s="13">
        <f t="shared" si="32"/>
        <v>43681.375</v>
      </c>
      <c r="D1078" s="31">
        <v>43316.375</v>
      </c>
      <c r="E1078" s="12">
        <v>4.7900000000000009</v>
      </c>
      <c r="F1078" s="13">
        <f t="shared" si="33"/>
        <v>43681.375</v>
      </c>
      <c r="I1078" s="13"/>
      <c r="K1078" s="6"/>
      <c r="L1078" s="13"/>
      <c r="M1078" s="1"/>
      <c r="O1078" s="13"/>
      <c r="Q1078" s="13"/>
      <c r="R1078" s="6"/>
      <c r="S1078" s="13"/>
      <c r="T1078" s="12"/>
      <c r="V1078" s="13"/>
    </row>
    <row r="1079" spans="1:22" x14ac:dyDescent="0.25">
      <c r="A1079" s="22">
        <v>43316.5</v>
      </c>
      <c r="B1079" s="23">
        <v>6.5600000000000005</v>
      </c>
      <c r="C1079" s="13">
        <f t="shared" si="32"/>
        <v>43681.5</v>
      </c>
      <c r="D1079" s="31">
        <v>43316.5</v>
      </c>
      <c r="E1079" s="12">
        <v>4.7900000000000009</v>
      </c>
      <c r="F1079" s="13">
        <f t="shared" si="33"/>
        <v>43681.5</v>
      </c>
      <c r="I1079" s="13"/>
      <c r="K1079" s="6"/>
      <c r="L1079" s="13"/>
      <c r="M1079" s="1"/>
      <c r="O1079" s="13"/>
      <c r="Q1079" s="13"/>
      <c r="R1079" s="6"/>
      <c r="S1079" s="13"/>
      <c r="T1079" s="12"/>
      <c r="V1079" s="13"/>
    </row>
    <row r="1080" spans="1:22" x14ac:dyDescent="0.25">
      <c r="A1080" s="22">
        <v>43316.625</v>
      </c>
      <c r="B1080" s="23">
        <v>6.54</v>
      </c>
      <c r="C1080" s="13">
        <f t="shared" si="32"/>
        <v>43681.625</v>
      </c>
      <c r="D1080" s="31">
        <v>43316.625</v>
      </c>
      <c r="E1080" s="12">
        <v>4.8000000000000007</v>
      </c>
      <c r="F1080" s="13">
        <f t="shared" si="33"/>
        <v>43681.625</v>
      </c>
      <c r="I1080" s="13"/>
      <c r="K1080" s="6"/>
      <c r="L1080" s="13"/>
      <c r="M1080" s="1"/>
      <c r="O1080" s="13"/>
      <c r="Q1080" s="13"/>
      <c r="R1080" s="6"/>
      <c r="S1080" s="13"/>
      <c r="T1080" s="12"/>
      <c r="V1080" s="13"/>
    </row>
    <row r="1081" spans="1:22" x14ac:dyDescent="0.25">
      <c r="A1081" s="22">
        <v>43316.75</v>
      </c>
      <c r="B1081" s="23">
        <v>6.53</v>
      </c>
      <c r="C1081" s="13">
        <f t="shared" si="32"/>
        <v>43681.75</v>
      </c>
      <c r="D1081" s="31">
        <v>43316.75</v>
      </c>
      <c r="E1081" s="12">
        <v>4.8000000000000007</v>
      </c>
      <c r="F1081" s="13">
        <f t="shared" si="33"/>
        <v>43681.75</v>
      </c>
      <c r="I1081" s="13"/>
      <c r="K1081" s="6"/>
      <c r="L1081" s="13"/>
      <c r="M1081" s="1"/>
      <c r="O1081" s="13"/>
      <c r="Q1081" s="13"/>
      <c r="R1081" s="6"/>
      <c r="S1081" s="13"/>
      <c r="T1081" s="12"/>
      <c r="V1081" s="13"/>
    </row>
    <row r="1082" spans="1:22" x14ac:dyDescent="0.25">
      <c r="A1082" s="22">
        <v>43317.25</v>
      </c>
      <c r="B1082" s="23">
        <v>6.49</v>
      </c>
      <c r="C1082" s="13">
        <f t="shared" si="32"/>
        <v>43682.25</v>
      </c>
      <c r="D1082" s="31">
        <v>43317.25</v>
      </c>
      <c r="E1082" s="12">
        <v>4.7900000000000009</v>
      </c>
      <c r="F1082" s="13">
        <f t="shared" si="33"/>
        <v>43682.25</v>
      </c>
      <c r="I1082" s="13"/>
      <c r="K1082" s="6"/>
      <c r="L1082" s="13"/>
      <c r="M1082" s="1"/>
      <c r="O1082" s="13"/>
      <c r="Q1082" s="13"/>
      <c r="R1082" s="6"/>
      <c r="S1082" s="13"/>
      <c r="T1082" s="12"/>
      <c r="V1082" s="13"/>
    </row>
    <row r="1083" spans="1:22" x14ac:dyDescent="0.25">
      <c r="A1083" s="22">
        <v>43317.375</v>
      </c>
      <c r="B1083" s="23">
        <v>6.49</v>
      </c>
      <c r="C1083" s="13">
        <f t="shared" si="32"/>
        <v>43682.375</v>
      </c>
      <c r="D1083" s="31">
        <v>43317.375</v>
      </c>
      <c r="E1083" s="12">
        <v>4.7900000000000009</v>
      </c>
      <c r="F1083" s="13">
        <f t="shared" si="33"/>
        <v>43682.375</v>
      </c>
      <c r="I1083" s="13"/>
      <c r="K1083" s="6"/>
      <c r="L1083" s="13"/>
      <c r="M1083" s="1"/>
      <c r="O1083" s="13"/>
      <c r="Q1083" s="13"/>
      <c r="R1083" s="6"/>
      <c r="S1083" s="13"/>
      <c r="T1083" s="12"/>
      <c r="V1083" s="13"/>
    </row>
    <row r="1084" spans="1:22" x14ac:dyDescent="0.25">
      <c r="A1084" s="22">
        <v>43317.5</v>
      </c>
      <c r="B1084" s="23">
        <v>6.4700000000000006</v>
      </c>
      <c r="C1084" s="13">
        <f t="shared" si="32"/>
        <v>43682.5</v>
      </c>
      <c r="D1084" s="31">
        <v>43317.5</v>
      </c>
      <c r="E1084" s="12">
        <v>4.7900000000000009</v>
      </c>
      <c r="F1084" s="13">
        <f t="shared" si="33"/>
        <v>43682.5</v>
      </c>
      <c r="I1084" s="13"/>
      <c r="K1084" s="6"/>
      <c r="L1084" s="13"/>
      <c r="M1084" s="1"/>
      <c r="O1084" s="13"/>
      <c r="Q1084" s="13"/>
      <c r="R1084" s="6"/>
      <c r="S1084" s="13"/>
      <c r="T1084" s="12"/>
      <c r="V1084" s="13"/>
    </row>
    <row r="1085" spans="1:22" x14ac:dyDescent="0.25">
      <c r="A1085" s="22">
        <v>43317.625</v>
      </c>
      <c r="B1085" s="23">
        <v>6.46</v>
      </c>
      <c r="C1085" s="13">
        <f t="shared" si="32"/>
        <v>43682.625</v>
      </c>
      <c r="D1085" s="31">
        <v>43317.625</v>
      </c>
      <c r="E1085" s="12">
        <v>4.7900000000000009</v>
      </c>
      <c r="F1085" s="13">
        <f t="shared" si="33"/>
        <v>43682.625</v>
      </c>
      <c r="I1085" s="13"/>
      <c r="K1085" s="6"/>
      <c r="L1085" s="13"/>
      <c r="M1085" s="1"/>
      <c r="O1085" s="13"/>
      <c r="Q1085" s="13"/>
      <c r="R1085" s="6"/>
      <c r="S1085" s="13"/>
      <c r="T1085" s="12"/>
      <c r="V1085" s="13"/>
    </row>
    <row r="1086" spans="1:22" x14ac:dyDescent="0.25">
      <c r="A1086" s="22">
        <v>43317.75</v>
      </c>
      <c r="B1086" s="23">
        <v>6.45</v>
      </c>
      <c r="C1086" s="13">
        <f t="shared" si="32"/>
        <v>43682.75</v>
      </c>
      <c r="D1086" s="31">
        <v>43317.75</v>
      </c>
      <c r="E1086" s="12">
        <v>4.7800000000000011</v>
      </c>
      <c r="F1086" s="13">
        <f t="shared" si="33"/>
        <v>43682.75</v>
      </c>
      <c r="I1086" s="13"/>
      <c r="K1086" s="6"/>
      <c r="L1086" s="13"/>
      <c r="M1086" s="1"/>
      <c r="O1086" s="13"/>
      <c r="Q1086" s="13"/>
      <c r="R1086" s="6"/>
      <c r="S1086" s="13"/>
      <c r="T1086" s="12"/>
      <c r="V1086" s="13"/>
    </row>
    <row r="1087" spans="1:22" x14ac:dyDescent="0.25">
      <c r="A1087" s="22">
        <v>43318.25</v>
      </c>
      <c r="B1087" s="23">
        <v>6.41</v>
      </c>
      <c r="C1087" s="13">
        <f t="shared" si="32"/>
        <v>43683.25</v>
      </c>
      <c r="D1087" s="31">
        <v>43318.25</v>
      </c>
      <c r="E1087" s="12">
        <v>4.7700000000000005</v>
      </c>
      <c r="F1087" s="13">
        <f t="shared" si="33"/>
        <v>43683.25</v>
      </c>
      <c r="I1087" s="13"/>
      <c r="K1087" s="6"/>
      <c r="L1087" s="13"/>
      <c r="M1087" s="1"/>
      <c r="O1087" s="13"/>
      <c r="Q1087" s="13"/>
      <c r="R1087" s="6"/>
      <c r="S1087" s="13"/>
      <c r="T1087" s="12"/>
      <c r="V1087" s="13"/>
    </row>
    <row r="1088" spans="1:22" x14ac:dyDescent="0.25">
      <c r="A1088" s="22">
        <v>43318.375</v>
      </c>
      <c r="B1088" s="23">
        <v>6.41</v>
      </c>
      <c r="C1088" s="13">
        <f t="shared" si="32"/>
        <v>43683.375</v>
      </c>
      <c r="D1088" s="31">
        <v>43318.375</v>
      </c>
      <c r="E1088" s="12">
        <v>4.7700000000000005</v>
      </c>
      <c r="F1088" s="13">
        <f t="shared" si="33"/>
        <v>43683.375</v>
      </c>
      <c r="I1088" s="13"/>
      <c r="K1088" s="6"/>
      <c r="L1088" s="13"/>
      <c r="M1088" s="1"/>
      <c r="O1088" s="13"/>
      <c r="Q1088" s="13"/>
      <c r="R1088" s="6"/>
      <c r="S1088" s="13"/>
      <c r="T1088" s="12"/>
      <c r="V1088" s="13"/>
    </row>
    <row r="1089" spans="1:22" x14ac:dyDescent="0.25">
      <c r="A1089" s="22">
        <v>43318.5</v>
      </c>
      <c r="B1089" s="23">
        <v>6.4</v>
      </c>
      <c r="C1089" s="13">
        <f t="shared" si="32"/>
        <v>43683.5</v>
      </c>
      <c r="D1089" s="31">
        <v>43318.5</v>
      </c>
      <c r="E1089" s="12">
        <v>4.7700000000000005</v>
      </c>
      <c r="F1089" s="13">
        <f t="shared" si="33"/>
        <v>43683.5</v>
      </c>
      <c r="I1089" s="13"/>
      <c r="K1089" s="6"/>
      <c r="L1089" s="13"/>
      <c r="M1089" s="1"/>
      <c r="O1089" s="13"/>
      <c r="Q1089" s="13"/>
      <c r="R1089" s="6"/>
      <c r="S1089" s="13"/>
      <c r="T1089" s="12"/>
      <c r="V1089" s="13"/>
    </row>
    <row r="1090" spans="1:22" x14ac:dyDescent="0.25">
      <c r="A1090" s="22">
        <v>43318.625</v>
      </c>
      <c r="B1090" s="23">
        <v>6.3900000000000006</v>
      </c>
      <c r="C1090" s="13">
        <f t="shared" si="32"/>
        <v>43683.625</v>
      </c>
      <c r="D1090" s="31">
        <v>43318.625</v>
      </c>
      <c r="E1090" s="12">
        <v>4.7700000000000005</v>
      </c>
      <c r="F1090" s="13">
        <f t="shared" si="33"/>
        <v>43683.625</v>
      </c>
      <c r="I1090" s="13"/>
      <c r="K1090" s="6"/>
      <c r="L1090" s="13"/>
      <c r="M1090" s="1"/>
      <c r="O1090" s="13"/>
      <c r="Q1090" s="13"/>
      <c r="R1090" s="6"/>
      <c r="S1090" s="13"/>
      <c r="T1090" s="12"/>
      <c r="V1090" s="13"/>
    </row>
    <row r="1091" spans="1:22" x14ac:dyDescent="0.25">
      <c r="A1091" s="22">
        <v>43318.75</v>
      </c>
      <c r="B1091" s="23">
        <v>6.38</v>
      </c>
      <c r="C1091" s="13">
        <f t="shared" ref="C1091:C1154" si="34">+A1091+365</f>
        <v>43683.75</v>
      </c>
      <c r="D1091" s="31">
        <v>43318.75</v>
      </c>
      <c r="E1091" s="12">
        <v>4.7600000000000007</v>
      </c>
      <c r="F1091" s="13">
        <f t="shared" ref="F1091:F1154" si="35">+D1091+365</f>
        <v>43683.75</v>
      </c>
      <c r="I1091" s="13"/>
      <c r="K1091" s="6"/>
      <c r="L1091" s="13"/>
      <c r="M1091" s="1"/>
      <c r="O1091" s="13"/>
      <c r="Q1091" s="13"/>
      <c r="R1091" s="6"/>
      <c r="S1091" s="13"/>
      <c r="T1091" s="12"/>
      <c r="V1091" s="13"/>
    </row>
    <row r="1092" spans="1:22" x14ac:dyDescent="0.25">
      <c r="A1092" s="22">
        <v>43319.25</v>
      </c>
      <c r="B1092" s="23">
        <v>6.36</v>
      </c>
      <c r="C1092" s="13">
        <f t="shared" si="34"/>
        <v>43684.25</v>
      </c>
      <c r="D1092" s="31">
        <v>43319.25</v>
      </c>
      <c r="E1092" s="12">
        <v>4.7800000000000011</v>
      </c>
      <c r="F1092" s="13">
        <f t="shared" si="35"/>
        <v>43684.25</v>
      </c>
      <c r="I1092" s="13"/>
      <c r="K1092" s="6"/>
      <c r="L1092" s="13"/>
      <c r="M1092" s="1"/>
      <c r="O1092" s="13"/>
      <c r="Q1092" s="13"/>
      <c r="R1092" s="6"/>
      <c r="S1092" s="13"/>
      <c r="T1092" s="12"/>
      <c r="V1092" s="13"/>
    </row>
    <row r="1093" spans="1:22" x14ac:dyDescent="0.25">
      <c r="A1093" s="22">
        <v>43319.375</v>
      </c>
      <c r="B1093" s="23">
        <v>6.36</v>
      </c>
      <c r="C1093" s="13">
        <f t="shared" si="34"/>
        <v>43684.375</v>
      </c>
      <c r="D1093" s="31">
        <v>43319.375</v>
      </c>
      <c r="E1093" s="12">
        <v>4.7900000000000009</v>
      </c>
      <c r="F1093" s="13">
        <f t="shared" si="35"/>
        <v>43684.375</v>
      </c>
      <c r="I1093" s="13"/>
      <c r="K1093" s="6"/>
      <c r="L1093" s="13"/>
      <c r="M1093" s="1"/>
      <c r="O1093" s="13"/>
      <c r="Q1093" s="13"/>
      <c r="R1093" s="6"/>
      <c r="S1093" s="13"/>
      <c r="T1093" s="12"/>
      <c r="V1093" s="13"/>
    </row>
    <row r="1094" spans="1:22" x14ac:dyDescent="0.25">
      <c r="A1094" s="22">
        <v>43319.5</v>
      </c>
      <c r="B1094" s="23">
        <v>6.35</v>
      </c>
      <c r="C1094" s="13">
        <f t="shared" si="34"/>
        <v>43684.5</v>
      </c>
      <c r="D1094" s="31">
        <v>43319.5</v>
      </c>
      <c r="E1094" s="12">
        <v>4.7900000000000009</v>
      </c>
      <c r="F1094" s="13">
        <f t="shared" si="35"/>
        <v>43684.5</v>
      </c>
      <c r="I1094" s="13"/>
      <c r="K1094" s="6"/>
      <c r="L1094" s="13"/>
      <c r="M1094" s="1"/>
      <c r="O1094" s="13"/>
      <c r="Q1094" s="13"/>
      <c r="R1094" s="6"/>
      <c r="S1094" s="13"/>
      <c r="T1094" s="12"/>
      <c r="V1094" s="13"/>
    </row>
    <row r="1095" spans="1:22" x14ac:dyDescent="0.25">
      <c r="A1095" s="22">
        <v>43319.625</v>
      </c>
      <c r="B1095" s="23">
        <v>6.34</v>
      </c>
      <c r="C1095" s="13">
        <f t="shared" si="34"/>
        <v>43684.625</v>
      </c>
      <c r="D1095" s="31">
        <v>43319.625</v>
      </c>
      <c r="E1095" s="12">
        <v>4.7900000000000009</v>
      </c>
      <c r="F1095" s="13">
        <f t="shared" si="35"/>
        <v>43684.625</v>
      </c>
      <c r="I1095" s="13"/>
      <c r="K1095" s="6"/>
      <c r="L1095" s="13"/>
      <c r="M1095" s="1"/>
      <c r="O1095" s="13"/>
      <c r="Q1095" s="13"/>
      <c r="R1095" s="6"/>
      <c r="S1095" s="13"/>
      <c r="T1095" s="12"/>
      <c r="V1095" s="13"/>
    </row>
    <row r="1096" spans="1:22" x14ac:dyDescent="0.25">
      <c r="A1096" s="22">
        <v>43319.75</v>
      </c>
      <c r="B1096" s="23">
        <v>6.33</v>
      </c>
      <c r="C1096" s="13">
        <f t="shared" si="34"/>
        <v>43684.75</v>
      </c>
      <c r="D1096" s="31">
        <v>43319.75</v>
      </c>
      <c r="E1096" s="12">
        <v>4.7800000000000011</v>
      </c>
      <c r="F1096" s="13">
        <f t="shared" si="35"/>
        <v>43684.75</v>
      </c>
      <c r="I1096" s="13"/>
      <c r="K1096" s="6"/>
      <c r="L1096" s="13"/>
      <c r="M1096" s="1"/>
      <c r="O1096" s="13"/>
      <c r="Q1096" s="13"/>
      <c r="R1096" s="6"/>
      <c r="S1096" s="13"/>
      <c r="T1096" s="12"/>
      <c r="V1096" s="13"/>
    </row>
    <row r="1097" spans="1:22" x14ac:dyDescent="0.25">
      <c r="A1097" s="22">
        <v>43320.25</v>
      </c>
      <c r="B1097" s="23">
        <v>6.33</v>
      </c>
      <c r="C1097" s="13">
        <f t="shared" si="34"/>
        <v>43685.25</v>
      </c>
      <c r="D1097" s="31">
        <v>43320.25</v>
      </c>
      <c r="E1097" s="12">
        <v>4.7800000000000011</v>
      </c>
      <c r="F1097" s="13">
        <f t="shared" si="35"/>
        <v>43685.25</v>
      </c>
      <c r="I1097" s="13"/>
      <c r="K1097" s="6"/>
      <c r="L1097" s="13"/>
      <c r="M1097" s="1"/>
      <c r="O1097" s="13"/>
      <c r="Q1097" s="13"/>
      <c r="R1097" s="6"/>
      <c r="S1097" s="13"/>
      <c r="T1097" s="12"/>
      <c r="V1097" s="13"/>
    </row>
    <row r="1098" spans="1:22" x14ac:dyDescent="0.25">
      <c r="A1098" s="22">
        <v>43320.375</v>
      </c>
      <c r="B1098" s="23">
        <v>6.33</v>
      </c>
      <c r="C1098" s="13">
        <f t="shared" si="34"/>
        <v>43685.375</v>
      </c>
      <c r="D1098" s="31">
        <v>43320.375</v>
      </c>
      <c r="E1098" s="12">
        <v>4.7800000000000011</v>
      </c>
      <c r="F1098" s="13">
        <f t="shared" si="35"/>
        <v>43685.375</v>
      </c>
      <c r="I1098" s="13"/>
      <c r="K1098" s="6"/>
      <c r="L1098" s="13"/>
      <c r="M1098" s="1"/>
      <c r="O1098" s="13"/>
      <c r="Q1098" s="13"/>
      <c r="R1098" s="6"/>
      <c r="S1098" s="13"/>
      <c r="T1098" s="12"/>
      <c r="V1098" s="13"/>
    </row>
    <row r="1099" spans="1:22" x14ac:dyDescent="0.25">
      <c r="A1099" s="22">
        <v>43320.5</v>
      </c>
      <c r="B1099" s="23">
        <v>6.33</v>
      </c>
      <c r="C1099" s="13">
        <f t="shared" si="34"/>
        <v>43685.5</v>
      </c>
      <c r="D1099" s="31">
        <v>43320.5</v>
      </c>
      <c r="E1099" s="12">
        <v>4.7800000000000011</v>
      </c>
      <c r="F1099" s="13">
        <f t="shared" si="35"/>
        <v>43685.5</v>
      </c>
      <c r="I1099" s="13"/>
      <c r="K1099" s="6"/>
      <c r="L1099" s="13"/>
      <c r="M1099" s="1"/>
      <c r="O1099" s="13"/>
      <c r="Q1099" s="13"/>
      <c r="R1099" s="6"/>
      <c r="S1099" s="13"/>
      <c r="T1099" s="12"/>
      <c r="V1099" s="13"/>
    </row>
    <row r="1100" spans="1:22" x14ac:dyDescent="0.25">
      <c r="A1100" s="22">
        <v>43320.625</v>
      </c>
      <c r="B1100" s="23">
        <v>6.33</v>
      </c>
      <c r="C1100" s="13">
        <f t="shared" si="34"/>
        <v>43685.625</v>
      </c>
      <c r="D1100" s="31">
        <v>43320.625</v>
      </c>
      <c r="E1100" s="12">
        <v>4.7800000000000011</v>
      </c>
      <c r="F1100" s="13">
        <f t="shared" si="35"/>
        <v>43685.625</v>
      </c>
      <c r="I1100" s="13"/>
      <c r="K1100" s="6"/>
      <c r="L1100" s="13"/>
      <c r="M1100" s="1"/>
      <c r="O1100" s="13"/>
      <c r="Q1100" s="13"/>
      <c r="R1100" s="6"/>
      <c r="S1100" s="13"/>
      <c r="T1100" s="12"/>
      <c r="V1100" s="13"/>
    </row>
    <row r="1101" spans="1:22" x14ac:dyDescent="0.25">
      <c r="A1101" s="22">
        <v>43320.75</v>
      </c>
      <c r="B1101" s="23">
        <v>6.33</v>
      </c>
      <c r="C1101" s="13">
        <f t="shared" si="34"/>
        <v>43685.75</v>
      </c>
      <c r="D1101" s="31">
        <v>43320.75</v>
      </c>
      <c r="E1101" s="12">
        <v>4.7800000000000011</v>
      </c>
      <c r="F1101" s="13">
        <f t="shared" si="35"/>
        <v>43685.75</v>
      </c>
      <c r="I1101" s="13"/>
      <c r="K1101" s="6"/>
      <c r="L1101" s="13"/>
      <c r="M1101" s="1"/>
      <c r="O1101" s="13"/>
      <c r="Q1101" s="13"/>
      <c r="R1101" s="6"/>
      <c r="S1101" s="13"/>
      <c r="T1101" s="12"/>
      <c r="V1101" s="13"/>
    </row>
    <row r="1102" spans="1:22" x14ac:dyDescent="0.25">
      <c r="A1102" s="22">
        <v>43321.25</v>
      </c>
      <c r="B1102" s="23">
        <v>6.26</v>
      </c>
      <c r="C1102" s="13">
        <f t="shared" si="34"/>
        <v>43686.25</v>
      </c>
      <c r="D1102" s="31">
        <v>43321.25</v>
      </c>
      <c r="E1102" s="12">
        <v>4.7600000000000007</v>
      </c>
      <c r="F1102" s="13">
        <f t="shared" si="35"/>
        <v>43686.25</v>
      </c>
      <c r="I1102" s="13"/>
      <c r="K1102" s="6"/>
      <c r="L1102" s="13"/>
      <c r="M1102" s="1"/>
      <c r="O1102" s="13"/>
      <c r="Q1102" s="13"/>
      <c r="R1102" s="6"/>
      <c r="S1102" s="13"/>
      <c r="T1102" s="12"/>
      <c r="V1102" s="13"/>
    </row>
    <row r="1103" spans="1:22" x14ac:dyDescent="0.25">
      <c r="A1103" s="22">
        <v>43321.375</v>
      </c>
      <c r="B1103" s="23">
        <v>6.26</v>
      </c>
      <c r="C1103" s="13">
        <f t="shared" si="34"/>
        <v>43686.375</v>
      </c>
      <c r="D1103" s="31">
        <v>43321.375</v>
      </c>
      <c r="E1103" s="12">
        <v>4.7600000000000007</v>
      </c>
      <c r="F1103" s="13">
        <f t="shared" si="35"/>
        <v>43686.375</v>
      </c>
      <c r="I1103" s="13"/>
      <c r="K1103" s="6"/>
      <c r="L1103" s="13"/>
      <c r="M1103" s="1"/>
      <c r="O1103" s="13"/>
      <c r="Q1103" s="13"/>
      <c r="R1103" s="6"/>
      <c r="S1103" s="13"/>
      <c r="T1103" s="12"/>
      <c r="V1103" s="13"/>
    </row>
    <row r="1104" spans="1:22" x14ac:dyDescent="0.25">
      <c r="A1104" s="22">
        <v>43321.5</v>
      </c>
      <c r="B1104" s="23">
        <v>6.25</v>
      </c>
      <c r="C1104" s="13">
        <f t="shared" si="34"/>
        <v>43686.5</v>
      </c>
      <c r="D1104" s="31">
        <v>43321.5</v>
      </c>
      <c r="E1104" s="12">
        <v>4.7600000000000007</v>
      </c>
      <c r="F1104" s="13">
        <f t="shared" si="35"/>
        <v>43686.5</v>
      </c>
      <c r="I1104" s="13"/>
      <c r="K1104" s="6"/>
      <c r="L1104" s="13"/>
      <c r="M1104" s="1"/>
      <c r="O1104" s="13"/>
      <c r="Q1104" s="13"/>
      <c r="R1104" s="6"/>
      <c r="S1104" s="13"/>
      <c r="T1104" s="12"/>
      <c r="V1104" s="13"/>
    </row>
    <row r="1105" spans="1:22" x14ac:dyDescent="0.25">
      <c r="A1105" s="22">
        <v>43321.625</v>
      </c>
      <c r="B1105" s="23">
        <v>6.24</v>
      </c>
      <c r="C1105" s="13">
        <f t="shared" si="34"/>
        <v>43686.625</v>
      </c>
      <c r="D1105" s="31">
        <v>43321.625</v>
      </c>
      <c r="E1105" s="12">
        <v>4.7600000000000007</v>
      </c>
      <c r="F1105" s="13">
        <f t="shared" si="35"/>
        <v>43686.625</v>
      </c>
      <c r="I1105" s="13"/>
      <c r="K1105" s="6"/>
      <c r="L1105" s="13"/>
      <c r="M1105" s="1"/>
      <c r="O1105" s="13"/>
      <c r="Q1105" s="13"/>
      <c r="R1105" s="6"/>
      <c r="S1105" s="13"/>
      <c r="T1105" s="12"/>
      <c r="V1105" s="13"/>
    </row>
    <row r="1106" spans="1:22" x14ac:dyDescent="0.25">
      <c r="A1106" s="22">
        <v>43321.75</v>
      </c>
      <c r="B1106" s="23">
        <v>6.23</v>
      </c>
      <c r="C1106" s="13">
        <f t="shared" si="34"/>
        <v>43686.75</v>
      </c>
      <c r="D1106" s="31">
        <v>43321.75</v>
      </c>
      <c r="E1106" s="12">
        <v>4.7600000000000007</v>
      </c>
      <c r="F1106" s="13">
        <f t="shared" si="35"/>
        <v>43686.75</v>
      </c>
      <c r="I1106" s="13"/>
      <c r="K1106" s="6"/>
      <c r="L1106" s="13"/>
      <c r="M1106" s="1"/>
      <c r="O1106" s="13"/>
      <c r="Q1106" s="13"/>
      <c r="R1106" s="6"/>
      <c r="S1106" s="13"/>
      <c r="T1106" s="12"/>
      <c r="V1106" s="13"/>
    </row>
    <row r="1107" spans="1:22" x14ac:dyDescent="0.25">
      <c r="A1107" s="22">
        <v>43322.25</v>
      </c>
      <c r="B1107" s="23">
        <v>6.21</v>
      </c>
      <c r="C1107" s="13">
        <f t="shared" si="34"/>
        <v>43687.25</v>
      </c>
      <c r="D1107" s="31">
        <v>43322.25</v>
      </c>
      <c r="E1107" s="12">
        <v>4.7500000000000009</v>
      </c>
      <c r="F1107" s="13">
        <f t="shared" si="35"/>
        <v>43687.25</v>
      </c>
      <c r="I1107" s="13"/>
      <c r="K1107" s="6"/>
      <c r="L1107" s="13"/>
      <c r="M1107" s="1"/>
      <c r="O1107" s="13"/>
      <c r="Q1107" s="13"/>
      <c r="R1107" s="6"/>
      <c r="S1107" s="13"/>
      <c r="T1107" s="12"/>
      <c r="V1107" s="13"/>
    </row>
    <row r="1108" spans="1:22" x14ac:dyDescent="0.25">
      <c r="A1108" s="22">
        <v>43322.375</v>
      </c>
      <c r="B1108" s="23">
        <v>6.21</v>
      </c>
      <c r="C1108" s="13">
        <f t="shared" si="34"/>
        <v>43687.375</v>
      </c>
      <c r="D1108" s="31">
        <v>43322.375</v>
      </c>
      <c r="E1108" s="12">
        <v>4.7500000000000009</v>
      </c>
      <c r="F1108" s="13">
        <f t="shared" si="35"/>
        <v>43687.375</v>
      </c>
      <c r="I1108" s="13"/>
      <c r="K1108" s="6"/>
      <c r="L1108" s="13"/>
      <c r="M1108" s="1"/>
      <c r="O1108" s="13"/>
      <c r="Q1108" s="13"/>
      <c r="R1108" s="6"/>
      <c r="S1108" s="13"/>
      <c r="T1108" s="12"/>
      <c r="V1108" s="13"/>
    </row>
    <row r="1109" spans="1:22" x14ac:dyDescent="0.25">
      <c r="A1109" s="22">
        <v>43322.5</v>
      </c>
      <c r="B1109" s="23">
        <v>6.21</v>
      </c>
      <c r="C1109" s="13">
        <f t="shared" si="34"/>
        <v>43687.5</v>
      </c>
      <c r="D1109" s="31">
        <v>43322.5</v>
      </c>
      <c r="E1109" s="12">
        <v>4.7500000000000009</v>
      </c>
      <c r="F1109" s="13">
        <f t="shared" si="35"/>
        <v>43687.5</v>
      </c>
      <c r="I1109" s="13"/>
      <c r="K1109" s="6"/>
      <c r="L1109" s="13"/>
      <c r="M1109" s="1"/>
      <c r="O1109" s="13"/>
      <c r="Q1109" s="13"/>
      <c r="R1109" s="6"/>
      <c r="S1109" s="13"/>
      <c r="T1109" s="12"/>
      <c r="V1109" s="13"/>
    </row>
    <row r="1110" spans="1:22" x14ac:dyDescent="0.25">
      <c r="A1110" s="22">
        <v>43322.625</v>
      </c>
      <c r="B1110" s="23">
        <v>6.2</v>
      </c>
      <c r="C1110" s="13">
        <f t="shared" si="34"/>
        <v>43687.625</v>
      </c>
      <c r="D1110" s="31">
        <v>43322.625</v>
      </c>
      <c r="E1110" s="12">
        <v>4.7500000000000009</v>
      </c>
      <c r="F1110" s="13">
        <f t="shared" si="35"/>
        <v>43687.625</v>
      </c>
      <c r="I1110" s="13"/>
      <c r="K1110" s="6"/>
      <c r="L1110" s="13"/>
      <c r="M1110" s="1"/>
      <c r="O1110" s="13"/>
      <c r="Q1110" s="13"/>
      <c r="R1110" s="6"/>
      <c r="S1110" s="13"/>
      <c r="T1110" s="12"/>
      <c r="V1110" s="13"/>
    </row>
    <row r="1111" spans="1:22" x14ac:dyDescent="0.25">
      <c r="A1111" s="22">
        <v>43322.75</v>
      </c>
      <c r="B1111" s="23">
        <v>6.2</v>
      </c>
      <c r="C1111" s="13">
        <f t="shared" si="34"/>
        <v>43687.75</v>
      </c>
      <c r="D1111" s="31">
        <v>43322.75</v>
      </c>
      <c r="E1111" s="12">
        <v>4.7500000000000009</v>
      </c>
      <c r="F1111" s="13">
        <f t="shared" si="35"/>
        <v>43687.75</v>
      </c>
      <c r="I1111" s="13"/>
      <c r="K1111" s="6"/>
      <c r="L1111" s="13"/>
      <c r="M1111" s="1"/>
      <c r="O1111" s="13"/>
      <c r="Q1111" s="13"/>
      <c r="R1111" s="6"/>
      <c r="S1111" s="13"/>
      <c r="T1111" s="12"/>
      <c r="V1111" s="13"/>
    </row>
    <row r="1112" spans="1:22" x14ac:dyDescent="0.25">
      <c r="A1112" s="22">
        <v>43323.25</v>
      </c>
      <c r="B1112" s="23">
        <v>6.19</v>
      </c>
      <c r="C1112" s="13">
        <f t="shared" si="34"/>
        <v>43688.25</v>
      </c>
      <c r="D1112" s="31">
        <v>43323.25</v>
      </c>
      <c r="E1112" s="12">
        <v>4.7500000000000009</v>
      </c>
      <c r="F1112" s="13">
        <f t="shared" si="35"/>
        <v>43688.25</v>
      </c>
      <c r="I1112" s="13"/>
      <c r="K1112" s="6"/>
      <c r="L1112" s="13"/>
      <c r="M1112" s="1"/>
      <c r="O1112" s="13"/>
      <c r="Q1112" s="13"/>
      <c r="R1112" s="6"/>
      <c r="S1112" s="13"/>
      <c r="T1112" s="12"/>
      <c r="V1112" s="13"/>
    </row>
    <row r="1113" spans="1:22" x14ac:dyDescent="0.25">
      <c r="A1113" s="22">
        <v>43323.375</v>
      </c>
      <c r="B1113" s="23">
        <v>6.19</v>
      </c>
      <c r="C1113" s="13">
        <f t="shared" si="34"/>
        <v>43688.375</v>
      </c>
      <c r="D1113" s="31">
        <v>43323.375</v>
      </c>
      <c r="E1113" s="12">
        <v>4.7500000000000009</v>
      </c>
      <c r="F1113" s="13">
        <f t="shared" si="35"/>
        <v>43688.375</v>
      </c>
      <c r="I1113" s="13"/>
      <c r="K1113" s="6"/>
      <c r="L1113" s="13"/>
      <c r="M1113" s="1"/>
      <c r="O1113" s="13"/>
      <c r="Q1113" s="13"/>
      <c r="R1113" s="6"/>
      <c r="S1113" s="13"/>
      <c r="T1113" s="12"/>
      <c r="V1113" s="13"/>
    </row>
    <row r="1114" spans="1:22" x14ac:dyDescent="0.25">
      <c r="A1114" s="22">
        <v>43323.5</v>
      </c>
      <c r="B1114" s="23">
        <v>6.18</v>
      </c>
      <c r="C1114" s="13">
        <f t="shared" si="34"/>
        <v>43688.5</v>
      </c>
      <c r="D1114" s="31">
        <v>43323.5</v>
      </c>
      <c r="E1114" s="12">
        <v>4.74</v>
      </c>
      <c r="F1114" s="13">
        <f t="shared" si="35"/>
        <v>43688.5</v>
      </c>
      <c r="I1114" s="13"/>
      <c r="K1114" s="6"/>
      <c r="L1114" s="13"/>
      <c r="M1114" s="1"/>
      <c r="O1114" s="13"/>
      <c r="Q1114" s="13"/>
      <c r="R1114" s="6"/>
      <c r="S1114" s="13"/>
      <c r="T1114" s="12"/>
      <c r="V1114" s="13"/>
    </row>
    <row r="1115" spans="1:22" x14ac:dyDescent="0.25">
      <c r="A1115" s="22">
        <v>43323.625</v>
      </c>
      <c r="B1115" s="23">
        <v>6.17</v>
      </c>
      <c r="C1115" s="13">
        <f t="shared" si="34"/>
        <v>43688.625</v>
      </c>
      <c r="D1115" s="31">
        <v>43323.625</v>
      </c>
      <c r="E1115" s="12">
        <v>4.7500000000000009</v>
      </c>
      <c r="F1115" s="13">
        <f t="shared" si="35"/>
        <v>43688.625</v>
      </c>
      <c r="I1115" s="13"/>
      <c r="K1115" s="6"/>
      <c r="L1115" s="13"/>
      <c r="M1115" s="1"/>
      <c r="O1115" s="13"/>
      <c r="Q1115" s="13"/>
      <c r="R1115" s="6"/>
      <c r="S1115" s="13"/>
      <c r="T1115" s="12"/>
      <c r="V1115" s="13"/>
    </row>
    <row r="1116" spans="1:22" x14ac:dyDescent="0.25">
      <c r="A1116" s="22">
        <v>43323.75</v>
      </c>
      <c r="B1116" s="23">
        <v>6.17</v>
      </c>
      <c r="C1116" s="13">
        <f t="shared" si="34"/>
        <v>43688.75</v>
      </c>
      <c r="D1116" s="31">
        <v>43323.75</v>
      </c>
      <c r="E1116" s="12">
        <v>4.7600000000000007</v>
      </c>
      <c r="F1116" s="13">
        <f t="shared" si="35"/>
        <v>43688.75</v>
      </c>
      <c r="I1116" s="13"/>
      <c r="K1116" s="6"/>
      <c r="L1116" s="13"/>
      <c r="M1116" s="1"/>
      <c r="O1116" s="13"/>
      <c r="Q1116" s="13"/>
      <c r="R1116" s="6"/>
      <c r="S1116" s="13"/>
      <c r="T1116" s="12"/>
      <c r="V1116" s="13"/>
    </row>
    <row r="1117" spans="1:22" x14ac:dyDescent="0.25">
      <c r="A1117" s="22">
        <v>43324.25</v>
      </c>
      <c r="B1117" s="23">
        <v>6.15</v>
      </c>
      <c r="C1117" s="13">
        <f t="shared" si="34"/>
        <v>43689.25</v>
      </c>
      <c r="D1117" s="31">
        <v>43324.25</v>
      </c>
      <c r="E1117" s="12">
        <v>4.7700000000000005</v>
      </c>
      <c r="F1117" s="13">
        <f t="shared" si="35"/>
        <v>43689.25</v>
      </c>
      <c r="I1117" s="13"/>
      <c r="K1117" s="6"/>
      <c r="L1117" s="13"/>
      <c r="M1117" s="1"/>
      <c r="O1117" s="13"/>
      <c r="Q1117" s="13"/>
      <c r="R1117" s="6"/>
      <c r="S1117" s="13"/>
      <c r="T1117" s="12"/>
      <c r="V1117" s="13"/>
    </row>
    <row r="1118" spans="1:22" x14ac:dyDescent="0.25">
      <c r="A1118" s="22">
        <v>43324.375</v>
      </c>
      <c r="B1118" s="23">
        <v>6.15</v>
      </c>
      <c r="C1118" s="13">
        <f t="shared" si="34"/>
        <v>43689.375</v>
      </c>
      <c r="D1118" s="31">
        <v>43324.375</v>
      </c>
      <c r="E1118" s="12">
        <v>4.7700000000000005</v>
      </c>
      <c r="F1118" s="13">
        <f t="shared" si="35"/>
        <v>43689.375</v>
      </c>
      <c r="I1118" s="13"/>
      <c r="K1118" s="6"/>
      <c r="L1118" s="13"/>
      <c r="M1118" s="1"/>
      <c r="O1118" s="13"/>
      <c r="Q1118" s="13"/>
      <c r="R1118" s="6"/>
      <c r="S1118" s="13"/>
      <c r="T1118" s="12"/>
      <c r="V1118" s="13"/>
    </row>
    <row r="1119" spans="1:22" x14ac:dyDescent="0.25">
      <c r="A1119" s="22">
        <v>43324.5</v>
      </c>
      <c r="B1119" s="23">
        <v>6.15</v>
      </c>
      <c r="C1119" s="13">
        <f t="shared" si="34"/>
        <v>43689.5</v>
      </c>
      <c r="D1119" s="31">
        <v>43324.5</v>
      </c>
      <c r="E1119" s="12">
        <v>4.7700000000000005</v>
      </c>
      <c r="F1119" s="13">
        <f t="shared" si="35"/>
        <v>43689.5</v>
      </c>
      <c r="I1119" s="13"/>
      <c r="K1119" s="6"/>
      <c r="L1119" s="13"/>
      <c r="M1119" s="1"/>
      <c r="O1119" s="13"/>
      <c r="Q1119" s="13"/>
      <c r="R1119" s="6"/>
      <c r="S1119" s="13"/>
      <c r="T1119" s="12"/>
      <c r="V1119" s="13"/>
    </row>
    <row r="1120" spans="1:22" x14ac:dyDescent="0.25">
      <c r="A1120" s="22">
        <v>43324.625</v>
      </c>
      <c r="B1120" s="23">
        <v>6.16</v>
      </c>
      <c r="C1120" s="13">
        <f t="shared" si="34"/>
        <v>43689.625</v>
      </c>
      <c r="D1120" s="31">
        <v>43324.625</v>
      </c>
      <c r="E1120" s="12">
        <v>4.7700000000000005</v>
      </c>
      <c r="F1120" s="13">
        <f t="shared" si="35"/>
        <v>43689.625</v>
      </c>
      <c r="I1120" s="13"/>
      <c r="K1120" s="6"/>
      <c r="L1120" s="13"/>
      <c r="M1120" s="1"/>
      <c r="O1120" s="13"/>
      <c r="Q1120" s="13"/>
      <c r="R1120" s="6"/>
      <c r="S1120" s="13"/>
      <c r="T1120" s="12"/>
      <c r="V1120" s="13"/>
    </row>
    <row r="1121" spans="1:22" x14ac:dyDescent="0.25">
      <c r="A1121" s="22">
        <v>43324.75</v>
      </c>
      <c r="B1121" s="23">
        <v>6.16</v>
      </c>
      <c r="C1121" s="13">
        <f t="shared" si="34"/>
        <v>43689.75</v>
      </c>
      <c r="D1121" s="31">
        <v>43324.75</v>
      </c>
      <c r="E1121" s="12">
        <v>4.7800000000000011</v>
      </c>
      <c r="F1121" s="13">
        <f t="shared" si="35"/>
        <v>43689.75</v>
      </c>
      <c r="I1121" s="13"/>
      <c r="K1121" s="6"/>
      <c r="L1121" s="13"/>
      <c r="M1121" s="1"/>
      <c r="O1121" s="13"/>
      <c r="Q1121" s="13"/>
      <c r="R1121" s="6"/>
      <c r="S1121" s="13"/>
      <c r="T1121" s="12"/>
      <c r="V1121" s="13"/>
    </row>
    <row r="1122" spans="1:22" x14ac:dyDescent="0.25">
      <c r="A1122" s="22">
        <v>43325.25</v>
      </c>
      <c r="B1122" s="23">
        <v>6.1400000000000006</v>
      </c>
      <c r="C1122" s="13">
        <f t="shared" si="34"/>
        <v>43690.25</v>
      </c>
      <c r="D1122" s="31">
        <v>43325.25</v>
      </c>
      <c r="E1122" s="12">
        <v>4.7900000000000009</v>
      </c>
      <c r="F1122" s="13">
        <f t="shared" si="35"/>
        <v>43690.25</v>
      </c>
      <c r="I1122" s="13"/>
      <c r="K1122" s="6"/>
      <c r="L1122" s="13"/>
      <c r="M1122" s="1"/>
      <c r="O1122" s="13"/>
      <c r="Q1122" s="13"/>
      <c r="R1122" s="6"/>
      <c r="S1122" s="13"/>
      <c r="T1122" s="12"/>
      <c r="V1122" s="13"/>
    </row>
    <row r="1123" spans="1:22" x14ac:dyDescent="0.25">
      <c r="A1123" s="22">
        <v>43325.375</v>
      </c>
      <c r="B1123" s="23">
        <v>6.1400000000000006</v>
      </c>
      <c r="C1123" s="13">
        <f t="shared" si="34"/>
        <v>43690.375</v>
      </c>
      <c r="D1123" s="31">
        <v>43325.375</v>
      </c>
      <c r="E1123" s="12">
        <v>4.7900000000000009</v>
      </c>
      <c r="F1123" s="13">
        <f t="shared" si="35"/>
        <v>43690.375</v>
      </c>
      <c r="I1123" s="13"/>
      <c r="K1123" s="6"/>
      <c r="L1123" s="13"/>
      <c r="M1123" s="1"/>
      <c r="O1123" s="13"/>
      <c r="Q1123" s="13"/>
      <c r="R1123" s="6"/>
      <c r="S1123" s="13"/>
      <c r="T1123" s="12"/>
      <c r="V1123" s="13"/>
    </row>
    <row r="1124" spans="1:22" x14ac:dyDescent="0.25">
      <c r="A1124" s="22">
        <v>43325.5</v>
      </c>
      <c r="B1124" s="23">
        <v>6.13</v>
      </c>
      <c r="C1124" s="13">
        <f t="shared" si="34"/>
        <v>43690.5</v>
      </c>
      <c r="D1124" s="31">
        <v>43325.5</v>
      </c>
      <c r="E1124" s="12">
        <v>4.7900000000000009</v>
      </c>
      <c r="F1124" s="13">
        <f t="shared" si="35"/>
        <v>43690.5</v>
      </c>
      <c r="I1124" s="13"/>
      <c r="K1124" s="6"/>
      <c r="L1124" s="13"/>
      <c r="M1124" s="1"/>
      <c r="O1124" s="13"/>
      <c r="Q1124" s="13"/>
      <c r="R1124" s="6"/>
      <c r="S1124" s="13"/>
      <c r="T1124" s="12"/>
      <c r="V1124" s="13"/>
    </row>
    <row r="1125" spans="1:22" x14ac:dyDescent="0.25">
      <c r="A1125" s="22">
        <v>43325.625</v>
      </c>
      <c r="B1125" s="23">
        <v>6.12</v>
      </c>
      <c r="C1125" s="13">
        <f t="shared" si="34"/>
        <v>43690.625</v>
      </c>
      <c r="D1125" s="31">
        <v>43325.625</v>
      </c>
      <c r="E1125" s="12">
        <v>4.7900000000000009</v>
      </c>
      <c r="F1125" s="13">
        <f t="shared" si="35"/>
        <v>43690.625</v>
      </c>
      <c r="I1125" s="13"/>
      <c r="K1125" s="6"/>
      <c r="L1125" s="13"/>
      <c r="M1125" s="1"/>
      <c r="O1125" s="13"/>
      <c r="Q1125" s="13"/>
      <c r="R1125" s="6"/>
      <c r="S1125" s="13"/>
      <c r="T1125" s="12"/>
      <c r="V1125" s="13"/>
    </row>
    <row r="1126" spans="1:22" x14ac:dyDescent="0.25">
      <c r="A1126" s="22">
        <v>43325.75</v>
      </c>
      <c r="B1126" s="23">
        <v>6.11</v>
      </c>
      <c r="C1126" s="13">
        <f t="shared" si="34"/>
        <v>43690.75</v>
      </c>
      <c r="D1126" s="31">
        <v>43325.75</v>
      </c>
      <c r="E1126" s="12">
        <v>4.7900000000000009</v>
      </c>
      <c r="F1126" s="13">
        <f t="shared" si="35"/>
        <v>43690.75</v>
      </c>
      <c r="I1126" s="13"/>
      <c r="K1126" s="6"/>
      <c r="L1126" s="13"/>
      <c r="M1126" s="1"/>
      <c r="O1126" s="13"/>
      <c r="Q1126" s="13"/>
      <c r="R1126" s="6"/>
      <c r="S1126" s="13"/>
      <c r="T1126" s="12"/>
      <c r="V1126" s="13"/>
    </row>
    <row r="1127" spans="1:22" x14ac:dyDescent="0.25">
      <c r="A1127" s="22">
        <v>43326.25</v>
      </c>
      <c r="B1127" s="23">
        <v>6.09</v>
      </c>
      <c r="C1127" s="13">
        <f t="shared" si="34"/>
        <v>43691.25</v>
      </c>
      <c r="D1127" s="31">
        <v>43326.25</v>
      </c>
      <c r="E1127" s="12">
        <v>4.8000000000000007</v>
      </c>
      <c r="F1127" s="13">
        <f t="shared" si="35"/>
        <v>43691.25</v>
      </c>
      <c r="I1127" s="13"/>
      <c r="K1127" s="6"/>
      <c r="L1127" s="13"/>
      <c r="M1127" s="1"/>
      <c r="O1127" s="13"/>
      <c r="Q1127" s="13"/>
      <c r="R1127" s="6"/>
      <c r="S1127" s="13"/>
      <c r="T1127" s="12"/>
      <c r="V1127" s="13"/>
    </row>
    <row r="1128" spans="1:22" x14ac:dyDescent="0.25">
      <c r="A1128" s="22">
        <v>43326.375</v>
      </c>
      <c r="B1128" s="23">
        <v>6.09</v>
      </c>
      <c r="C1128" s="13">
        <f t="shared" si="34"/>
        <v>43691.375</v>
      </c>
      <c r="D1128" s="31">
        <v>43326.375</v>
      </c>
      <c r="E1128" s="12">
        <v>4.8000000000000007</v>
      </c>
      <c r="F1128" s="13">
        <f t="shared" si="35"/>
        <v>43691.375</v>
      </c>
      <c r="I1128" s="13"/>
      <c r="K1128" s="6"/>
      <c r="L1128" s="13"/>
      <c r="M1128" s="1"/>
      <c r="O1128" s="13"/>
      <c r="Q1128" s="13"/>
      <c r="R1128" s="6"/>
      <c r="S1128" s="13"/>
      <c r="T1128" s="12"/>
      <c r="V1128" s="13"/>
    </row>
    <row r="1129" spans="1:22" x14ac:dyDescent="0.25">
      <c r="A1129" s="22">
        <v>43326.5</v>
      </c>
      <c r="B1129" s="23">
        <v>6.09</v>
      </c>
      <c r="C1129" s="13">
        <f t="shared" si="34"/>
        <v>43691.5</v>
      </c>
      <c r="D1129" s="31">
        <v>43326.5</v>
      </c>
      <c r="E1129" s="12">
        <v>4.8000000000000007</v>
      </c>
      <c r="F1129" s="13">
        <f t="shared" si="35"/>
        <v>43691.5</v>
      </c>
      <c r="I1129" s="13"/>
      <c r="K1129" s="6"/>
      <c r="L1129" s="13"/>
      <c r="M1129" s="1"/>
      <c r="O1129" s="13"/>
      <c r="Q1129" s="13"/>
      <c r="R1129" s="6"/>
      <c r="S1129" s="13"/>
      <c r="T1129" s="12"/>
      <c r="V1129" s="13"/>
    </row>
    <row r="1130" spans="1:22" x14ac:dyDescent="0.25">
      <c r="A1130" s="22">
        <v>43326.625</v>
      </c>
      <c r="B1130" s="23">
        <v>6.08</v>
      </c>
      <c r="C1130" s="13">
        <f t="shared" si="34"/>
        <v>43691.625</v>
      </c>
      <c r="D1130" s="31">
        <v>43326.625</v>
      </c>
      <c r="E1130" s="12">
        <v>4.8000000000000007</v>
      </c>
      <c r="F1130" s="13">
        <f t="shared" si="35"/>
        <v>43691.625</v>
      </c>
      <c r="I1130" s="13"/>
      <c r="K1130" s="6"/>
      <c r="L1130" s="13"/>
      <c r="M1130" s="1"/>
      <c r="O1130" s="13"/>
      <c r="Q1130" s="13"/>
      <c r="R1130" s="6"/>
      <c r="S1130" s="13"/>
      <c r="T1130" s="12"/>
      <c r="V1130" s="13"/>
    </row>
    <row r="1131" spans="1:22" x14ac:dyDescent="0.25">
      <c r="A1131" s="22">
        <v>43326.75</v>
      </c>
      <c r="B1131" s="23">
        <v>6.08</v>
      </c>
      <c r="C1131" s="13">
        <f t="shared" si="34"/>
        <v>43691.75</v>
      </c>
      <c r="D1131" s="31">
        <v>43326.75</v>
      </c>
      <c r="E1131" s="12">
        <v>4.8000000000000007</v>
      </c>
      <c r="F1131" s="13">
        <f t="shared" si="35"/>
        <v>43691.75</v>
      </c>
      <c r="I1131" s="13"/>
      <c r="K1131" s="6"/>
      <c r="L1131" s="13"/>
      <c r="M1131" s="1"/>
      <c r="O1131" s="13"/>
      <c r="Q1131" s="13"/>
      <c r="R1131" s="6"/>
      <c r="S1131" s="13"/>
      <c r="T1131" s="12"/>
      <c r="V1131" s="13"/>
    </row>
    <row r="1132" spans="1:22" x14ac:dyDescent="0.25">
      <c r="A1132" s="22">
        <v>43327.25</v>
      </c>
      <c r="B1132" s="23">
        <v>6.07</v>
      </c>
      <c r="C1132" s="13">
        <f t="shared" si="34"/>
        <v>43692.25</v>
      </c>
      <c r="D1132" s="31">
        <v>43327.25</v>
      </c>
      <c r="E1132" s="12">
        <v>4.7900000000000009</v>
      </c>
      <c r="F1132" s="13">
        <f t="shared" si="35"/>
        <v>43692.25</v>
      </c>
      <c r="I1132" s="13"/>
      <c r="K1132" s="6"/>
      <c r="L1132" s="13"/>
      <c r="M1132" s="1"/>
      <c r="O1132" s="13"/>
      <c r="Q1132" s="13"/>
      <c r="R1132" s="6"/>
      <c r="S1132" s="13"/>
      <c r="T1132" s="12"/>
      <c r="V1132" s="13"/>
    </row>
    <row r="1133" spans="1:22" x14ac:dyDescent="0.25">
      <c r="A1133" s="22">
        <v>43327.375</v>
      </c>
      <c r="B1133" s="23">
        <v>6.07</v>
      </c>
      <c r="C1133" s="13">
        <f t="shared" si="34"/>
        <v>43692.375</v>
      </c>
      <c r="D1133" s="31">
        <v>43327.375</v>
      </c>
      <c r="E1133" s="12">
        <v>4.7900000000000009</v>
      </c>
      <c r="F1133" s="13">
        <f t="shared" si="35"/>
        <v>43692.375</v>
      </c>
      <c r="I1133" s="13"/>
      <c r="K1133" s="6"/>
      <c r="L1133" s="13"/>
      <c r="M1133" s="1"/>
      <c r="O1133" s="13"/>
      <c r="Q1133" s="13"/>
      <c r="R1133" s="6"/>
      <c r="S1133" s="13"/>
      <c r="T1133" s="12"/>
      <c r="V1133" s="13"/>
    </row>
    <row r="1134" spans="1:22" x14ac:dyDescent="0.25">
      <c r="A1134" s="22">
        <v>43327.5</v>
      </c>
      <c r="B1134" s="23">
        <v>6.07</v>
      </c>
      <c r="C1134" s="13">
        <f t="shared" si="34"/>
        <v>43692.5</v>
      </c>
      <c r="D1134" s="31">
        <v>43327.5</v>
      </c>
      <c r="E1134" s="12">
        <v>4.7900000000000009</v>
      </c>
      <c r="F1134" s="13">
        <f t="shared" si="35"/>
        <v>43692.5</v>
      </c>
      <c r="I1134" s="13"/>
      <c r="K1134" s="6"/>
      <c r="L1134" s="13"/>
      <c r="M1134" s="1"/>
      <c r="O1134" s="13"/>
      <c r="Q1134" s="13"/>
      <c r="R1134" s="6"/>
      <c r="S1134" s="13"/>
      <c r="T1134" s="12"/>
      <c r="V1134" s="13"/>
    </row>
    <row r="1135" spans="1:22" x14ac:dyDescent="0.25">
      <c r="A1135" s="22">
        <v>43327.625</v>
      </c>
      <c r="B1135" s="23">
        <v>6.0600000000000005</v>
      </c>
      <c r="C1135" s="13">
        <f t="shared" si="34"/>
        <v>43692.625</v>
      </c>
      <c r="D1135" s="31">
        <v>43327.625</v>
      </c>
      <c r="E1135" s="12">
        <v>4.7900000000000009</v>
      </c>
      <c r="F1135" s="13">
        <f t="shared" si="35"/>
        <v>43692.625</v>
      </c>
      <c r="I1135" s="13"/>
      <c r="K1135" s="6"/>
      <c r="L1135" s="13"/>
      <c r="M1135" s="1"/>
      <c r="O1135" s="13"/>
      <c r="Q1135" s="13"/>
      <c r="R1135" s="6"/>
      <c r="S1135" s="13"/>
      <c r="T1135" s="12"/>
      <c r="V1135" s="13"/>
    </row>
    <row r="1136" spans="1:22" x14ac:dyDescent="0.25">
      <c r="A1136" s="22">
        <v>43327.75</v>
      </c>
      <c r="B1136" s="23">
        <v>6.05</v>
      </c>
      <c r="C1136" s="13">
        <f t="shared" si="34"/>
        <v>43692.75</v>
      </c>
      <c r="D1136" s="31">
        <v>43327.75</v>
      </c>
      <c r="E1136" s="12">
        <v>4.7900000000000009</v>
      </c>
      <c r="F1136" s="13">
        <f t="shared" si="35"/>
        <v>43692.75</v>
      </c>
      <c r="I1136" s="13"/>
      <c r="K1136" s="6"/>
      <c r="L1136" s="13"/>
      <c r="M1136" s="1"/>
      <c r="O1136" s="13"/>
      <c r="Q1136" s="13"/>
      <c r="R1136" s="6"/>
      <c r="S1136" s="13"/>
      <c r="T1136" s="12"/>
      <c r="V1136" s="13"/>
    </row>
    <row r="1137" spans="1:22" x14ac:dyDescent="0.25">
      <c r="A1137" s="22">
        <v>43328.25</v>
      </c>
      <c r="B1137" s="23">
        <v>6.1</v>
      </c>
      <c r="C1137" s="13">
        <f t="shared" si="34"/>
        <v>43693.25</v>
      </c>
      <c r="D1137" s="31">
        <v>43328.25</v>
      </c>
      <c r="E1137" s="12">
        <v>4.7900000000000009</v>
      </c>
      <c r="F1137" s="13">
        <f t="shared" si="35"/>
        <v>43693.25</v>
      </c>
      <c r="I1137" s="13"/>
      <c r="K1137" s="6"/>
      <c r="L1137" s="13"/>
      <c r="M1137" s="1"/>
      <c r="O1137" s="13"/>
      <c r="Q1137" s="13"/>
      <c r="R1137" s="6"/>
      <c r="S1137" s="13"/>
      <c r="T1137" s="12"/>
      <c r="V1137" s="13"/>
    </row>
    <row r="1138" spans="1:22" x14ac:dyDescent="0.25">
      <c r="A1138" s="22">
        <v>43328.375</v>
      </c>
      <c r="B1138" s="23">
        <v>6.11</v>
      </c>
      <c r="C1138" s="13">
        <f t="shared" si="34"/>
        <v>43693.375</v>
      </c>
      <c r="D1138" s="31">
        <v>43328.375</v>
      </c>
      <c r="E1138" s="12">
        <v>4.7900000000000009</v>
      </c>
      <c r="F1138" s="13">
        <f t="shared" si="35"/>
        <v>43693.375</v>
      </c>
      <c r="I1138" s="13"/>
      <c r="K1138" s="6"/>
      <c r="L1138" s="13"/>
      <c r="M1138" s="1"/>
      <c r="O1138" s="13"/>
      <c r="Q1138" s="13"/>
      <c r="R1138" s="6"/>
      <c r="S1138" s="13"/>
      <c r="T1138" s="12"/>
      <c r="V1138" s="13"/>
    </row>
    <row r="1139" spans="1:22" x14ac:dyDescent="0.25">
      <c r="A1139" s="22">
        <v>43328.5</v>
      </c>
      <c r="B1139" s="23">
        <v>6.11</v>
      </c>
      <c r="C1139" s="13">
        <f t="shared" si="34"/>
        <v>43693.5</v>
      </c>
      <c r="D1139" s="31">
        <v>43328.5</v>
      </c>
      <c r="E1139" s="12">
        <v>4.7900000000000009</v>
      </c>
      <c r="F1139" s="13">
        <f t="shared" si="35"/>
        <v>43693.5</v>
      </c>
      <c r="I1139" s="13"/>
      <c r="K1139" s="6"/>
      <c r="L1139" s="13"/>
      <c r="M1139" s="1"/>
      <c r="O1139" s="13"/>
      <c r="Q1139" s="13"/>
      <c r="R1139" s="6"/>
      <c r="S1139" s="13"/>
      <c r="T1139" s="12"/>
      <c r="V1139" s="13"/>
    </row>
    <row r="1140" spans="1:22" x14ac:dyDescent="0.25">
      <c r="A1140" s="22">
        <v>43328.625</v>
      </c>
      <c r="B1140" s="23">
        <v>6.1</v>
      </c>
      <c r="C1140" s="13">
        <f t="shared" si="34"/>
        <v>43693.625</v>
      </c>
      <c r="D1140" s="31">
        <v>43328.625</v>
      </c>
      <c r="E1140" s="12">
        <v>4.7900000000000009</v>
      </c>
      <c r="F1140" s="13">
        <f t="shared" si="35"/>
        <v>43693.625</v>
      </c>
      <c r="I1140" s="13"/>
      <c r="K1140" s="6"/>
      <c r="L1140" s="13"/>
      <c r="M1140" s="1"/>
      <c r="O1140" s="13"/>
      <c r="Q1140" s="13"/>
      <c r="R1140" s="6"/>
      <c r="S1140" s="13"/>
      <c r="T1140" s="12"/>
      <c r="V1140" s="13"/>
    </row>
    <row r="1141" spans="1:22" x14ac:dyDescent="0.25">
      <c r="A1141" s="22">
        <v>43328.75</v>
      </c>
      <c r="B1141" s="23">
        <v>6.1</v>
      </c>
      <c r="C1141" s="13">
        <f t="shared" si="34"/>
        <v>43693.75</v>
      </c>
      <c r="D1141" s="31">
        <v>43328.75</v>
      </c>
      <c r="E1141" s="12">
        <v>4.7900000000000009</v>
      </c>
      <c r="F1141" s="13">
        <f t="shared" si="35"/>
        <v>43693.75</v>
      </c>
      <c r="I1141" s="13"/>
      <c r="K1141" s="6"/>
      <c r="L1141" s="13"/>
      <c r="M1141" s="1"/>
      <c r="O1141" s="13"/>
      <c r="Q1141" s="13"/>
      <c r="R1141" s="6"/>
      <c r="S1141" s="13"/>
      <c r="T1141" s="12"/>
      <c r="V1141" s="13"/>
    </row>
    <row r="1142" spans="1:22" x14ac:dyDescent="0.25">
      <c r="A1142" s="22">
        <v>43329.25</v>
      </c>
      <c r="B1142" s="23">
        <v>6.11</v>
      </c>
      <c r="C1142" s="13">
        <f t="shared" si="34"/>
        <v>43694.25</v>
      </c>
      <c r="D1142" s="31">
        <v>43330.25</v>
      </c>
      <c r="E1142" s="12">
        <v>4.7900000000000009</v>
      </c>
      <c r="F1142" s="13">
        <f t="shared" si="35"/>
        <v>43695.25</v>
      </c>
      <c r="I1142" s="13"/>
      <c r="K1142" s="6"/>
      <c r="L1142" s="13"/>
      <c r="M1142" s="1"/>
      <c r="O1142" s="13"/>
      <c r="Q1142" s="13"/>
      <c r="R1142" s="6"/>
      <c r="S1142" s="13"/>
      <c r="T1142" s="12"/>
      <c r="V1142" s="13"/>
    </row>
    <row r="1143" spans="1:22" x14ac:dyDescent="0.25">
      <c r="A1143" s="22">
        <v>43329.375</v>
      </c>
      <c r="B1143" s="23">
        <v>6.11</v>
      </c>
      <c r="C1143" s="13">
        <f t="shared" si="34"/>
        <v>43694.375</v>
      </c>
      <c r="D1143" s="31">
        <v>43330.375</v>
      </c>
      <c r="E1143" s="12">
        <v>4.7900000000000009</v>
      </c>
      <c r="F1143" s="13">
        <f t="shared" si="35"/>
        <v>43695.375</v>
      </c>
      <c r="I1143" s="13"/>
      <c r="K1143" s="6"/>
      <c r="L1143" s="13"/>
      <c r="M1143" s="1"/>
      <c r="O1143" s="13"/>
      <c r="Q1143" s="13"/>
      <c r="R1143" s="6"/>
      <c r="S1143" s="13"/>
      <c r="T1143" s="12"/>
      <c r="V1143" s="13"/>
    </row>
    <row r="1144" spans="1:22" x14ac:dyDescent="0.25">
      <c r="A1144" s="22">
        <v>43329.5</v>
      </c>
      <c r="B1144" s="23">
        <v>6.1</v>
      </c>
      <c r="C1144" s="13">
        <f t="shared" si="34"/>
        <v>43694.5</v>
      </c>
      <c r="D1144" s="31">
        <v>43330.5</v>
      </c>
      <c r="E1144" s="12">
        <v>4.7900000000000009</v>
      </c>
      <c r="F1144" s="13">
        <f t="shared" si="35"/>
        <v>43695.5</v>
      </c>
      <c r="I1144" s="13"/>
      <c r="K1144" s="6"/>
      <c r="L1144" s="13"/>
      <c r="M1144" s="1"/>
      <c r="O1144" s="13"/>
      <c r="Q1144" s="13"/>
      <c r="R1144" s="6"/>
      <c r="S1144" s="13"/>
      <c r="T1144" s="12"/>
      <c r="V1144" s="13"/>
    </row>
    <row r="1145" spans="1:22" x14ac:dyDescent="0.25">
      <c r="A1145" s="22">
        <v>43329.625</v>
      </c>
      <c r="B1145" s="23">
        <v>6.09</v>
      </c>
      <c r="C1145" s="13">
        <f t="shared" si="34"/>
        <v>43694.625</v>
      </c>
      <c r="D1145" s="31">
        <v>43330.625</v>
      </c>
      <c r="E1145" s="12">
        <v>4.7800000000000011</v>
      </c>
      <c r="F1145" s="13">
        <f t="shared" si="35"/>
        <v>43695.625</v>
      </c>
      <c r="I1145" s="13"/>
      <c r="K1145" s="6"/>
      <c r="L1145" s="13"/>
      <c r="M1145" s="1"/>
      <c r="O1145" s="13"/>
      <c r="Q1145" s="13"/>
      <c r="R1145" s="6"/>
      <c r="S1145" s="13"/>
      <c r="T1145" s="12"/>
      <c r="V1145" s="13"/>
    </row>
    <row r="1146" spans="1:22" x14ac:dyDescent="0.25">
      <c r="A1146" s="22">
        <v>43329.75</v>
      </c>
      <c r="B1146" s="23">
        <v>6.09</v>
      </c>
      <c r="C1146" s="13">
        <f t="shared" si="34"/>
        <v>43694.75</v>
      </c>
      <c r="D1146" s="31">
        <v>43330.75</v>
      </c>
      <c r="E1146" s="12">
        <v>4.7800000000000011</v>
      </c>
      <c r="F1146" s="13">
        <f t="shared" si="35"/>
        <v>43695.75</v>
      </c>
      <c r="I1146" s="13"/>
      <c r="K1146" s="6"/>
      <c r="L1146" s="13"/>
      <c r="M1146" s="1"/>
      <c r="O1146" s="13"/>
      <c r="Q1146" s="13"/>
      <c r="R1146" s="6"/>
      <c r="S1146" s="13"/>
      <c r="T1146" s="12"/>
      <c r="V1146" s="13"/>
    </row>
    <row r="1147" spans="1:22" x14ac:dyDescent="0.25">
      <c r="A1147" s="22">
        <v>43330.25</v>
      </c>
      <c r="B1147" s="23">
        <v>6.07</v>
      </c>
      <c r="C1147" s="13">
        <f t="shared" si="34"/>
        <v>43695.25</v>
      </c>
      <c r="D1147" s="31">
        <v>43330.25</v>
      </c>
      <c r="E1147" s="12">
        <v>4.7500000000000009</v>
      </c>
      <c r="F1147" s="13">
        <f t="shared" si="35"/>
        <v>43695.25</v>
      </c>
      <c r="I1147" s="13"/>
      <c r="K1147" s="6"/>
      <c r="L1147" s="13"/>
      <c r="M1147" s="12"/>
      <c r="O1147" s="13"/>
      <c r="Q1147" s="13"/>
      <c r="R1147" s="6"/>
      <c r="S1147" s="13"/>
      <c r="T1147" s="12"/>
      <c r="V1147" s="13"/>
    </row>
    <row r="1148" spans="1:22" x14ac:dyDescent="0.25">
      <c r="A1148" s="22">
        <v>43330.375</v>
      </c>
      <c r="B1148" s="23">
        <v>6.07</v>
      </c>
      <c r="C1148" s="13">
        <f t="shared" si="34"/>
        <v>43695.375</v>
      </c>
      <c r="D1148" s="31">
        <v>43330.375</v>
      </c>
      <c r="E1148" s="12">
        <v>4.7500000000000009</v>
      </c>
      <c r="F1148" s="13">
        <f t="shared" si="35"/>
        <v>43695.375</v>
      </c>
      <c r="I1148" s="13"/>
      <c r="K1148" s="6"/>
      <c r="L1148" s="13"/>
      <c r="M1148" s="12"/>
      <c r="O1148" s="13"/>
      <c r="Q1148" s="13"/>
      <c r="R1148" s="6"/>
      <c r="S1148" s="13"/>
      <c r="T1148" s="12"/>
      <c r="V1148" s="13"/>
    </row>
    <row r="1149" spans="1:22" x14ac:dyDescent="0.25">
      <c r="A1149" s="22">
        <v>43330.5</v>
      </c>
      <c r="B1149" s="23">
        <v>6.0600000000000005</v>
      </c>
      <c r="C1149" s="13">
        <f t="shared" si="34"/>
        <v>43695.5</v>
      </c>
      <c r="D1149" s="31">
        <v>43330.5</v>
      </c>
      <c r="E1149" s="12">
        <v>4.7500000000000009</v>
      </c>
      <c r="F1149" s="13">
        <f t="shared" si="35"/>
        <v>43695.5</v>
      </c>
      <c r="I1149" s="13"/>
      <c r="K1149" s="6"/>
      <c r="L1149" s="13"/>
      <c r="M1149" s="12"/>
      <c r="O1149" s="13"/>
      <c r="Q1149" s="13"/>
      <c r="R1149" s="6"/>
      <c r="S1149" s="13"/>
      <c r="T1149" s="12"/>
      <c r="V1149" s="13"/>
    </row>
    <row r="1150" spans="1:22" x14ac:dyDescent="0.25">
      <c r="A1150" s="22">
        <v>43330.625</v>
      </c>
      <c r="B1150" s="23">
        <v>6.04</v>
      </c>
      <c r="C1150" s="13">
        <f t="shared" si="34"/>
        <v>43695.625</v>
      </c>
      <c r="D1150" s="31">
        <v>43330.625</v>
      </c>
      <c r="E1150" s="12">
        <v>4.74</v>
      </c>
      <c r="F1150" s="13">
        <f t="shared" si="35"/>
        <v>43695.625</v>
      </c>
      <c r="I1150" s="13"/>
      <c r="K1150" s="6"/>
      <c r="L1150" s="13"/>
      <c r="M1150" s="12"/>
      <c r="O1150" s="13"/>
      <c r="Q1150" s="13"/>
      <c r="R1150" s="6"/>
      <c r="S1150" s="13"/>
      <c r="T1150" s="12"/>
      <c r="V1150" s="13"/>
    </row>
    <row r="1151" spans="1:22" x14ac:dyDescent="0.25">
      <c r="A1151" s="22">
        <v>43330.75</v>
      </c>
      <c r="B1151" s="23">
        <v>6.03</v>
      </c>
      <c r="C1151" s="13">
        <f t="shared" si="34"/>
        <v>43695.75</v>
      </c>
      <c r="D1151" s="31">
        <v>43330.75</v>
      </c>
      <c r="E1151" s="12">
        <v>4.7300000000000004</v>
      </c>
      <c r="F1151" s="13">
        <f t="shared" si="35"/>
        <v>43695.75</v>
      </c>
      <c r="I1151" s="13"/>
      <c r="K1151" s="6"/>
      <c r="L1151" s="13"/>
      <c r="M1151" s="12"/>
      <c r="O1151" s="13"/>
      <c r="Q1151" s="13"/>
      <c r="R1151" s="6"/>
      <c r="S1151" s="13"/>
      <c r="T1151" s="12"/>
      <c r="V1151" s="13"/>
    </row>
    <row r="1152" spans="1:22" x14ac:dyDescent="0.25">
      <c r="A1152" s="22">
        <v>43331.25</v>
      </c>
      <c r="B1152" s="23">
        <v>6.01</v>
      </c>
      <c r="C1152" s="13">
        <f t="shared" si="34"/>
        <v>43696.25</v>
      </c>
      <c r="D1152" s="31">
        <v>43331.25</v>
      </c>
      <c r="E1152" s="12">
        <v>4.7100000000000009</v>
      </c>
      <c r="F1152" s="13">
        <f t="shared" si="35"/>
        <v>43696.25</v>
      </c>
      <c r="I1152" s="13"/>
      <c r="K1152" s="6"/>
      <c r="L1152" s="13"/>
      <c r="M1152" s="12"/>
      <c r="O1152" s="13"/>
      <c r="Q1152" s="13"/>
      <c r="R1152" s="6"/>
      <c r="S1152" s="13"/>
      <c r="T1152" s="12"/>
      <c r="V1152" s="13"/>
    </row>
    <row r="1153" spans="1:22" x14ac:dyDescent="0.25">
      <c r="A1153" s="22">
        <v>43331.375</v>
      </c>
      <c r="B1153" s="23">
        <v>6.01</v>
      </c>
      <c r="C1153" s="13">
        <f t="shared" si="34"/>
        <v>43696.375</v>
      </c>
      <c r="D1153" s="31">
        <v>43331.375</v>
      </c>
      <c r="E1153" s="12">
        <v>4.7000000000000011</v>
      </c>
      <c r="F1153" s="13">
        <f t="shared" si="35"/>
        <v>43696.375</v>
      </c>
      <c r="I1153" s="13"/>
      <c r="K1153" s="6"/>
      <c r="L1153" s="13"/>
      <c r="M1153" s="12"/>
      <c r="O1153" s="13"/>
      <c r="Q1153" s="13"/>
      <c r="R1153" s="6"/>
      <c r="S1153" s="13"/>
      <c r="T1153" s="12"/>
      <c r="V1153" s="13"/>
    </row>
    <row r="1154" spans="1:22" x14ac:dyDescent="0.25">
      <c r="A1154" s="22">
        <v>43331.5</v>
      </c>
      <c r="B1154" s="23">
        <v>6</v>
      </c>
      <c r="C1154" s="13">
        <f t="shared" si="34"/>
        <v>43696.5</v>
      </c>
      <c r="D1154" s="31">
        <v>43331.5</v>
      </c>
      <c r="E1154" s="12">
        <v>4.6900000000000004</v>
      </c>
      <c r="F1154" s="13">
        <f t="shared" si="35"/>
        <v>43696.5</v>
      </c>
      <c r="I1154" s="13"/>
      <c r="K1154" s="6"/>
      <c r="L1154" s="13"/>
      <c r="M1154" s="12"/>
      <c r="O1154" s="13"/>
      <c r="Q1154" s="13"/>
      <c r="R1154" s="6"/>
      <c r="S1154" s="13"/>
      <c r="T1154" s="12"/>
      <c r="V1154" s="13"/>
    </row>
    <row r="1155" spans="1:22" x14ac:dyDescent="0.25">
      <c r="A1155" s="22">
        <v>43331.625</v>
      </c>
      <c r="B1155" s="23">
        <v>5.99</v>
      </c>
      <c r="C1155" s="13">
        <f t="shared" ref="C1155:C1218" si="36">+A1155+365</f>
        <v>43696.625</v>
      </c>
      <c r="D1155" s="31">
        <v>43331.625</v>
      </c>
      <c r="E1155" s="12">
        <v>4.6800000000000006</v>
      </c>
      <c r="F1155" s="13">
        <f t="shared" ref="F1155:F1218" si="37">+D1155+365</f>
        <v>43696.625</v>
      </c>
      <c r="I1155" s="13"/>
      <c r="K1155" s="6"/>
      <c r="L1155" s="13"/>
      <c r="M1155" s="12"/>
      <c r="O1155" s="13"/>
      <c r="Q1155" s="13"/>
      <c r="R1155" s="6"/>
      <c r="S1155" s="13"/>
      <c r="T1155" s="12"/>
      <c r="V1155" s="13"/>
    </row>
    <row r="1156" spans="1:22" x14ac:dyDescent="0.25">
      <c r="A1156" s="22">
        <v>43331.75</v>
      </c>
      <c r="B1156" s="23">
        <v>5.98</v>
      </c>
      <c r="C1156" s="13">
        <f t="shared" si="36"/>
        <v>43696.75</v>
      </c>
      <c r="D1156" s="31">
        <v>43331.75</v>
      </c>
      <c r="E1156" s="12">
        <v>4.6700000000000008</v>
      </c>
      <c r="F1156" s="13">
        <f t="shared" si="37"/>
        <v>43696.75</v>
      </c>
      <c r="I1156" s="13"/>
      <c r="K1156" s="6"/>
      <c r="L1156" s="13"/>
      <c r="M1156" s="12"/>
      <c r="O1156" s="13"/>
      <c r="Q1156" s="13"/>
      <c r="R1156" s="6"/>
      <c r="S1156" s="13"/>
      <c r="T1156" s="12"/>
      <c r="V1156" s="13"/>
    </row>
    <row r="1157" spans="1:22" x14ac:dyDescent="0.25">
      <c r="A1157" s="22">
        <v>43332.25</v>
      </c>
      <c r="B1157" s="23">
        <v>5.96</v>
      </c>
      <c r="C1157" s="13">
        <f t="shared" si="36"/>
        <v>43697.25</v>
      </c>
      <c r="D1157" s="31">
        <v>43332.25</v>
      </c>
      <c r="E1157" s="12">
        <v>4.6800000000000006</v>
      </c>
      <c r="F1157" s="13">
        <f t="shared" si="37"/>
        <v>43697.25</v>
      </c>
      <c r="I1157" s="13"/>
      <c r="K1157" s="6"/>
      <c r="L1157" s="13"/>
      <c r="M1157" s="12"/>
      <c r="O1157" s="13"/>
      <c r="Q1157" s="13"/>
      <c r="R1157" s="6"/>
      <c r="S1157" s="13"/>
      <c r="T1157" s="12"/>
      <c r="V1157" s="13"/>
    </row>
    <row r="1158" spans="1:22" x14ac:dyDescent="0.25">
      <c r="A1158" s="22">
        <v>43332.375</v>
      </c>
      <c r="B1158" s="23">
        <v>5.96</v>
      </c>
      <c r="C1158" s="13">
        <f t="shared" si="36"/>
        <v>43697.375</v>
      </c>
      <c r="D1158" s="31">
        <v>43332.375</v>
      </c>
      <c r="E1158" s="12">
        <v>4.6700000000000008</v>
      </c>
      <c r="F1158" s="13">
        <f t="shared" si="37"/>
        <v>43697.375</v>
      </c>
      <c r="I1158" s="13"/>
      <c r="K1158" s="6"/>
      <c r="L1158" s="13"/>
      <c r="M1158" s="12"/>
      <c r="O1158" s="13"/>
      <c r="Q1158" s="13"/>
      <c r="R1158" s="6"/>
      <c r="S1158" s="13"/>
      <c r="T1158" s="12"/>
      <c r="V1158" s="13"/>
    </row>
    <row r="1159" spans="1:22" x14ac:dyDescent="0.25">
      <c r="A1159" s="22">
        <v>43332.5</v>
      </c>
      <c r="B1159" s="23">
        <v>5.95</v>
      </c>
      <c r="C1159" s="13">
        <f t="shared" si="36"/>
        <v>43697.5</v>
      </c>
      <c r="D1159" s="31">
        <v>43332.5</v>
      </c>
      <c r="E1159" s="12">
        <v>4.6700000000000008</v>
      </c>
      <c r="F1159" s="13">
        <f t="shared" si="37"/>
        <v>43697.5</v>
      </c>
      <c r="I1159" s="13"/>
      <c r="K1159" s="6"/>
      <c r="L1159" s="13"/>
      <c r="M1159" s="12"/>
      <c r="O1159" s="13"/>
      <c r="Q1159" s="13"/>
      <c r="R1159" s="6"/>
      <c r="S1159" s="13"/>
      <c r="T1159" s="12"/>
      <c r="V1159" s="13"/>
    </row>
    <row r="1160" spans="1:22" x14ac:dyDescent="0.25">
      <c r="A1160" s="22">
        <v>43332.625</v>
      </c>
      <c r="B1160" s="23">
        <v>5.93</v>
      </c>
      <c r="C1160" s="13">
        <f t="shared" si="36"/>
        <v>43697.625</v>
      </c>
      <c r="D1160" s="31">
        <v>43332.625</v>
      </c>
      <c r="E1160" s="12">
        <v>4.6700000000000008</v>
      </c>
      <c r="F1160" s="13">
        <f t="shared" si="37"/>
        <v>43697.625</v>
      </c>
      <c r="I1160" s="13"/>
      <c r="K1160" s="6"/>
      <c r="L1160" s="13"/>
      <c r="M1160" s="12"/>
      <c r="O1160" s="13"/>
      <c r="Q1160" s="13"/>
      <c r="R1160" s="6"/>
      <c r="S1160" s="13"/>
      <c r="T1160" s="12"/>
      <c r="V1160" s="13"/>
    </row>
    <row r="1161" spans="1:22" x14ac:dyDescent="0.25">
      <c r="A1161" s="22">
        <v>43332.75</v>
      </c>
      <c r="B1161" s="23">
        <v>5.92</v>
      </c>
      <c r="C1161" s="13">
        <f t="shared" si="36"/>
        <v>43697.75</v>
      </c>
      <c r="D1161" s="31">
        <v>43332.75</v>
      </c>
      <c r="E1161" s="12">
        <v>4.66</v>
      </c>
      <c r="F1161" s="13">
        <f t="shared" si="37"/>
        <v>43697.75</v>
      </c>
      <c r="I1161" s="13"/>
      <c r="K1161" s="6"/>
      <c r="L1161" s="13"/>
      <c r="M1161" s="12"/>
      <c r="O1161" s="13"/>
      <c r="Q1161" s="13"/>
      <c r="R1161" s="6"/>
      <c r="S1161" s="13"/>
      <c r="T1161" s="12"/>
      <c r="V1161" s="13"/>
    </row>
    <row r="1162" spans="1:22" x14ac:dyDescent="0.25">
      <c r="A1162" s="22">
        <v>43333.25</v>
      </c>
      <c r="B1162" s="23">
        <v>5.9</v>
      </c>
      <c r="C1162" s="13">
        <f t="shared" si="36"/>
        <v>43698.25</v>
      </c>
      <c r="D1162" s="31">
        <v>43333.25</v>
      </c>
      <c r="E1162" s="12">
        <v>4.6500000000000004</v>
      </c>
      <c r="F1162" s="13">
        <f t="shared" si="37"/>
        <v>43698.25</v>
      </c>
      <c r="I1162" s="13"/>
      <c r="K1162" s="6"/>
      <c r="L1162" s="13"/>
      <c r="M1162" s="12"/>
      <c r="O1162" s="13"/>
      <c r="Q1162" s="13"/>
      <c r="R1162" s="6"/>
      <c r="S1162" s="13"/>
      <c r="T1162" s="12"/>
      <c r="V1162" s="13"/>
    </row>
    <row r="1163" spans="1:22" x14ac:dyDescent="0.25">
      <c r="A1163" s="22">
        <v>43333.375</v>
      </c>
      <c r="B1163" s="23">
        <v>5.9</v>
      </c>
      <c r="C1163" s="13">
        <f t="shared" si="36"/>
        <v>43698.375</v>
      </c>
      <c r="D1163" s="31">
        <v>43333.375</v>
      </c>
      <c r="E1163" s="12">
        <v>4.6400000000000006</v>
      </c>
      <c r="F1163" s="13">
        <f t="shared" si="37"/>
        <v>43698.375</v>
      </c>
      <c r="I1163" s="13"/>
      <c r="K1163" s="6"/>
      <c r="L1163" s="13"/>
      <c r="M1163" s="12"/>
      <c r="O1163" s="13"/>
      <c r="Q1163" s="13"/>
      <c r="R1163" s="6"/>
      <c r="S1163" s="13"/>
      <c r="T1163" s="12"/>
      <c r="V1163" s="13"/>
    </row>
    <row r="1164" spans="1:22" x14ac:dyDescent="0.25">
      <c r="A1164" s="22">
        <v>43333.5</v>
      </c>
      <c r="B1164" s="23">
        <v>5.9</v>
      </c>
      <c r="C1164" s="13">
        <f t="shared" si="36"/>
        <v>43698.5</v>
      </c>
      <c r="D1164" s="31">
        <v>43333.5</v>
      </c>
      <c r="E1164" s="12">
        <v>4.6400000000000006</v>
      </c>
      <c r="F1164" s="13">
        <f t="shared" si="37"/>
        <v>43698.5</v>
      </c>
      <c r="I1164" s="13"/>
      <c r="K1164" s="6"/>
      <c r="L1164" s="13"/>
      <c r="M1164" s="12"/>
      <c r="O1164" s="13"/>
      <c r="Q1164" s="13"/>
      <c r="R1164" s="6"/>
      <c r="S1164" s="13"/>
      <c r="T1164" s="12"/>
      <c r="V1164" s="13"/>
    </row>
    <row r="1165" spans="1:22" x14ac:dyDescent="0.25">
      <c r="A1165" s="22">
        <v>43333.625</v>
      </c>
      <c r="B1165" s="23">
        <v>5.8900000000000006</v>
      </c>
      <c r="C1165" s="13">
        <f t="shared" si="36"/>
        <v>43698.625</v>
      </c>
      <c r="D1165" s="31">
        <v>43333.625</v>
      </c>
      <c r="E1165" s="12">
        <v>4.6400000000000006</v>
      </c>
      <c r="F1165" s="13">
        <f t="shared" si="37"/>
        <v>43698.625</v>
      </c>
      <c r="I1165" s="13"/>
      <c r="K1165" s="6"/>
      <c r="L1165" s="13"/>
      <c r="M1165" s="12"/>
      <c r="O1165" s="13"/>
      <c r="Q1165" s="13"/>
      <c r="R1165" s="6"/>
      <c r="S1165" s="13"/>
      <c r="T1165" s="12"/>
      <c r="V1165" s="13"/>
    </row>
    <row r="1166" spans="1:22" x14ac:dyDescent="0.25">
      <c r="A1166" s="22">
        <v>43333.75</v>
      </c>
      <c r="B1166" s="23">
        <v>5.8900000000000006</v>
      </c>
      <c r="C1166" s="13">
        <f t="shared" si="36"/>
        <v>43698.75</v>
      </c>
      <c r="D1166" s="31">
        <v>43333.75</v>
      </c>
      <c r="E1166" s="12">
        <v>4.6300000000000008</v>
      </c>
      <c r="F1166" s="13">
        <f t="shared" si="37"/>
        <v>43698.75</v>
      </c>
      <c r="I1166" s="13"/>
      <c r="K1166" s="6"/>
      <c r="L1166" s="13"/>
      <c r="M1166" s="12"/>
      <c r="O1166" s="13"/>
      <c r="Q1166" s="13"/>
      <c r="R1166" s="6"/>
      <c r="S1166" s="13"/>
      <c r="T1166" s="12"/>
      <c r="V1166" s="13"/>
    </row>
    <row r="1167" spans="1:22" x14ac:dyDescent="0.25">
      <c r="A1167" s="22">
        <v>43334.25</v>
      </c>
      <c r="B1167" s="23">
        <v>5.87</v>
      </c>
      <c r="C1167" s="13">
        <f t="shared" si="36"/>
        <v>43699.25</v>
      </c>
      <c r="D1167" s="31">
        <v>43334.25</v>
      </c>
      <c r="E1167" s="12">
        <v>4.5900000000000007</v>
      </c>
      <c r="F1167" s="13">
        <f t="shared" si="37"/>
        <v>43699.25</v>
      </c>
      <c r="I1167" s="13"/>
      <c r="K1167" s="6"/>
      <c r="L1167" s="13"/>
      <c r="M1167" s="12"/>
      <c r="O1167" s="13"/>
      <c r="Q1167" s="13"/>
      <c r="R1167" s="6"/>
      <c r="S1167" s="13"/>
      <c r="T1167" s="12"/>
      <c r="V1167" s="13"/>
    </row>
    <row r="1168" spans="1:22" x14ac:dyDescent="0.25">
      <c r="A1168" s="22">
        <v>43334.375</v>
      </c>
      <c r="B1168" s="23">
        <v>5.87</v>
      </c>
      <c r="C1168" s="13">
        <f t="shared" si="36"/>
        <v>43699.375</v>
      </c>
      <c r="D1168" s="31">
        <v>43334.375</v>
      </c>
      <c r="E1168" s="12">
        <v>4.580000000000001</v>
      </c>
      <c r="F1168" s="13">
        <f t="shared" si="37"/>
        <v>43699.375</v>
      </c>
      <c r="I1168" s="13"/>
      <c r="K1168" s="6"/>
      <c r="L1168" s="13"/>
      <c r="M1168" s="12"/>
      <c r="O1168" s="13"/>
      <c r="Q1168" s="13"/>
      <c r="R1168" s="6"/>
      <c r="S1168" s="13"/>
      <c r="T1168" s="12"/>
      <c r="V1168" s="13"/>
    </row>
    <row r="1169" spans="1:22" x14ac:dyDescent="0.25">
      <c r="A1169" s="22">
        <v>43334.5</v>
      </c>
      <c r="B1169" s="23">
        <v>5.87</v>
      </c>
      <c r="C1169" s="13">
        <f t="shared" si="36"/>
        <v>43699.5</v>
      </c>
      <c r="D1169" s="31">
        <v>43334.5</v>
      </c>
      <c r="E1169" s="12">
        <v>4.57</v>
      </c>
      <c r="F1169" s="13">
        <f t="shared" si="37"/>
        <v>43699.5</v>
      </c>
      <c r="I1169" s="13"/>
      <c r="K1169" s="6"/>
      <c r="L1169" s="13"/>
      <c r="M1169" s="12"/>
      <c r="O1169" s="13"/>
      <c r="Q1169" s="13"/>
      <c r="R1169" s="6"/>
      <c r="S1169" s="13"/>
      <c r="T1169" s="12"/>
      <c r="V1169" s="13"/>
    </row>
    <row r="1170" spans="1:22" x14ac:dyDescent="0.25">
      <c r="A1170" s="22">
        <v>43334.625</v>
      </c>
      <c r="B1170" s="23">
        <v>5.86</v>
      </c>
      <c r="C1170" s="13">
        <f t="shared" si="36"/>
        <v>43699.625</v>
      </c>
      <c r="D1170" s="31">
        <v>43334.625</v>
      </c>
      <c r="E1170" s="12">
        <v>4.5600000000000005</v>
      </c>
      <c r="F1170" s="13">
        <f t="shared" si="37"/>
        <v>43699.625</v>
      </c>
      <c r="I1170" s="13"/>
      <c r="K1170" s="6"/>
      <c r="L1170" s="13"/>
      <c r="M1170" s="12"/>
      <c r="O1170" s="13"/>
      <c r="Q1170" s="13"/>
      <c r="R1170" s="6"/>
      <c r="S1170" s="13"/>
      <c r="T1170" s="12"/>
      <c r="V1170" s="13"/>
    </row>
    <row r="1171" spans="1:22" x14ac:dyDescent="0.25">
      <c r="A1171" s="22">
        <v>43334.75</v>
      </c>
      <c r="B1171" s="23">
        <v>5.86</v>
      </c>
      <c r="C1171" s="13">
        <f t="shared" si="36"/>
        <v>43699.75</v>
      </c>
      <c r="D1171" s="31">
        <v>43334.75</v>
      </c>
      <c r="E1171" s="12">
        <v>4.5500000000000007</v>
      </c>
      <c r="F1171" s="13">
        <f t="shared" si="37"/>
        <v>43699.75</v>
      </c>
      <c r="I1171" s="13"/>
      <c r="K1171" s="6"/>
      <c r="L1171" s="13"/>
      <c r="M1171" s="12"/>
      <c r="O1171" s="13"/>
      <c r="Q1171" s="13"/>
      <c r="R1171" s="6"/>
      <c r="S1171" s="13"/>
      <c r="T1171" s="12"/>
      <c r="V1171" s="13"/>
    </row>
    <row r="1172" spans="1:22" x14ac:dyDescent="0.25">
      <c r="A1172" s="22">
        <v>43335.25</v>
      </c>
      <c r="B1172" s="23">
        <v>5.85</v>
      </c>
      <c r="C1172" s="13">
        <f t="shared" si="36"/>
        <v>43700.25</v>
      </c>
      <c r="D1172" s="31">
        <v>43335.25</v>
      </c>
      <c r="E1172" s="12">
        <v>4.5100000000000007</v>
      </c>
      <c r="F1172" s="13">
        <f t="shared" si="37"/>
        <v>43700.25</v>
      </c>
      <c r="I1172" s="13"/>
      <c r="K1172" s="6"/>
      <c r="L1172" s="13"/>
      <c r="M1172" s="12"/>
      <c r="O1172" s="13"/>
      <c r="Q1172" s="13"/>
      <c r="R1172" s="6"/>
      <c r="S1172" s="13"/>
      <c r="T1172" s="12"/>
      <c r="V1172" s="13"/>
    </row>
    <row r="1173" spans="1:22" x14ac:dyDescent="0.25">
      <c r="A1173" s="22">
        <v>43335.375</v>
      </c>
      <c r="B1173" s="23">
        <v>5.85</v>
      </c>
      <c r="C1173" s="13">
        <f t="shared" si="36"/>
        <v>43700.375</v>
      </c>
      <c r="D1173" s="31">
        <v>43335.375</v>
      </c>
      <c r="E1173" s="12">
        <v>4.5100000000000007</v>
      </c>
      <c r="F1173" s="13">
        <f t="shared" si="37"/>
        <v>43700.375</v>
      </c>
      <c r="I1173" s="13"/>
      <c r="K1173" s="6"/>
      <c r="L1173" s="13"/>
      <c r="M1173" s="12"/>
      <c r="O1173" s="13"/>
      <c r="Q1173" s="13"/>
      <c r="R1173" s="6"/>
      <c r="S1173" s="13"/>
      <c r="T1173" s="12"/>
      <c r="V1173" s="13"/>
    </row>
    <row r="1174" spans="1:22" x14ac:dyDescent="0.25">
      <c r="A1174" s="22">
        <v>43335.5</v>
      </c>
      <c r="B1174" s="23">
        <v>5.85</v>
      </c>
      <c r="C1174" s="13">
        <f t="shared" si="36"/>
        <v>43700.5</v>
      </c>
      <c r="D1174" s="31">
        <v>43335.5</v>
      </c>
      <c r="E1174" s="12">
        <v>4.5000000000000009</v>
      </c>
      <c r="F1174" s="13">
        <f t="shared" si="37"/>
        <v>43700.5</v>
      </c>
      <c r="I1174" s="13"/>
      <c r="K1174" s="6"/>
      <c r="L1174" s="13"/>
      <c r="M1174" s="12"/>
      <c r="O1174" s="13"/>
      <c r="Q1174" s="13"/>
      <c r="R1174" s="6"/>
      <c r="S1174" s="13"/>
      <c r="T1174" s="12"/>
      <c r="V1174" s="13"/>
    </row>
    <row r="1175" spans="1:22" x14ac:dyDescent="0.25">
      <c r="A1175" s="22">
        <v>43335.625</v>
      </c>
      <c r="B1175" s="23">
        <v>5.86</v>
      </c>
      <c r="C1175" s="13">
        <f t="shared" si="36"/>
        <v>43700.625</v>
      </c>
      <c r="D1175" s="31">
        <v>43335.625</v>
      </c>
      <c r="E1175" s="12">
        <v>4.49</v>
      </c>
      <c r="F1175" s="13">
        <f t="shared" si="37"/>
        <v>43700.625</v>
      </c>
      <c r="I1175" s="13"/>
      <c r="K1175" s="6"/>
      <c r="L1175" s="13"/>
      <c r="M1175" s="12"/>
      <c r="O1175" s="13"/>
      <c r="Q1175" s="13"/>
      <c r="R1175" s="6"/>
      <c r="S1175" s="13"/>
      <c r="T1175" s="12"/>
      <c r="V1175" s="13"/>
    </row>
    <row r="1176" spans="1:22" x14ac:dyDescent="0.25">
      <c r="A1176" s="22">
        <v>43335.75</v>
      </c>
      <c r="B1176" s="23">
        <v>5.87</v>
      </c>
      <c r="C1176" s="13">
        <f t="shared" si="36"/>
        <v>43700.75</v>
      </c>
      <c r="D1176" s="31">
        <v>43335.75</v>
      </c>
      <c r="E1176" s="12">
        <v>4.4800000000000004</v>
      </c>
      <c r="F1176" s="13">
        <f t="shared" si="37"/>
        <v>43700.75</v>
      </c>
      <c r="I1176" s="13"/>
      <c r="K1176" s="6"/>
      <c r="L1176" s="13"/>
      <c r="M1176" s="12"/>
      <c r="O1176" s="13"/>
      <c r="Q1176" s="13"/>
      <c r="R1176" s="6"/>
      <c r="S1176" s="13"/>
      <c r="T1176" s="12"/>
      <c r="V1176" s="13"/>
    </row>
    <row r="1177" spans="1:22" x14ac:dyDescent="0.25">
      <c r="A1177" s="22">
        <v>43336.25</v>
      </c>
      <c r="B1177" s="23">
        <v>5.91</v>
      </c>
      <c r="C1177" s="13">
        <f t="shared" si="36"/>
        <v>43701.25</v>
      </c>
      <c r="D1177" s="31">
        <v>43336.25</v>
      </c>
      <c r="E1177" s="12">
        <v>4.4500000000000011</v>
      </c>
      <c r="F1177" s="13">
        <f t="shared" si="37"/>
        <v>43701.25</v>
      </c>
      <c r="I1177" s="13"/>
      <c r="K1177" s="6"/>
      <c r="L1177" s="13"/>
      <c r="M1177" s="12"/>
      <c r="O1177" s="13"/>
      <c r="Q1177" s="13"/>
      <c r="R1177" s="6"/>
      <c r="S1177" s="13"/>
      <c r="T1177" s="12"/>
      <c r="V1177" s="13"/>
    </row>
    <row r="1178" spans="1:22" x14ac:dyDescent="0.25">
      <c r="A1178" s="22">
        <v>43336.375</v>
      </c>
      <c r="B1178" s="23">
        <v>5.93</v>
      </c>
      <c r="C1178" s="13">
        <f t="shared" si="36"/>
        <v>43701.375</v>
      </c>
      <c r="D1178" s="31">
        <v>43336.375</v>
      </c>
      <c r="E1178" s="12">
        <v>4.4400000000000004</v>
      </c>
      <c r="F1178" s="13">
        <f t="shared" si="37"/>
        <v>43701.375</v>
      </c>
      <c r="I1178" s="13"/>
      <c r="K1178" s="6"/>
      <c r="L1178" s="13"/>
      <c r="M1178" s="12"/>
      <c r="O1178" s="13"/>
      <c r="Q1178" s="13"/>
      <c r="R1178" s="6"/>
      <c r="S1178" s="13"/>
      <c r="T1178" s="12"/>
      <c r="V1178" s="13"/>
    </row>
    <row r="1179" spans="1:22" x14ac:dyDescent="0.25">
      <c r="A1179" s="22">
        <v>43336.5</v>
      </c>
      <c r="B1179" s="23">
        <v>5.95</v>
      </c>
      <c r="C1179" s="13">
        <f t="shared" si="36"/>
        <v>43701.5</v>
      </c>
      <c r="D1179" s="31">
        <v>43336.5</v>
      </c>
      <c r="E1179" s="12">
        <v>4.4400000000000004</v>
      </c>
      <c r="F1179" s="13">
        <f t="shared" si="37"/>
        <v>43701.5</v>
      </c>
      <c r="I1179" s="13"/>
      <c r="K1179" s="6"/>
      <c r="L1179" s="13"/>
      <c r="M1179" s="12"/>
      <c r="O1179" s="13"/>
      <c r="Q1179" s="13"/>
      <c r="R1179" s="6"/>
      <c r="S1179" s="13"/>
      <c r="T1179" s="12"/>
      <c r="V1179" s="13"/>
    </row>
    <row r="1180" spans="1:22" x14ac:dyDescent="0.25">
      <c r="A1180" s="22">
        <v>43336.625</v>
      </c>
      <c r="B1180" s="23">
        <v>5.98</v>
      </c>
      <c r="C1180" s="13">
        <f t="shared" si="36"/>
        <v>43701.625</v>
      </c>
      <c r="D1180" s="31">
        <v>43336.625</v>
      </c>
      <c r="E1180" s="12">
        <v>4.4300000000000006</v>
      </c>
      <c r="F1180" s="13">
        <f t="shared" si="37"/>
        <v>43701.625</v>
      </c>
      <c r="I1180" s="13"/>
      <c r="K1180" s="6"/>
      <c r="L1180" s="13"/>
      <c r="M1180" s="12"/>
      <c r="O1180" s="13"/>
      <c r="Q1180" s="13"/>
      <c r="R1180" s="6"/>
      <c r="S1180" s="13"/>
      <c r="T1180" s="12"/>
      <c r="V1180" s="13"/>
    </row>
    <row r="1181" spans="1:22" x14ac:dyDescent="0.25">
      <c r="A1181" s="22">
        <v>43336.75</v>
      </c>
      <c r="B1181" s="23">
        <v>6</v>
      </c>
      <c r="C1181" s="13">
        <f t="shared" si="36"/>
        <v>43701.75</v>
      </c>
      <c r="D1181" s="31">
        <v>43336.75</v>
      </c>
      <c r="E1181" s="12">
        <v>4.4300000000000006</v>
      </c>
      <c r="F1181" s="13">
        <f t="shared" si="37"/>
        <v>43701.75</v>
      </c>
      <c r="I1181" s="13"/>
      <c r="K1181" s="6"/>
      <c r="L1181" s="13"/>
      <c r="M1181" s="12"/>
      <c r="O1181" s="13"/>
      <c r="Q1181" s="13"/>
      <c r="R1181" s="6"/>
      <c r="S1181" s="13"/>
      <c r="T1181" s="12"/>
      <c r="V1181" s="13"/>
    </row>
    <row r="1182" spans="1:22" x14ac:dyDescent="0.25">
      <c r="A1182" s="22">
        <v>43337.25</v>
      </c>
      <c r="B1182" s="23">
        <v>6.05</v>
      </c>
      <c r="C1182" s="13">
        <f t="shared" si="36"/>
        <v>43702.25</v>
      </c>
      <c r="D1182" s="31">
        <v>43337.25</v>
      </c>
      <c r="E1182" s="12">
        <v>4.4300000000000006</v>
      </c>
      <c r="F1182" s="13">
        <f t="shared" si="37"/>
        <v>43702.25</v>
      </c>
      <c r="I1182" s="13"/>
      <c r="K1182" s="6"/>
      <c r="L1182" s="13"/>
      <c r="M1182" s="12"/>
      <c r="O1182" s="13"/>
      <c r="Q1182" s="13"/>
      <c r="R1182" s="6"/>
      <c r="S1182" s="13"/>
      <c r="T1182" s="12"/>
      <c r="V1182" s="13"/>
    </row>
    <row r="1183" spans="1:22" x14ac:dyDescent="0.25">
      <c r="A1183" s="22">
        <v>43337.375</v>
      </c>
      <c r="B1183" s="23">
        <v>6.07</v>
      </c>
      <c r="C1183" s="13">
        <f t="shared" si="36"/>
        <v>43702.375</v>
      </c>
      <c r="D1183" s="31">
        <v>43337.375</v>
      </c>
      <c r="E1183" s="12">
        <v>4.4300000000000006</v>
      </c>
      <c r="F1183" s="13">
        <f t="shared" si="37"/>
        <v>43702.375</v>
      </c>
      <c r="I1183" s="13"/>
      <c r="K1183" s="6"/>
      <c r="L1183" s="13"/>
      <c r="M1183" s="12"/>
      <c r="O1183" s="13"/>
      <c r="Q1183" s="13"/>
      <c r="R1183" s="6"/>
      <c r="S1183" s="13"/>
      <c r="T1183" s="12"/>
      <c r="V1183" s="13"/>
    </row>
    <row r="1184" spans="1:22" x14ac:dyDescent="0.25">
      <c r="A1184" s="22">
        <v>43337.5</v>
      </c>
      <c r="B1184" s="23">
        <v>6.07</v>
      </c>
      <c r="C1184" s="13">
        <f t="shared" si="36"/>
        <v>43702.5</v>
      </c>
      <c r="D1184" s="31">
        <v>43337.5</v>
      </c>
      <c r="E1184" s="12">
        <v>4.4300000000000006</v>
      </c>
      <c r="F1184" s="13">
        <f t="shared" si="37"/>
        <v>43702.5</v>
      </c>
      <c r="I1184" s="13"/>
      <c r="K1184" s="6"/>
      <c r="L1184" s="13"/>
      <c r="M1184" s="12"/>
      <c r="O1184" s="13"/>
      <c r="Q1184" s="13"/>
      <c r="R1184" s="6"/>
      <c r="S1184" s="13"/>
      <c r="T1184" s="12"/>
      <c r="V1184" s="13"/>
    </row>
    <row r="1185" spans="1:22" x14ac:dyDescent="0.25">
      <c r="A1185" s="22">
        <v>43337.625</v>
      </c>
      <c r="B1185" s="23">
        <v>6.07</v>
      </c>
      <c r="C1185" s="13">
        <f t="shared" si="36"/>
        <v>43702.625</v>
      </c>
      <c r="D1185" s="31">
        <v>43337.625</v>
      </c>
      <c r="E1185" s="12">
        <v>4.4200000000000008</v>
      </c>
      <c r="F1185" s="13">
        <f t="shared" si="37"/>
        <v>43702.625</v>
      </c>
      <c r="I1185" s="13"/>
      <c r="K1185" s="6"/>
      <c r="L1185" s="13"/>
      <c r="M1185" s="12"/>
      <c r="O1185" s="13"/>
      <c r="Q1185" s="13"/>
      <c r="R1185" s="6"/>
      <c r="S1185" s="13"/>
      <c r="T1185" s="12"/>
      <c r="V1185" s="13"/>
    </row>
    <row r="1186" spans="1:22" x14ac:dyDescent="0.25">
      <c r="A1186" s="22">
        <v>43337.75</v>
      </c>
      <c r="B1186" s="23">
        <v>6.07</v>
      </c>
      <c r="C1186" s="13">
        <f t="shared" si="36"/>
        <v>43702.75</v>
      </c>
      <c r="D1186" s="31">
        <v>43337.75</v>
      </c>
      <c r="E1186" s="12">
        <v>4.4200000000000008</v>
      </c>
      <c r="F1186" s="13">
        <f t="shared" si="37"/>
        <v>43702.75</v>
      </c>
      <c r="I1186" s="13"/>
      <c r="K1186" s="6"/>
      <c r="L1186" s="13"/>
      <c r="M1186" s="12"/>
      <c r="O1186" s="13"/>
      <c r="Q1186" s="13"/>
      <c r="R1186" s="6"/>
      <c r="S1186" s="13"/>
      <c r="T1186" s="12"/>
      <c r="V1186" s="13"/>
    </row>
    <row r="1187" spans="1:22" x14ac:dyDescent="0.25">
      <c r="A1187" s="22">
        <v>43338.25</v>
      </c>
      <c r="B1187" s="23">
        <v>6.1</v>
      </c>
      <c r="C1187" s="13">
        <f t="shared" si="36"/>
        <v>43703.25</v>
      </c>
      <c r="D1187" s="31">
        <v>43338.25</v>
      </c>
      <c r="E1187" s="12">
        <v>4.4000000000000004</v>
      </c>
      <c r="F1187" s="13">
        <f t="shared" si="37"/>
        <v>43703.25</v>
      </c>
      <c r="I1187" s="13"/>
      <c r="K1187" s="6"/>
      <c r="L1187" s="13"/>
      <c r="M1187" s="12"/>
      <c r="O1187" s="13"/>
      <c r="Q1187" s="13"/>
      <c r="R1187" s="6"/>
      <c r="S1187" s="13"/>
      <c r="T1187" s="12"/>
      <c r="V1187" s="13"/>
    </row>
    <row r="1188" spans="1:22" x14ac:dyDescent="0.25">
      <c r="A1188" s="22">
        <v>43338.375</v>
      </c>
      <c r="B1188" s="23">
        <v>6.1</v>
      </c>
      <c r="C1188" s="13">
        <f t="shared" si="36"/>
        <v>43703.375</v>
      </c>
      <c r="D1188" s="31">
        <v>43338.375</v>
      </c>
      <c r="E1188" s="12">
        <v>4.4000000000000004</v>
      </c>
      <c r="F1188" s="13">
        <f t="shared" si="37"/>
        <v>43703.375</v>
      </c>
      <c r="I1188" s="13"/>
      <c r="K1188" s="6"/>
      <c r="L1188" s="13"/>
      <c r="M1188" s="12"/>
      <c r="O1188" s="13"/>
      <c r="Q1188" s="13"/>
      <c r="R1188" s="6"/>
      <c r="S1188" s="13"/>
      <c r="T1188" s="12"/>
      <c r="V1188" s="13"/>
    </row>
    <row r="1189" spans="1:22" x14ac:dyDescent="0.25">
      <c r="A1189" s="22">
        <v>43338.5</v>
      </c>
      <c r="B1189" s="23">
        <v>6.1</v>
      </c>
      <c r="C1189" s="13">
        <f t="shared" si="36"/>
        <v>43703.5</v>
      </c>
      <c r="D1189" s="31">
        <v>43338.5</v>
      </c>
      <c r="E1189" s="12">
        <v>4.4000000000000004</v>
      </c>
      <c r="F1189" s="13">
        <f t="shared" si="37"/>
        <v>43703.5</v>
      </c>
      <c r="I1189" s="13"/>
      <c r="K1189" s="6"/>
      <c r="L1189" s="13"/>
      <c r="M1189" s="12"/>
      <c r="O1189" s="13"/>
      <c r="Q1189" s="13"/>
      <c r="R1189" s="6"/>
      <c r="S1189" s="13"/>
      <c r="T1189" s="12"/>
      <c r="V1189" s="13"/>
    </row>
    <row r="1190" spans="1:22" x14ac:dyDescent="0.25">
      <c r="A1190" s="22">
        <v>43338.625</v>
      </c>
      <c r="B1190" s="23">
        <v>6.1</v>
      </c>
      <c r="C1190" s="13">
        <f t="shared" si="36"/>
        <v>43703.625</v>
      </c>
      <c r="D1190" s="31">
        <v>43338.625</v>
      </c>
      <c r="E1190" s="12">
        <v>4.4000000000000004</v>
      </c>
      <c r="F1190" s="13">
        <f t="shared" si="37"/>
        <v>43703.625</v>
      </c>
      <c r="I1190" s="13"/>
      <c r="K1190" s="6"/>
      <c r="L1190" s="13"/>
      <c r="M1190" s="12"/>
      <c r="O1190" s="13"/>
      <c r="Q1190" s="13"/>
      <c r="R1190" s="6"/>
      <c r="S1190" s="13"/>
      <c r="T1190" s="12"/>
      <c r="V1190" s="13"/>
    </row>
    <row r="1191" spans="1:22" x14ac:dyDescent="0.25">
      <c r="A1191" s="22">
        <v>43338.75</v>
      </c>
      <c r="B1191" s="23">
        <v>6.1</v>
      </c>
      <c r="C1191" s="13">
        <f t="shared" si="36"/>
        <v>43703.75</v>
      </c>
      <c r="D1191" s="31">
        <v>43338.75</v>
      </c>
      <c r="E1191" s="12">
        <v>4.4000000000000004</v>
      </c>
      <c r="F1191" s="13">
        <f t="shared" si="37"/>
        <v>43703.75</v>
      </c>
      <c r="I1191" s="13"/>
      <c r="K1191" s="6"/>
      <c r="L1191" s="13"/>
      <c r="M1191" s="12"/>
      <c r="O1191" s="13"/>
      <c r="Q1191" s="13"/>
      <c r="R1191" s="6"/>
      <c r="S1191" s="13"/>
      <c r="T1191" s="12"/>
      <c r="V1191" s="13"/>
    </row>
    <row r="1192" spans="1:22" x14ac:dyDescent="0.25">
      <c r="A1192" s="22">
        <v>43339.25</v>
      </c>
      <c r="B1192" s="23">
        <v>6.1</v>
      </c>
      <c r="C1192" s="13">
        <f t="shared" si="36"/>
        <v>43704.25</v>
      </c>
      <c r="D1192" s="31">
        <v>43339.25</v>
      </c>
      <c r="E1192" s="12">
        <v>4.4400000000000004</v>
      </c>
      <c r="F1192" s="13">
        <f t="shared" si="37"/>
        <v>43704.25</v>
      </c>
      <c r="I1192" s="13"/>
      <c r="K1192" s="6"/>
      <c r="L1192" s="13"/>
      <c r="M1192" s="12"/>
      <c r="O1192" s="13"/>
      <c r="Q1192" s="13"/>
      <c r="R1192" s="6"/>
      <c r="S1192" s="13"/>
      <c r="T1192" s="12"/>
      <c r="V1192" s="13"/>
    </row>
    <row r="1193" spans="1:22" x14ac:dyDescent="0.25">
      <c r="A1193" s="22">
        <v>43339.375</v>
      </c>
      <c r="B1193" s="23">
        <v>6.1</v>
      </c>
      <c r="C1193" s="13">
        <f t="shared" si="36"/>
        <v>43704.375</v>
      </c>
      <c r="D1193" s="31">
        <v>43339.375</v>
      </c>
      <c r="E1193" s="12">
        <v>4.4500000000000011</v>
      </c>
      <c r="F1193" s="13">
        <f t="shared" si="37"/>
        <v>43704.375</v>
      </c>
      <c r="I1193" s="13"/>
      <c r="K1193" s="6"/>
      <c r="L1193" s="13"/>
      <c r="M1193" s="12"/>
      <c r="O1193" s="13"/>
      <c r="Q1193" s="13"/>
      <c r="R1193" s="6"/>
      <c r="S1193" s="13"/>
      <c r="T1193" s="12"/>
      <c r="V1193" s="13"/>
    </row>
    <row r="1194" spans="1:22" x14ac:dyDescent="0.25">
      <c r="A1194" s="22">
        <v>43339.5</v>
      </c>
      <c r="B1194" s="23">
        <v>6.1</v>
      </c>
      <c r="C1194" s="13">
        <f t="shared" si="36"/>
        <v>43704.5</v>
      </c>
      <c r="D1194" s="31">
        <v>43339.5</v>
      </c>
      <c r="E1194" s="12">
        <v>4.4500000000000011</v>
      </c>
      <c r="F1194" s="13">
        <f t="shared" si="37"/>
        <v>43704.5</v>
      </c>
      <c r="I1194" s="13"/>
      <c r="K1194" s="6"/>
      <c r="L1194" s="13"/>
      <c r="M1194" s="12"/>
      <c r="O1194" s="13"/>
      <c r="Q1194" s="13"/>
      <c r="R1194" s="6"/>
      <c r="S1194" s="13"/>
      <c r="T1194" s="12"/>
      <c r="V1194" s="13"/>
    </row>
    <row r="1195" spans="1:22" x14ac:dyDescent="0.25">
      <c r="A1195" s="22">
        <v>43339.625</v>
      </c>
      <c r="B1195" s="23">
        <v>6.09</v>
      </c>
      <c r="C1195" s="13">
        <f t="shared" si="36"/>
        <v>43704.625</v>
      </c>
      <c r="D1195" s="31">
        <v>43339.625</v>
      </c>
      <c r="E1195" s="12">
        <v>4.4500000000000011</v>
      </c>
      <c r="F1195" s="13">
        <f t="shared" si="37"/>
        <v>43704.625</v>
      </c>
      <c r="I1195" s="13"/>
      <c r="K1195" s="6"/>
      <c r="L1195" s="13"/>
      <c r="M1195" s="12"/>
      <c r="O1195" s="13"/>
      <c r="Q1195" s="13"/>
      <c r="R1195" s="6"/>
      <c r="S1195" s="13"/>
      <c r="T1195" s="12"/>
      <c r="V1195" s="13"/>
    </row>
    <row r="1196" spans="1:22" x14ac:dyDescent="0.25">
      <c r="A1196" s="22">
        <v>43339.75</v>
      </c>
      <c r="B1196" s="23">
        <v>6.09</v>
      </c>
      <c r="C1196" s="13">
        <f t="shared" si="36"/>
        <v>43704.75</v>
      </c>
      <c r="D1196" s="31">
        <v>43339.75</v>
      </c>
      <c r="E1196" s="12">
        <v>4.4600000000000009</v>
      </c>
      <c r="F1196" s="13">
        <f t="shared" si="37"/>
        <v>43704.75</v>
      </c>
      <c r="I1196" s="13"/>
      <c r="K1196" s="6"/>
      <c r="L1196" s="13"/>
      <c r="M1196" s="12"/>
      <c r="O1196" s="13"/>
      <c r="Q1196" s="13"/>
      <c r="R1196" s="6"/>
      <c r="S1196" s="13"/>
      <c r="T1196" s="12"/>
      <c r="V1196" s="13"/>
    </row>
    <row r="1197" spans="1:22" x14ac:dyDescent="0.25">
      <c r="A1197" s="22">
        <v>43340.25</v>
      </c>
      <c r="B1197" s="23">
        <v>6.07</v>
      </c>
      <c r="C1197" s="13">
        <f t="shared" si="36"/>
        <v>43705.25</v>
      </c>
      <c r="D1197" s="31">
        <v>43340.25</v>
      </c>
      <c r="E1197" s="12">
        <v>4.4700000000000006</v>
      </c>
      <c r="F1197" s="13">
        <f t="shared" si="37"/>
        <v>43705.25</v>
      </c>
      <c r="I1197" s="13"/>
      <c r="K1197" s="6"/>
      <c r="L1197" s="13"/>
      <c r="M1197" s="12"/>
      <c r="O1197" s="13"/>
      <c r="Q1197" s="13"/>
      <c r="R1197" s="6"/>
      <c r="S1197" s="13"/>
      <c r="T1197" s="12"/>
      <c r="V1197" s="13"/>
    </row>
    <row r="1198" spans="1:22" x14ac:dyDescent="0.25">
      <c r="A1198" s="22">
        <v>43340.375</v>
      </c>
      <c r="B1198" s="23">
        <v>6.07</v>
      </c>
      <c r="C1198" s="13">
        <f t="shared" si="36"/>
        <v>43705.375</v>
      </c>
      <c r="D1198" s="31">
        <v>43340.375</v>
      </c>
      <c r="E1198" s="12">
        <v>4.4700000000000006</v>
      </c>
      <c r="F1198" s="13">
        <f t="shared" si="37"/>
        <v>43705.375</v>
      </c>
      <c r="I1198" s="13"/>
      <c r="K1198" s="6"/>
      <c r="L1198" s="13"/>
      <c r="M1198" s="12"/>
      <c r="O1198" s="13"/>
      <c r="Q1198" s="13"/>
      <c r="R1198" s="6"/>
      <c r="S1198" s="13"/>
      <c r="T1198" s="12"/>
      <c r="V1198" s="13"/>
    </row>
    <row r="1199" spans="1:22" x14ac:dyDescent="0.25">
      <c r="A1199" s="22">
        <v>43340.5</v>
      </c>
      <c r="B1199" s="23">
        <v>6.07</v>
      </c>
      <c r="C1199" s="13">
        <f t="shared" si="36"/>
        <v>43705.5</v>
      </c>
      <c r="D1199" s="31">
        <v>43340.5</v>
      </c>
      <c r="E1199" s="12">
        <v>4.4700000000000006</v>
      </c>
      <c r="F1199" s="13">
        <f t="shared" si="37"/>
        <v>43705.5</v>
      </c>
      <c r="I1199" s="13"/>
      <c r="K1199" s="6"/>
      <c r="L1199" s="13"/>
      <c r="M1199" s="12"/>
      <c r="O1199" s="13"/>
      <c r="Q1199" s="13"/>
      <c r="R1199" s="6"/>
      <c r="S1199" s="13"/>
      <c r="T1199" s="12"/>
      <c r="V1199" s="13"/>
    </row>
    <row r="1200" spans="1:22" x14ac:dyDescent="0.25">
      <c r="A1200" s="22">
        <v>43340.625</v>
      </c>
      <c r="B1200" s="23">
        <v>6.0600000000000005</v>
      </c>
      <c r="C1200" s="13">
        <f t="shared" si="36"/>
        <v>43705.625</v>
      </c>
      <c r="D1200" s="31">
        <v>43340.625</v>
      </c>
      <c r="E1200" s="12">
        <v>4.4700000000000006</v>
      </c>
      <c r="F1200" s="13">
        <f t="shared" si="37"/>
        <v>43705.625</v>
      </c>
      <c r="I1200" s="13"/>
      <c r="K1200" s="6"/>
      <c r="L1200" s="13"/>
      <c r="M1200" s="12"/>
      <c r="O1200" s="13"/>
      <c r="Q1200" s="13"/>
      <c r="R1200" s="6"/>
      <c r="S1200" s="13"/>
      <c r="T1200" s="12"/>
      <c r="V1200" s="13"/>
    </row>
    <row r="1201" spans="1:22" x14ac:dyDescent="0.25">
      <c r="A1201" s="22">
        <v>43340.75</v>
      </c>
      <c r="B1201" s="23">
        <v>6.05</v>
      </c>
      <c r="C1201" s="13">
        <f t="shared" si="36"/>
        <v>43705.75</v>
      </c>
      <c r="D1201" s="31">
        <v>43340.75</v>
      </c>
      <c r="E1201" s="12">
        <v>4.4600000000000009</v>
      </c>
      <c r="F1201" s="13">
        <f t="shared" si="37"/>
        <v>43705.75</v>
      </c>
      <c r="I1201" s="13"/>
      <c r="K1201" s="6"/>
      <c r="L1201" s="13"/>
      <c r="M1201" s="12"/>
      <c r="O1201" s="13"/>
      <c r="Q1201" s="13"/>
      <c r="R1201" s="6"/>
      <c r="S1201" s="13"/>
      <c r="T1201" s="12"/>
      <c r="V1201" s="13"/>
    </row>
    <row r="1202" spans="1:22" x14ac:dyDescent="0.25">
      <c r="A1202" s="22">
        <v>43341.25</v>
      </c>
      <c r="B1202" s="23">
        <v>6.03</v>
      </c>
      <c r="C1202" s="13">
        <f t="shared" si="36"/>
        <v>43706.25</v>
      </c>
      <c r="D1202" s="31">
        <v>43341.25</v>
      </c>
      <c r="E1202" s="12">
        <v>4.4700000000000006</v>
      </c>
      <c r="F1202" s="13">
        <f t="shared" si="37"/>
        <v>43706.25</v>
      </c>
      <c r="I1202" s="13"/>
      <c r="K1202" s="6"/>
      <c r="L1202" s="13"/>
      <c r="M1202" s="12"/>
      <c r="O1202" s="13"/>
      <c r="Q1202" s="13"/>
      <c r="R1202" s="6"/>
      <c r="S1202" s="13"/>
      <c r="T1202" s="12"/>
      <c r="V1202" s="13"/>
    </row>
    <row r="1203" spans="1:22" x14ac:dyDescent="0.25">
      <c r="A1203" s="22">
        <v>43341.375</v>
      </c>
      <c r="B1203" s="23">
        <v>6.03</v>
      </c>
      <c r="C1203" s="13">
        <f t="shared" si="36"/>
        <v>43706.375</v>
      </c>
      <c r="D1203" s="31">
        <v>43341.375</v>
      </c>
      <c r="E1203" s="12">
        <v>4.4700000000000006</v>
      </c>
      <c r="F1203" s="13">
        <f t="shared" si="37"/>
        <v>43706.375</v>
      </c>
      <c r="I1203" s="13"/>
      <c r="K1203" s="6"/>
      <c r="L1203" s="13"/>
      <c r="M1203" s="12"/>
      <c r="O1203" s="13"/>
      <c r="Q1203" s="13"/>
      <c r="R1203" s="6"/>
      <c r="S1203" s="13"/>
      <c r="T1203" s="12"/>
      <c r="V1203" s="13"/>
    </row>
    <row r="1204" spans="1:22" x14ac:dyDescent="0.25">
      <c r="A1204" s="22">
        <v>43341.5</v>
      </c>
      <c r="B1204" s="23">
        <v>6.03</v>
      </c>
      <c r="C1204" s="13">
        <f t="shared" si="36"/>
        <v>43706.5</v>
      </c>
      <c r="D1204" s="31">
        <v>43341.5</v>
      </c>
      <c r="E1204" s="12">
        <v>4.4700000000000006</v>
      </c>
      <c r="F1204" s="13">
        <f t="shared" si="37"/>
        <v>43706.5</v>
      </c>
      <c r="I1204" s="13"/>
      <c r="K1204" s="6"/>
      <c r="L1204" s="13"/>
      <c r="M1204" s="12"/>
      <c r="O1204" s="13"/>
      <c r="Q1204" s="13"/>
      <c r="R1204" s="6"/>
      <c r="S1204" s="13"/>
      <c r="T1204" s="12"/>
      <c r="V1204" s="13"/>
    </row>
    <row r="1205" spans="1:22" x14ac:dyDescent="0.25">
      <c r="A1205" s="22">
        <v>43341.625</v>
      </c>
      <c r="B1205" s="23">
        <v>6.0200000000000005</v>
      </c>
      <c r="C1205" s="13">
        <f t="shared" si="36"/>
        <v>43706.625</v>
      </c>
      <c r="D1205" s="31">
        <v>43341.625</v>
      </c>
      <c r="E1205" s="12">
        <v>4.4600000000000009</v>
      </c>
      <c r="F1205" s="13">
        <f t="shared" si="37"/>
        <v>43706.625</v>
      </c>
      <c r="I1205" s="13"/>
      <c r="K1205" s="6"/>
      <c r="L1205" s="13"/>
      <c r="M1205" s="12"/>
      <c r="O1205" s="13"/>
      <c r="Q1205" s="13"/>
      <c r="R1205" s="6"/>
      <c r="S1205" s="13"/>
      <c r="T1205" s="12"/>
      <c r="V1205" s="13"/>
    </row>
    <row r="1206" spans="1:22" x14ac:dyDescent="0.25">
      <c r="A1206" s="22">
        <v>43341.75</v>
      </c>
      <c r="B1206" s="23">
        <v>6.0200000000000005</v>
      </c>
      <c r="C1206" s="13">
        <f t="shared" si="36"/>
        <v>43706.75</v>
      </c>
      <c r="D1206" s="31">
        <v>43341.75</v>
      </c>
      <c r="E1206" s="12">
        <v>4.4600000000000009</v>
      </c>
      <c r="F1206" s="13">
        <f t="shared" si="37"/>
        <v>43706.75</v>
      </c>
      <c r="I1206" s="13"/>
      <c r="K1206" s="6"/>
      <c r="L1206" s="13"/>
      <c r="M1206" s="12"/>
      <c r="O1206" s="13"/>
      <c r="Q1206" s="13"/>
      <c r="R1206" s="6"/>
      <c r="S1206" s="13"/>
      <c r="T1206" s="12"/>
      <c r="V1206" s="13"/>
    </row>
    <row r="1207" spans="1:22" x14ac:dyDescent="0.25">
      <c r="A1207" s="22">
        <v>43342.25</v>
      </c>
      <c r="B1207" s="23">
        <v>6.01</v>
      </c>
      <c r="C1207" s="13">
        <f t="shared" si="36"/>
        <v>43707.25</v>
      </c>
      <c r="D1207" s="31">
        <v>43342.25</v>
      </c>
      <c r="E1207" s="12">
        <v>4.4600000000000009</v>
      </c>
      <c r="F1207" s="13">
        <f t="shared" si="37"/>
        <v>43707.25</v>
      </c>
      <c r="I1207" s="13"/>
      <c r="K1207" s="6"/>
      <c r="L1207" s="13"/>
      <c r="M1207" s="12"/>
      <c r="O1207" s="13"/>
      <c r="Q1207" s="13"/>
      <c r="R1207" s="6"/>
      <c r="S1207" s="13"/>
      <c r="T1207" s="12"/>
      <c r="V1207" s="13"/>
    </row>
    <row r="1208" spans="1:22" x14ac:dyDescent="0.25">
      <c r="A1208" s="22">
        <v>43342.375</v>
      </c>
      <c r="B1208" s="23">
        <v>6.01</v>
      </c>
      <c r="C1208" s="13">
        <f t="shared" si="36"/>
        <v>43707.375</v>
      </c>
      <c r="D1208" s="31">
        <v>43342.375</v>
      </c>
      <c r="E1208" s="12">
        <v>4.4600000000000009</v>
      </c>
      <c r="F1208" s="13">
        <f t="shared" si="37"/>
        <v>43707.375</v>
      </c>
      <c r="I1208" s="13"/>
      <c r="K1208" s="6"/>
      <c r="L1208" s="13"/>
      <c r="M1208" s="12"/>
      <c r="O1208" s="13"/>
      <c r="Q1208" s="13"/>
      <c r="R1208" s="6"/>
      <c r="S1208" s="13"/>
      <c r="T1208" s="12"/>
      <c r="V1208" s="13"/>
    </row>
    <row r="1209" spans="1:22" x14ac:dyDescent="0.25">
      <c r="A1209" s="22">
        <v>43342.5</v>
      </c>
      <c r="B1209" s="23">
        <v>6.01</v>
      </c>
      <c r="C1209" s="13">
        <f t="shared" si="36"/>
        <v>43707.5</v>
      </c>
      <c r="D1209" s="31">
        <v>43342.5</v>
      </c>
      <c r="E1209" s="12">
        <v>4.4500000000000011</v>
      </c>
      <c r="F1209" s="13">
        <f t="shared" si="37"/>
        <v>43707.5</v>
      </c>
      <c r="I1209" s="13"/>
      <c r="K1209" s="6"/>
      <c r="L1209" s="13"/>
      <c r="M1209" s="12"/>
      <c r="O1209" s="13"/>
      <c r="Q1209" s="13"/>
      <c r="R1209" s="6"/>
      <c r="S1209" s="13"/>
      <c r="T1209" s="12"/>
      <c r="V1209" s="13"/>
    </row>
    <row r="1210" spans="1:22" x14ac:dyDescent="0.25">
      <c r="A1210" s="22">
        <v>43342.625</v>
      </c>
      <c r="B1210" s="23">
        <v>6.0200000000000005</v>
      </c>
      <c r="C1210" s="13">
        <f t="shared" si="36"/>
        <v>43707.625</v>
      </c>
      <c r="D1210" s="31">
        <v>43342.625</v>
      </c>
      <c r="E1210" s="12">
        <v>4.4500000000000011</v>
      </c>
      <c r="F1210" s="13">
        <f t="shared" si="37"/>
        <v>43707.625</v>
      </c>
      <c r="I1210" s="13"/>
      <c r="K1210" s="6"/>
      <c r="L1210" s="13"/>
      <c r="M1210" s="12"/>
      <c r="O1210" s="13"/>
      <c r="Q1210" s="13"/>
      <c r="R1210" s="6"/>
      <c r="S1210" s="13"/>
      <c r="T1210" s="12"/>
      <c r="V1210" s="13"/>
    </row>
    <row r="1211" spans="1:22" x14ac:dyDescent="0.25">
      <c r="A1211" s="22">
        <v>43342.75</v>
      </c>
      <c r="B1211" s="23">
        <v>6.0200000000000005</v>
      </c>
      <c r="C1211" s="13">
        <f t="shared" si="36"/>
        <v>43707.75</v>
      </c>
      <c r="D1211" s="31">
        <v>43342.75</v>
      </c>
      <c r="E1211" s="12">
        <v>4.4400000000000004</v>
      </c>
      <c r="F1211" s="13">
        <f t="shared" si="37"/>
        <v>43707.75</v>
      </c>
      <c r="I1211" s="13"/>
      <c r="K1211" s="6"/>
      <c r="L1211" s="13"/>
      <c r="M1211" s="12"/>
      <c r="O1211" s="13"/>
      <c r="Q1211" s="13"/>
      <c r="R1211" s="6"/>
      <c r="S1211" s="13"/>
      <c r="T1211" s="12"/>
      <c r="V1211" s="13"/>
    </row>
    <row r="1212" spans="1:22" x14ac:dyDescent="0.25">
      <c r="A1212" s="22">
        <v>43343.25</v>
      </c>
      <c r="B1212" s="23">
        <v>6.03</v>
      </c>
      <c r="C1212" s="13">
        <f t="shared" si="36"/>
        <v>43708.25</v>
      </c>
      <c r="D1212" s="31">
        <v>43343.25</v>
      </c>
      <c r="E1212" s="12">
        <v>4.4500000000000011</v>
      </c>
      <c r="F1212" s="13">
        <f t="shared" si="37"/>
        <v>43708.25</v>
      </c>
      <c r="I1212" s="13"/>
      <c r="K1212" s="6"/>
      <c r="L1212" s="13"/>
      <c r="M1212" s="12"/>
      <c r="O1212" s="13"/>
      <c r="Q1212" s="13"/>
      <c r="R1212" s="6"/>
      <c r="S1212" s="13"/>
      <c r="T1212" s="12"/>
      <c r="V1212" s="13"/>
    </row>
    <row r="1213" spans="1:22" x14ac:dyDescent="0.25">
      <c r="A1213" s="22">
        <v>43343.375</v>
      </c>
      <c r="B1213" s="23">
        <v>6.03</v>
      </c>
      <c r="C1213" s="13">
        <f t="shared" si="36"/>
        <v>43708.375</v>
      </c>
      <c r="D1213" s="31">
        <v>43343.375</v>
      </c>
      <c r="E1213" s="12">
        <v>4.4500000000000011</v>
      </c>
      <c r="F1213" s="13">
        <f t="shared" si="37"/>
        <v>43708.375</v>
      </c>
      <c r="I1213" s="13"/>
      <c r="K1213" s="6"/>
      <c r="L1213" s="13"/>
      <c r="M1213" s="12"/>
      <c r="O1213" s="13"/>
      <c r="Q1213" s="13"/>
      <c r="R1213" s="6"/>
      <c r="S1213" s="13"/>
      <c r="T1213" s="12"/>
      <c r="V1213" s="13"/>
    </row>
    <row r="1214" spans="1:22" x14ac:dyDescent="0.25">
      <c r="A1214" s="22">
        <v>43343.5</v>
      </c>
      <c r="B1214" s="23">
        <v>6.03</v>
      </c>
      <c r="C1214" s="13">
        <f t="shared" si="36"/>
        <v>43708.5</v>
      </c>
      <c r="D1214" s="31">
        <v>43343.5</v>
      </c>
      <c r="E1214" s="12">
        <v>4.4400000000000004</v>
      </c>
      <c r="F1214" s="13">
        <f t="shared" si="37"/>
        <v>43708.5</v>
      </c>
      <c r="I1214" s="13"/>
      <c r="K1214" s="6"/>
      <c r="L1214" s="13"/>
      <c r="M1214" s="12"/>
      <c r="O1214" s="13"/>
      <c r="Q1214" s="13"/>
      <c r="R1214" s="6"/>
      <c r="S1214" s="13"/>
      <c r="T1214" s="12"/>
      <c r="V1214" s="13"/>
    </row>
    <row r="1215" spans="1:22" x14ac:dyDescent="0.25">
      <c r="A1215" s="22">
        <v>43343.625</v>
      </c>
      <c r="B1215" s="23">
        <v>6.0200000000000005</v>
      </c>
      <c r="C1215" s="13">
        <f t="shared" si="36"/>
        <v>43708.625</v>
      </c>
      <c r="D1215" s="31">
        <v>43343.625</v>
      </c>
      <c r="E1215" s="12">
        <v>4.4300000000000006</v>
      </c>
      <c r="F1215" s="13">
        <f t="shared" si="37"/>
        <v>43708.625</v>
      </c>
      <c r="I1215" s="13"/>
      <c r="K1215" s="6"/>
      <c r="L1215" s="13"/>
      <c r="M1215" s="12"/>
      <c r="O1215" s="13"/>
      <c r="Q1215" s="13"/>
      <c r="R1215" s="6"/>
      <c r="S1215" s="13"/>
      <c r="T1215" s="12"/>
      <c r="V1215" s="13"/>
    </row>
    <row r="1216" spans="1:22" x14ac:dyDescent="0.25">
      <c r="A1216" s="22">
        <v>43343.75</v>
      </c>
      <c r="B1216" s="23">
        <v>6.01</v>
      </c>
      <c r="C1216" s="13">
        <f t="shared" si="36"/>
        <v>43708.75</v>
      </c>
      <c r="D1216" s="31">
        <v>43343.75</v>
      </c>
      <c r="E1216" s="12">
        <v>4.4300000000000006</v>
      </c>
      <c r="F1216" s="13">
        <f t="shared" si="37"/>
        <v>43708.75</v>
      </c>
      <c r="I1216" s="13"/>
      <c r="K1216" s="6"/>
      <c r="L1216" s="13"/>
      <c r="M1216" s="12"/>
      <c r="O1216" s="13"/>
      <c r="Q1216" s="13"/>
      <c r="R1216" s="6"/>
      <c r="S1216" s="13"/>
      <c r="T1216" s="12"/>
      <c r="V1216" s="13"/>
    </row>
    <row r="1217" spans="1:22" x14ac:dyDescent="0.25">
      <c r="A1217" s="22">
        <v>43344.25</v>
      </c>
      <c r="B1217" s="23">
        <v>6.01</v>
      </c>
      <c r="C1217" s="13">
        <f t="shared" si="36"/>
        <v>43709.25</v>
      </c>
      <c r="D1217" s="31">
        <v>43344.25</v>
      </c>
      <c r="E1217" s="12">
        <v>4.4200000000000008</v>
      </c>
      <c r="F1217" s="13">
        <f t="shared" si="37"/>
        <v>43709.25</v>
      </c>
      <c r="I1217" s="13"/>
      <c r="K1217" s="6"/>
      <c r="L1217" s="13"/>
      <c r="M1217" s="12"/>
      <c r="O1217" s="13"/>
      <c r="Q1217" s="13"/>
      <c r="R1217" s="6"/>
      <c r="S1217" s="13"/>
      <c r="T1217" s="12"/>
      <c r="V1217" s="13"/>
    </row>
    <row r="1218" spans="1:22" x14ac:dyDescent="0.25">
      <c r="A1218" s="22">
        <v>43344.375</v>
      </c>
      <c r="B1218" s="23">
        <v>6.01</v>
      </c>
      <c r="C1218" s="13">
        <f t="shared" si="36"/>
        <v>43709.375</v>
      </c>
      <c r="D1218" s="31">
        <v>43344.375</v>
      </c>
      <c r="E1218" s="12">
        <v>4.4200000000000008</v>
      </c>
      <c r="F1218" s="13">
        <f t="shared" si="37"/>
        <v>43709.375</v>
      </c>
      <c r="I1218" s="13"/>
      <c r="K1218" s="6"/>
      <c r="L1218" s="13"/>
      <c r="M1218" s="12"/>
      <c r="O1218" s="13"/>
      <c r="Q1218" s="13"/>
      <c r="R1218" s="6"/>
      <c r="S1218" s="13"/>
      <c r="T1218" s="12"/>
      <c r="V1218" s="13"/>
    </row>
    <row r="1219" spans="1:22" x14ac:dyDescent="0.25">
      <c r="A1219" s="22">
        <v>43344.5</v>
      </c>
      <c r="B1219" s="23">
        <v>6</v>
      </c>
      <c r="C1219" s="13">
        <f t="shared" ref="C1219:C1282" si="38">+A1219+365</f>
        <v>43709.5</v>
      </c>
      <c r="D1219" s="31">
        <v>43344.5</v>
      </c>
      <c r="E1219" s="12">
        <v>4.4200000000000008</v>
      </c>
      <c r="F1219" s="13">
        <f t="shared" ref="F1219:F1282" si="39">+D1219+365</f>
        <v>43709.5</v>
      </c>
      <c r="I1219" s="13"/>
      <c r="K1219" s="6"/>
      <c r="L1219" s="13"/>
      <c r="M1219" s="12"/>
      <c r="O1219" s="13"/>
      <c r="Q1219" s="13"/>
      <c r="R1219" s="6"/>
      <c r="S1219" s="13"/>
      <c r="T1219" s="12"/>
      <c r="V1219" s="13"/>
    </row>
    <row r="1220" spans="1:22" x14ac:dyDescent="0.25">
      <c r="A1220" s="22">
        <v>43344.625</v>
      </c>
      <c r="B1220" s="23">
        <v>6</v>
      </c>
      <c r="C1220" s="13">
        <f t="shared" si="38"/>
        <v>43709.625</v>
      </c>
      <c r="D1220" s="31">
        <v>43344.625</v>
      </c>
      <c r="E1220" s="12">
        <v>4.4300000000000006</v>
      </c>
      <c r="F1220" s="13">
        <f t="shared" si="39"/>
        <v>43709.625</v>
      </c>
      <c r="I1220" s="13"/>
      <c r="K1220" s="6"/>
      <c r="L1220" s="13"/>
      <c r="M1220" s="12"/>
      <c r="O1220" s="13"/>
      <c r="Q1220" s="13"/>
      <c r="R1220" s="6"/>
      <c r="S1220" s="13"/>
      <c r="T1220" s="12"/>
      <c r="V1220" s="13"/>
    </row>
    <row r="1221" spans="1:22" x14ac:dyDescent="0.25">
      <c r="A1221" s="22">
        <v>43344.75</v>
      </c>
      <c r="B1221" s="23">
        <v>5.99</v>
      </c>
      <c r="C1221" s="13">
        <f t="shared" si="38"/>
        <v>43709.75</v>
      </c>
      <c r="D1221" s="31">
        <v>43344.75</v>
      </c>
      <c r="E1221" s="12">
        <v>4.4300000000000006</v>
      </c>
      <c r="F1221" s="13">
        <f t="shared" si="39"/>
        <v>43709.75</v>
      </c>
      <c r="I1221" s="13"/>
      <c r="K1221" s="6"/>
      <c r="L1221" s="13"/>
      <c r="M1221" s="12"/>
      <c r="O1221" s="13"/>
      <c r="Q1221" s="13"/>
      <c r="R1221" s="6"/>
      <c r="S1221" s="13"/>
      <c r="T1221" s="12"/>
      <c r="V1221" s="13"/>
    </row>
    <row r="1222" spans="1:22" x14ac:dyDescent="0.25">
      <c r="A1222" s="22">
        <v>43345.25</v>
      </c>
      <c r="B1222" s="23">
        <v>5.97</v>
      </c>
      <c r="C1222" s="13">
        <f t="shared" si="38"/>
        <v>43710.25</v>
      </c>
      <c r="D1222" s="31">
        <v>43345.25</v>
      </c>
      <c r="E1222" s="12">
        <v>4.4300000000000006</v>
      </c>
      <c r="F1222" s="13">
        <f t="shared" si="39"/>
        <v>43710.25</v>
      </c>
      <c r="I1222" s="13"/>
      <c r="K1222" s="6"/>
      <c r="L1222" s="13"/>
      <c r="M1222" s="12"/>
      <c r="O1222" s="13"/>
      <c r="Q1222" s="13"/>
      <c r="R1222" s="6"/>
      <c r="S1222" s="13"/>
      <c r="T1222" s="12"/>
      <c r="V1222" s="13"/>
    </row>
    <row r="1223" spans="1:22" x14ac:dyDescent="0.25">
      <c r="A1223" s="22">
        <v>43345.375</v>
      </c>
      <c r="B1223" s="23">
        <v>5.97</v>
      </c>
      <c r="C1223" s="13">
        <f t="shared" si="38"/>
        <v>43710.375</v>
      </c>
      <c r="D1223" s="31">
        <v>43345.375</v>
      </c>
      <c r="E1223" s="12">
        <v>4.4300000000000006</v>
      </c>
      <c r="F1223" s="13">
        <f t="shared" si="39"/>
        <v>43710.375</v>
      </c>
      <c r="I1223" s="13"/>
      <c r="K1223" s="6"/>
      <c r="L1223" s="13"/>
      <c r="M1223" s="12"/>
      <c r="O1223" s="13"/>
      <c r="Q1223" s="13"/>
      <c r="R1223" s="6"/>
      <c r="S1223" s="13"/>
      <c r="T1223" s="12"/>
      <c r="V1223" s="13"/>
    </row>
    <row r="1224" spans="1:22" x14ac:dyDescent="0.25">
      <c r="A1224" s="22">
        <v>43345.5</v>
      </c>
      <c r="B1224" s="23">
        <v>5.97</v>
      </c>
      <c r="C1224" s="13">
        <f t="shared" si="38"/>
        <v>43710.5</v>
      </c>
      <c r="D1224" s="31">
        <v>43345.5</v>
      </c>
      <c r="E1224" s="12">
        <v>4.4200000000000008</v>
      </c>
      <c r="F1224" s="13">
        <f t="shared" si="39"/>
        <v>43710.5</v>
      </c>
      <c r="I1224" s="13"/>
      <c r="K1224" s="6"/>
      <c r="L1224" s="13"/>
      <c r="M1224" s="12"/>
      <c r="O1224" s="13"/>
      <c r="Q1224" s="13"/>
      <c r="R1224" s="6"/>
      <c r="S1224" s="13"/>
      <c r="T1224" s="12"/>
      <c r="V1224" s="13"/>
    </row>
    <row r="1225" spans="1:22" x14ac:dyDescent="0.25">
      <c r="A1225" s="22">
        <v>43345.625</v>
      </c>
      <c r="B1225" s="23">
        <v>5.97</v>
      </c>
      <c r="C1225" s="13">
        <f t="shared" si="38"/>
        <v>43710.625</v>
      </c>
      <c r="D1225" s="31">
        <v>43345.625</v>
      </c>
      <c r="E1225" s="12">
        <v>4.41</v>
      </c>
      <c r="F1225" s="13">
        <f t="shared" si="39"/>
        <v>43710.625</v>
      </c>
      <c r="I1225" s="13"/>
      <c r="K1225" s="6"/>
      <c r="L1225" s="13"/>
      <c r="M1225" s="12"/>
      <c r="O1225" s="13"/>
      <c r="Q1225" s="13"/>
      <c r="R1225" s="6"/>
      <c r="S1225" s="13"/>
      <c r="T1225" s="12"/>
      <c r="V1225" s="13"/>
    </row>
    <row r="1226" spans="1:22" x14ac:dyDescent="0.25">
      <c r="A1226" s="22">
        <v>43345.75</v>
      </c>
      <c r="B1226" s="23">
        <v>5.97</v>
      </c>
      <c r="C1226" s="13">
        <f t="shared" si="38"/>
        <v>43710.75</v>
      </c>
      <c r="D1226" s="31">
        <v>43345.75</v>
      </c>
      <c r="E1226" s="12">
        <v>4.4000000000000004</v>
      </c>
      <c r="F1226" s="13">
        <f t="shared" si="39"/>
        <v>43710.75</v>
      </c>
      <c r="I1226" s="13"/>
      <c r="K1226" s="6"/>
      <c r="L1226" s="13"/>
      <c r="M1226" s="12"/>
      <c r="O1226" s="13"/>
      <c r="Q1226" s="13"/>
      <c r="R1226" s="6"/>
      <c r="S1226" s="13"/>
      <c r="T1226" s="12"/>
      <c r="V1226" s="13"/>
    </row>
    <row r="1227" spans="1:22" x14ac:dyDescent="0.25">
      <c r="A1227" s="22">
        <v>43346.25</v>
      </c>
      <c r="B1227" s="23">
        <v>6.04</v>
      </c>
      <c r="C1227" s="13">
        <f t="shared" si="38"/>
        <v>43711.25</v>
      </c>
      <c r="D1227" s="31">
        <v>43346.25</v>
      </c>
      <c r="E1227" s="12">
        <v>4.3900000000000006</v>
      </c>
      <c r="F1227" s="13">
        <f t="shared" si="39"/>
        <v>43711.25</v>
      </c>
      <c r="I1227" s="13"/>
      <c r="K1227" s="6"/>
      <c r="L1227" s="13"/>
      <c r="M1227" s="12"/>
      <c r="O1227" s="13"/>
      <c r="Q1227" s="13"/>
      <c r="R1227" s="6"/>
      <c r="S1227" s="13"/>
      <c r="T1227" s="12"/>
      <c r="V1227" s="13"/>
    </row>
    <row r="1228" spans="1:22" x14ac:dyDescent="0.25">
      <c r="A1228" s="22">
        <v>43346.375</v>
      </c>
      <c r="B1228" s="23">
        <v>6.07</v>
      </c>
      <c r="C1228" s="13">
        <f t="shared" si="38"/>
        <v>43711.375</v>
      </c>
      <c r="D1228" s="31">
        <v>43346.375</v>
      </c>
      <c r="E1228" s="12">
        <v>4.3900000000000006</v>
      </c>
      <c r="F1228" s="13">
        <f t="shared" si="39"/>
        <v>43711.375</v>
      </c>
      <c r="I1228" s="13"/>
      <c r="K1228" s="6"/>
      <c r="L1228" s="13"/>
      <c r="M1228" s="12"/>
      <c r="O1228" s="13"/>
      <c r="Q1228" s="13"/>
      <c r="R1228" s="6"/>
      <c r="S1228" s="13"/>
      <c r="T1228" s="12"/>
      <c r="V1228" s="13"/>
    </row>
    <row r="1229" spans="1:22" x14ac:dyDescent="0.25">
      <c r="A1229" s="22">
        <v>43346.5</v>
      </c>
      <c r="B1229" s="23">
        <v>6.08</v>
      </c>
      <c r="C1229" s="13">
        <f t="shared" si="38"/>
        <v>43711.5</v>
      </c>
      <c r="D1229" s="31">
        <v>43346.5</v>
      </c>
      <c r="E1229" s="12">
        <v>4.3900000000000006</v>
      </c>
      <c r="F1229" s="13">
        <f t="shared" si="39"/>
        <v>43711.5</v>
      </c>
      <c r="I1229" s="13"/>
      <c r="K1229" s="6"/>
      <c r="L1229" s="13"/>
      <c r="M1229" s="12"/>
      <c r="O1229" s="13"/>
      <c r="Q1229" s="13"/>
      <c r="R1229" s="6"/>
      <c r="S1229" s="13"/>
      <c r="T1229" s="12"/>
      <c r="V1229" s="13"/>
    </row>
    <row r="1230" spans="1:22" x14ac:dyDescent="0.25">
      <c r="A1230" s="22">
        <v>43346.625</v>
      </c>
      <c r="B1230" s="23">
        <v>6.1</v>
      </c>
      <c r="C1230" s="13">
        <f t="shared" si="38"/>
        <v>43711.625</v>
      </c>
      <c r="D1230" s="31">
        <v>43346.625</v>
      </c>
      <c r="E1230" s="12">
        <v>4.3900000000000006</v>
      </c>
      <c r="F1230" s="13">
        <f t="shared" si="39"/>
        <v>43711.625</v>
      </c>
      <c r="I1230" s="13"/>
      <c r="K1230" s="6"/>
      <c r="L1230" s="13"/>
      <c r="M1230" s="12"/>
      <c r="O1230" s="13"/>
      <c r="Q1230" s="13"/>
      <c r="R1230" s="6"/>
      <c r="S1230" s="13"/>
      <c r="T1230" s="12"/>
      <c r="V1230" s="13"/>
    </row>
    <row r="1231" spans="1:22" x14ac:dyDescent="0.25">
      <c r="A1231" s="22">
        <v>43346.75</v>
      </c>
      <c r="B1231" s="23">
        <v>6.11</v>
      </c>
      <c r="C1231" s="13">
        <f t="shared" si="38"/>
        <v>43711.75</v>
      </c>
      <c r="D1231" s="31">
        <v>43346.75</v>
      </c>
      <c r="E1231" s="12">
        <v>4.3900000000000006</v>
      </c>
      <c r="F1231" s="13">
        <f t="shared" si="39"/>
        <v>43711.75</v>
      </c>
      <c r="I1231" s="13"/>
      <c r="K1231" s="6"/>
      <c r="L1231" s="13"/>
      <c r="M1231" s="12"/>
      <c r="O1231" s="13"/>
      <c r="Q1231" s="13"/>
      <c r="R1231" s="6"/>
      <c r="S1231" s="13"/>
      <c r="T1231" s="12"/>
      <c r="V1231" s="13"/>
    </row>
    <row r="1232" spans="1:22" x14ac:dyDescent="0.25">
      <c r="A1232" s="22">
        <v>43347.25</v>
      </c>
      <c r="B1232" s="23">
        <v>6.16</v>
      </c>
      <c r="C1232" s="13">
        <f t="shared" si="38"/>
        <v>43712.25</v>
      </c>
      <c r="D1232" s="31">
        <v>43347.25</v>
      </c>
      <c r="E1232" s="12">
        <v>4.3900000000000006</v>
      </c>
      <c r="F1232" s="13">
        <f t="shared" si="39"/>
        <v>43712.25</v>
      </c>
      <c r="I1232" s="13"/>
      <c r="K1232" s="6"/>
      <c r="L1232" s="13"/>
      <c r="M1232" s="12"/>
      <c r="O1232" s="13"/>
      <c r="Q1232" s="13"/>
      <c r="R1232" s="6"/>
      <c r="S1232" s="13"/>
      <c r="T1232" s="12"/>
      <c r="V1232" s="13"/>
    </row>
    <row r="1233" spans="1:22" x14ac:dyDescent="0.25">
      <c r="A1233" s="22">
        <v>43347.375</v>
      </c>
      <c r="B1233" s="23">
        <v>6.16</v>
      </c>
      <c r="C1233" s="13">
        <f t="shared" si="38"/>
        <v>43712.375</v>
      </c>
      <c r="D1233" s="31">
        <v>43347.375</v>
      </c>
      <c r="E1233" s="12">
        <v>4.3900000000000006</v>
      </c>
      <c r="F1233" s="13">
        <f t="shared" si="39"/>
        <v>43712.375</v>
      </c>
      <c r="I1233" s="13"/>
      <c r="K1233" s="6"/>
      <c r="L1233" s="13"/>
      <c r="M1233" s="12"/>
      <c r="O1233" s="13"/>
      <c r="Q1233" s="13"/>
      <c r="R1233" s="6"/>
      <c r="S1233" s="13"/>
      <c r="T1233" s="12"/>
      <c r="V1233" s="13"/>
    </row>
    <row r="1234" spans="1:22" x14ac:dyDescent="0.25">
      <c r="A1234" s="22">
        <v>43347.5</v>
      </c>
      <c r="B1234" s="23">
        <v>6.15</v>
      </c>
      <c r="C1234" s="13">
        <f t="shared" si="38"/>
        <v>43712.5</v>
      </c>
      <c r="D1234" s="31">
        <v>43347.5</v>
      </c>
      <c r="E1234" s="12">
        <v>4.3900000000000006</v>
      </c>
      <c r="F1234" s="13">
        <f t="shared" si="39"/>
        <v>43712.5</v>
      </c>
      <c r="I1234" s="13"/>
      <c r="K1234" s="6"/>
      <c r="L1234" s="13"/>
      <c r="M1234" s="12"/>
      <c r="O1234" s="13"/>
      <c r="Q1234" s="13"/>
      <c r="R1234" s="6"/>
      <c r="S1234" s="13"/>
      <c r="T1234" s="12"/>
      <c r="V1234" s="13"/>
    </row>
    <row r="1235" spans="1:22" x14ac:dyDescent="0.25">
      <c r="A1235" s="22">
        <v>43347.625</v>
      </c>
      <c r="B1235" s="23">
        <v>6.1400000000000006</v>
      </c>
      <c r="C1235" s="13">
        <f t="shared" si="38"/>
        <v>43712.625</v>
      </c>
      <c r="D1235" s="31">
        <v>43347.625</v>
      </c>
      <c r="E1235" s="12">
        <v>4.3900000000000006</v>
      </c>
      <c r="F1235" s="13">
        <f t="shared" si="39"/>
        <v>43712.625</v>
      </c>
      <c r="I1235" s="13"/>
      <c r="K1235" s="6"/>
      <c r="L1235" s="13"/>
      <c r="M1235" s="12"/>
      <c r="O1235" s="13"/>
      <c r="Q1235" s="13"/>
      <c r="R1235" s="6"/>
      <c r="S1235" s="13"/>
      <c r="T1235" s="12"/>
      <c r="V1235" s="13"/>
    </row>
    <row r="1236" spans="1:22" x14ac:dyDescent="0.25">
      <c r="A1236" s="22">
        <v>43347.75</v>
      </c>
      <c r="B1236" s="23">
        <v>6.1400000000000006</v>
      </c>
      <c r="C1236" s="13">
        <f t="shared" si="38"/>
        <v>43712.75</v>
      </c>
      <c r="D1236" s="31">
        <v>43347.75</v>
      </c>
      <c r="E1236" s="12">
        <v>4.3900000000000006</v>
      </c>
      <c r="F1236" s="13">
        <f t="shared" si="39"/>
        <v>43712.75</v>
      </c>
      <c r="I1236" s="13"/>
      <c r="K1236" s="6"/>
      <c r="L1236" s="13"/>
      <c r="M1236" s="12"/>
      <c r="O1236" s="13"/>
      <c r="Q1236" s="13"/>
      <c r="R1236" s="6"/>
      <c r="S1236" s="13"/>
      <c r="T1236" s="12"/>
      <c r="V1236" s="13"/>
    </row>
    <row r="1237" spans="1:22" x14ac:dyDescent="0.25">
      <c r="A1237" s="22">
        <v>43348.25</v>
      </c>
      <c r="B1237" s="23">
        <v>6.13</v>
      </c>
      <c r="C1237" s="13">
        <f t="shared" si="38"/>
        <v>43713.25</v>
      </c>
      <c r="D1237" s="31">
        <v>43348.25</v>
      </c>
      <c r="E1237" s="12">
        <v>4.3900000000000006</v>
      </c>
      <c r="F1237" s="13">
        <f t="shared" si="39"/>
        <v>43713.25</v>
      </c>
      <c r="I1237" s="13"/>
      <c r="K1237" s="6"/>
      <c r="L1237" s="13"/>
      <c r="M1237" s="12"/>
      <c r="O1237" s="13"/>
      <c r="Q1237" s="13"/>
      <c r="R1237" s="6"/>
      <c r="S1237" s="13"/>
      <c r="T1237" s="12"/>
      <c r="V1237" s="13"/>
    </row>
    <row r="1238" spans="1:22" x14ac:dyDescent="0.25">
      <c r="A1238" s="22">
        <v>43348.375</v>
      </c>
      <c r="B1238" s="23">
        <v>6.13</v>
      </c>
      <c r="C1238" s="13">
        <f t="shared" si="38"/>
        <v>43713.375</v>
      </c>
      <c r="D1238" s="31">
        <v>43348.375</v>
      </c>
      <c r="E1238" s="12">
        <v>4.3900000000000006</v>
      </c>
      <c r="F1238" s="13">
        <f t="shared" si="39"/>
        <v>43713.375</v>
      </c>
      <c r="I1238" s="13"/>
      <c r="K1238" s="6"/>
      <c r="L1238" s="13"/>
      <c r="M1238" s="12"/>
      <c r="O1238" s="13"/>
      <c r="Q1238" s="13"/>
      <c r="R1238" s="6"/>
      <c r="S1238" s="13"/>
      <c r="T1238" s="12"/>
      <c r="V1238" s="13"/>
    </row>
    <row r="1239" spans="1:22" x14ac:dyDescent="0.25">
      <c r="A1239" s="22">
        <v>43348.5</v>
      </c>
      <c r="B1239" s="23">
        <v>6.12</v>
      </c>
      <c r="C1239" s="13">
        <f t="shared" si="38"/>
        <v>43713.5</v>
      </c>
      <c r="D1239" s="31">
        <v>43348.5</v>
      </c>
      <c r="E1239" s="12">
        <v>4.3900000000000006</v>
      </c>
      <c r="F1239" s="13">
        <f t="shared" si="39"/>
        <v>43713.5</v>
      </c>
      <c r="I1239" s="13"/>
      <c r="K1239" s="6"/>
      <c r="L1239" s="13"/>
      <c r="M1239" s="12"/>
      <c r="O1239" s="13"/>
      <c r="Q1239" s="13"/>
      <c r="R1239" s="6"/>
      <c r="S1239" s="13"/>
      <c r="T1239" s="12"/>
      <c r="V1239" s="13"/>
    </row>
    <row r="1240" spans="1:22" x14ac:dyDescent="0.25">
      <c r="A1240" s="22">
        <v>43348.625</v>
      </c>
      <c r="B1240" s="23">
        <v>6.11</v>
      </c>
      <c r="C1240" s="13">
        <f t="shared" si="38"/>
        <v>43713.625</v>
      </c>
      <c r="D1240" s="31">
        <v>43348.625</v>
      </c>
      <c r="E1240" s="12">
        <v>4.4000000000000004</v>
      </c>
      <c r="F1240" s="13">
        <f t="shared" si="39"/>
        <v>43713.625</v>
      </c>
      <c r="I1240" s="13"/>
      <c r="K1240" s="6"/>
      <c r="L1240" s="13"/>
      <c r="M1240" s="12"/>
      <c r="O1240" s="13"/>
      <c r="Q1240" s="13"/>
      <c r="R1240" s="6"/>
      <c r="S1240" s="13"/>
      <c r="T1240" s="12"/>
      <c r="V1240" s="13"/>
    </row>
    <row r="1241" spans="1:22" x14ac:dyDescent="0.25">
      <c r="A1241" s="22">
        <v>43348.75</v>
      </c>
      <c r="B1241" s="23">
        <v>6.11</v>
      </c>
      <c r="C1241" s="13">
        <f t="shared" si="38"/>
        <v>43713.75</v>
      </c>
      <c r="D1241" s="31">
        <v>43348.75</v>
      </c>
      <c r="E1241" s="12">
        <v>4.4000000000000004</v>
      </c>
      <c r="F1241" s="13">
        <f t="shared" si="39"/>
        <v>43713.75</v>
      </c>
      <c r="I1241" s="13"/>
      <c r="K1241" s="6"/>
      <c r="L1241" s="13"/>
      <c r="M1241" s="12"/>
      <c r="O1241" s="13"/>
      <c r="Q1241" s="13"/>
      <c r="R1241" s="6"/>
      <c r="S1241" s="13"/>
      <c r="T1241" s="12"/>
      <c r="V1241" s="13"/>
    </row>
    <row r="1242" spans="1:22" x14ac:dyDescent="0.25">
      <c r="A1242" s="22">
        <v>43349.25</v>
      </c>
      <c r="B1242" s="23">
        <v>6.1</v>
      </c>
      <c r="C1242" s="13">
        <f t="shared" si="38"/>
        <v>43714.25</v>
      </c>
      <c r="D1242" s="31">
        <v>43349.25</v>
      </c>
      <c r="E1242" s="12">
        <v>4.41</v>
      </c>
      <c r="F1242" s="13">
        <f t="shared" si="39"/>
        <v>43714.25</v>
      </c>
      <c r="I1242" s="13"/>
      <c r="K1242" s="6"/>
      <c r="L1242" s="13"/>
      <c r="M1242" s="12"/>
      <c r="O1242" s="13"/>
      <c r="Q1242" s="13"/>
      <c r="R1242" s="6"/>
      <c r="S1242" s="13"/>
      <c r="T1242" s="12"/>
      <c r="V1242" s="13"/>
    </row>
    <row r="1243" spans="1:22" x14ac:dyDescent="0.25">
      <c r="A1243" s="22">
        <v>43349.375</v>
      </c>
      <c r="B1243" s="23">
        <v>6.1</v>
      </c>
      <c r="C1243" s="13">
        <f t="shared" si="38"/>
        <v>43714.375</v>
      </c>
      <c r="D1243" s="31">
        <v>43349.375</v>
      </c>
      <c r="E1243" s="12">
        <v>4.4200000000000008</v>
      </c>
      <c r="F1243" s="13">
        <f t="shared" si="39"/>
        <v>43714.375</v>
      </c>
      <c r="I1243" s="13"/>
      <c r="K1243" s="6"/>
      <c r="L1243" s="13"/>
      <c r="M1243" s="12"/>
      <c r="O1243" s="13"/>
      <c r="Q1243" s="13"/>
      <c r="R1243" s="6"/>
      <c r="S1243" s="13"/>
      <c r="T1243" s="12"/>
      <c r="V1243" s="13"/>
    </row>
    <row r="1244" spans="1:22" x14ac:dyDescent="0.25">
      <c r="A1244" s="22">
        <v>43349.5</v>
      </c>
      <c r="B1244" s="23">
        <v>6.1</v>
      </c>
      <c r="C1244" s="13">
        <f t="shared" si="38"/>
        <v>43714.5</v>
      </c>
      <c r="D1244" s="31">
        <v>43349.5</v>
      </c>
      <c r="E1244" s="12">
        <v>4.4300000000000006</v>
      </c>
      <c r="F1244" s="13">
        <f t="shared" si="39"/>
        <v>43714.5</v>
      </c>
      <c r="I1244" s="13"/>
      <c r="K1244" s="6"/>
      <c r="L1244" s="13"/>
      <c r="M1244" s="12"/>
      <c r="O1244" s="13"/>
      <c r="Q1244" s="13"/>
      <c r="R1244" s="6"/>
      <c r="S1244" s="13"/>
      <c r="T1244" s="12"/>
      <c r="V1244" s="13"/>
    </row>
    <row r="1245" spans="1:22" x14ac:dyDescent="0.25">
      <c r="A1245" s="22">
        <v>43349.625</v>
      </c>
      <c r="B1245" s="23">
        <v>6.1</v>
      </c>
      <c r="C1245" s="13">
        <f t="shared" si="38"/>
        <v>43714.625</v>
      </c>
      <c r="D1245" s="31">
        <v>43349.625</v>
      </c>
      <c r="E1245" s="12">
        <v>4.4300000000000006</v>
      </c>
      <c r="F1245" s="13">
        <f t="shared" si="39"/>
        <v>43714.625</v>
      </c>
      <c r="I1245" s="13"/>
      <c r="K1245" s="6"/>
      <c r="L1245" s="13"/>
      <c r="M1245" s="12"/>
      <c r="O1245" s="13"/>
      <c r="Q1245" s="13"/>
      <c r="R1245" s="6"/>
      <c r="S1245" s="13"/>
      <c r="T1245" s="12"/>
      <c r="V1245" s="13"/>
    </row>
    <row r="1246" spans="1:22" x14ac:dyDescent="0.25">
      <c r="A1246" s="22">
        <v>43349.75</v>
      </c>
      <c r="B1246" s="23">
        <v>6.1</v>
      </c>
      <c r="C1246" s="13">
        <f t="shared" si="38"/>
        <v>43714.75</v>
      </c>
      <c r="D1246" s="31">
        <v>43349.75</v>
      </c>
      <c r="E1246" s="12">
        <v>4.4300000000000006</v>
      </c>
      <c r="F1246" s="13">
        <f t="shared" si="39"/>
        <v>43714.75</v>
      </c>
      <c r="I1246" s="13"/>
      <c r="K1246" s="6"/>
      <c r="L1246" s="13"/>
      <c r="M1246" s="12"/>
      <c r="O1246" s="13"/>
      <c r="Q1246" s="13"/>
      <c r="R1246" s="6"/>
      <c r="S1246" s="13"/>
      <c r="T1246" s="12"/>
      <c r="V1246" s="13"/>
    </row>
    <row r="1247" spans="1:22" x14ac:dyDescent="0.25">
      <c r="A1247" s="22">
        <v>43350.25</v>
      </c>
      <c r="B1247" s="23">
        <v>6.11</v>
      </c>
      <c r="C1247" s="13">
        <f t="shared" si="38"/>
        <v>43715.25</v>
      </c>
      <c r="D1247" s="31">
        <v>43350.25</v>
      </c>
      <c r="E1247" s="12">
        <v>4.4400000000000004</v>
      </c>
      <c r="F1247" s="13">
        <f t="shared" si="39"/>
        <v>43715.25</v>
      </c>
      <c r="I1247" s="13"/>
      <c r="K1247" s="6"/>
      <c r="L1247" s="13"/>
      <c r="M1247" s="12"/>
      <c r="O1247" s="13"/>
      <c r="Q1247" s="13"/>
      <c r="R1247" s="6"/>
      <c r="S1247" s="13"/>
      <c r="T1247" s="12"/>
      <c r="V1247" s="13"/>
    </row>
    <row r="1248" spans="1:22" x14ac:dyDescent="0.25">
      <c r="A1248" s="22">
        <v>43350.375</v>
      </c>
      <c r="B1248" s="23">
        <v>6.11</v>
      </c>
      <c r="C1248" s="13">
        <f t="shared" si="38"/>
        <v>43715.375</v>
      </c>
      <c r="D1248" s="31">
        <v>43350.375</v>
      </c>
      <c r="E1248" s="12">
        <v>4.4400000000000004</v>
      </c>
      <c r="F1248" s="13">
        <f t="shared" si="39"/>
        <v>43715.375</v>
      </c>
      <c r="I1248" s="13"/>
      <c r="K1248" s="6"/>
      <c r="L1248" s="13"/>
      <c r="M1248" s="12"/>
      <c r="O1248" s="13"/>
      <c r="Q1248" s="13"/>
      <c r="R1248" s="6"/>
      <c r="S1248" s="13"/>
      <c r="T1248" s="12"/>
      <c r="V1248" s="13"/>
    </row>
    <row r="1249" spans="1:22" x14ac:dyDescent="0.25">
      <c r="A1249" s="22">
        <v>43350.5</v>
      </c>
      <c r="B1249" s="23">
        <v>6.1</v>
      </c>
      <c r="C1249" s="13">
        <f t="shared" si="38"/>
        <v>43715.5</v>
      </c>
      <c r="D1249" s="31">
        <v>43350.5</v>
      </c>
      <c r="E1249" s="12">
        <v>4.4400000000000004</v>
      </c>
      <c r="F1249" s="13">
        <f t="shared" si="39"/>
        <v>43715.5</v>
      </c>
      <c r="I1249" s="13"/>
      <c r="K1249" s="6"/>
      <c r="L1249" s="13"/>
      <c r="M1249" s="12"/>
      <c r="O1249" s="13"/>
      <c r="Q1249" s="13"/>
      <c r="R1249" s="6"/>
      <c r="S1249" s="13"/>
      <c r="T1249" s="12"/>
      <c r="V1249" s="13"/>
    </row>
    <row r="1250" spans="1:22" x14ac:dyDescent="0.25">
      <c r="A1250" s="22">
        <v>43350.625</v>
      </c>
      <c r="B1250" s="23">
        <v>6.09</v>
      </c>
      <c r="C1250" s="13">
        <f t="shared" si="38"/>
        <v>43715.625</v>
      </c>
      <c r="D1250" s="31">
        <v>43350.625</v>
      </c>
      <c r="E1250" s="12">
        <v>4.4400000000000004</v>
      </c>
      <c r="F1250" s="13">
        <f t="shared" si="39"/>
        <v>43715.625</v>
      </c>
      <c r="I1250" s="13"/>
      <c r="K1250" s="6"/>
      <c r="L1250" s="13"/>
      <c r="M1250" s="12"/>
      <c r="O1250" s="13"/>
      <c r="Q1250" s="13"/>
      <c r="R1250" s="6"/>
      <c r="S1250" s="13"/>
      <c r="T1250" s="12"/>
      <c r="V1250" s="13"/>
    </row>
    <row r="1251" spans="1:22" x14ac:dyDescent="0.25">
      <c r="A1251" s="22">
        <v>43350.75</v>
      </c>
      <c r="B1251" s="23">
        <v>6.09</v>
      </c>
      <c r="C1251" s="13">
        <f t="shared" si="38"/>
        <v>43715.75</v>
      </c>
      <c r="D1251" s="31">
        <v>43350.75</v>
      </c>
      <c r="E1251" s="12">
        <v>4.4400000000000004</v>
      </c>
      <c r="F1251" s="13">
        <f t="shared" si="39"/>
        <v>43715.75</v>
      </c>
      <c r="I1251" s="13"/>
      <c r="K1251" s="6"/>
      <c r="L1251" s="13"/>
      <c r="M1251" s="12"/>
      <c r="O1251" s="13"/>
      <c r="Q1251" s="13"/>
      <c r="R1251" s="6"/>
      <c r="S1251" s="13"/>
      <c r="T1251" s="12"/>
      <c r="V1251" s="13"/>
    </row>
    <row r="1252" spans="1:22" x14ac:dyDescent="0.25">
      <c r="A1252" s="22">
        <v>43351.25</v>
      </c>
      <c r="B1252" s="23">
        <v>6.07</v>
      </c>
      <c r="C1252" s="13">
        <f t="shared" si="38"/>
        <v>43716.25</v>
      </c>
      <c r="D1252" s="31">
        <v>43351.25</v>
      </c>
      <c r="E1252" s="12">
        <v>4.4400000000000004</v>
      </c>
      <c r="F1252" s="13">
        <f t="shared" si="39"/>
        <v>43716.25</v>
      </c>
      <c r="I1252" s="13"/>
      <c r="K1252" s="6"/>
      <c r="L1252" s="13"/>
      <c r="M1252" s="12"/>
      <c r="O1252" s="13"/>
      <c r="Q1252" s="13"/>
      <c r="R1252" s="6"/>
      <c r="S1252" s="13"/>
      <c r="T1252" s="12"/>
      <c r="V1252" s="13"/>
    </row>
    <row r="1253" spans="1:22" x14ac:dyDescent="0.25">
      <c r="A1253" s="22">
        <v>43351.375</v>
      </c>
      <c r="B1253" s="23">
        <v>6.07</v>
      </c>
      <c r="C1253" s="13">
        <f t="shared" si="38"/>
        <v>43716.375</v>
      </c>
      <c r="D1253" s="31">
        <v>43351.375</v>
      </c>
      <c r="E1253" s="12">
        <v>4.4400000000000004</v>
      </c>
      <c r="F1253" s="13">
        <f t="shared" si="39"/>
        <v>43716.375</v>
      </c>
      <c r="I1253" s="13"/>
      <c r="K1253" s="6"/>
      <c r="L1253" s="13"/>
      <c r="M1253" s="12"/>
      <c r="O1253" s="13"/>
      <c r="Q1253" s="13"/>
      <c r="R1253" s="6"/>
      <c r="S1253" s="13"/>
      <c r="T1253" s="12"/>
      <c r="V1253" s="13"/>
    </row>
    <row r="1254" spans="1:22" x14ac:dyDescent="0.25">
      <c r="A1254" s="22">
        <v>43351.5</v>
      </c>
      <c r="B1254" s="23">
        <v>6.07</v>
      </c>
      <c r="C1254" s="13">
        <f t="shared" si="38"/>
        <v>43716.5</v>
      </c>
      <c r="D1254" s="31">
        <v>43351.5</v>
      </c>
      <c r="E1254" s="12">
        <v>4.4400000000000004</v>
      </c>
      <c r="F1254" s="13">
        <f t="shared" si="39"/>
        <v>43716.5</v>
      </c>
      <c r="I1254" s="13"/>
      <c r="K1254" s="6"/>
      <c r="L1254" s="13"/>
      <c r="M1254" s="12"/>
      <c r="O1254" s="13"/>
      <c r="Q1254" s="13"/>
      <c r="R1254" s="6"/>
      <c r="S1254" s="13"/>
      <c r="T1254" s="12"/>
      <c r="V1254" s="13"/>
    </row>
    <row r="1255" spans="1:22" x14ac:dyDescent="0.25">
      <c r="A1255" s="22">
        <v>43351.625</v>
      </c>
      <c r="B1255" s="23">
        <v>6.0600000000000005</v>
      </c>
      <c r="C1255" s="13">
        <f t="shared" si="38"/>
        <v>43716.625</v>
      </c>
      <c r="D1255" s="31">
        <v>43351.625</v>
      </c>
      <c r="E1255" s="12">
        <v>4.4400000000000004</v>
      </c>
      <c r="F1255" s="13">
        <f t="shared" si="39"/>
        <v>43716.625</v>
      </c>
      <c r="I1255" s="13"/>
      <c r="K1255" s="6"/>
      <c r="L1255" s="13"/>
      <c r="M1255" s="12"/>
      <c r="O1255" s="13"/>
      <c r="Q1255" s="13"/>
      <c r="R1255" s="6"/>
      <c r="S1255" s="13"/>
      <c r="T1255" s="12"/>
      <c r="V1255" s="13"/>
    </row>
    <row r="1256" spans="1:22" x14ac:dyDescent="0.25">
      <c r="A1256" s="22">
        <v>43351.75</v>
      </c>
      <c r="B1256" s="23">
        <v>6.0600000000000005</v>
      </c>
      <c r="C1256" s="13">
        <f t="shared" si="38"/>
        <v>43716.75</v>
      </c>
      <c r="D1256" s="31">
        <v>43351.75</v>
      </c>
      <c r="E1256" s="12">
        <v>4.4400000000000004</v>
      </c>
      <c r="F1256" s="13">
        <f t="shared" si="39"/>
        <v>43716.75</v>
      </c>
      <c r="I1256" s="13"/>
      <c r="K1256" s="6"/>
      <c r="L1256" s="13"/>
      <c r="M1256" s="12"/>
      <c r="O1256" s="13"/>
      <c r="Q1256" s="13"/>
      <c r="R1256" s="6"/>
      <c r="S1256" s="13"/>
      <c r="T1256" s="12"/>
      <c r="V1256" s="13"/>
    </row>
    <row r="1257" spans="1:22" x14ac:dyDescent="0.25">
      <c r="A1257" s="22">
        <v>43352.25</v>
      </c>
      <c r="B1257" s="23">
        <v>6.04</v>
      </c>
      <c r="C1257" s="13">
        <f t="shared" si="38"/>
        <v>43717.25</v>
      </c>
      <c r="D1257" s="31">
        <v>43352.25</v>
      </c>
      <c r="E1257" s="12">
        <v>4.4400000000000004</v>
      </c>
      <c r="F1257" s="13">
        <f t="shared" si="39"/>
        <v>43717.25</v>
      </c>
      <c r="I1257" s="13"/>
      <c r="K1257" s="6"/>
      <c r="L1257" s="13"/>
      <c r="M1257" s="12"/>
      <c r="O1257" s="13"/>
      <c r="Q1257" s="13"/>
      <c r="R1257" s="6"/>
      <c r="S1257" s="13"/>
      <c r="T1257" s="12"/>
      <c r="V1257" s="13"/>
    </row>
    <row r="1258" spans="1:22" x14ac:dyDescent="0.25">
      <c r="A1258" s="22">
        <v>43352.375</v>
      </c>
      <c r="B1258" s="23">
        <v>6.03</v>
      </c>
      <c r="C1258" s="13">
        <f t="shared" si="38"/>
        <v>43717.375</v>
      </c>
      <c r="D1258" s="31">
        <v>43352.375</v>
      </c>
      <c r="E1258" s="12">
        <v>4.4400000000000004</v>
      </c>
      <c r="F1258" s="13">
        <f t="shared" si="39"/>
        <v>43717.375</v>
      </c>
      <c r="I1258" s="13"/>
      <c r="K1258" s="6"/>
      <c r="L1258" s="13"/>
      <c r="M1258" s="12"/>
      <c r="O1258" s="13"/>
      <c r="Q1258" s="13"/>
      <c r="R1258" s="6"/>
      <c r="S1258" s="13"/>
      <c r="T1258" s="12"/>
      <c r="V1258" s="13"/>
    </row>
    <row r="1259" spans="1:22" x14ac:dyDescent="0.25">
      <c r="A1259" s="22">
        <v>43352.5</v>
      </c>
      <c r="B1259" s="23">
        <v>6.0200000000000005</v>
      </c>
      <c r="C1259" s="13">
        <f t="shared" si="38"/>
        <v>43717.5</v>
      </c>
      <c r="D1259" s="31">
        <v>43352.5</v>
      </c>
      <c r="E1259" s="12">
        <v>4.4400000000000004</v>
      </c>
      <c r="F1259" s="13">
        <f t="shared" si="39"/>
        <v>43717.5</v>
      </c>
      <c r="I1259" s="13"/>
      <c r="K1259" s="6"/>
      <c r="L1259" s="13"/>
      <c r="M1259" s="12"/>
      <c r="O1259" s="13"/>
      <c r="Q1259" s="13"/>
      <c r="R1259" s="6"/>
      <c r="S1259" s="13"/>
      <c r="T1259" s="12"/>
      <c r="V1259" s="13"/>
    </row>
    <row r="1260" spans="1:22" x14ac:dyDescent="0.25">
      <c r="A1260" s="22">
        <v>43352.625</v>
      </c>
      <c r="B1260" s="23">
        <v>6.01</v>
      </c>
      <c r="C1260" s="13">
        <f t="shared" si="38"/>
        <v>43717.625</v>
      </c>
      <c r="D1260" s="31">
        <v>43352.625</v>
      </c>
      <c r="E1260" s="12">
        <v>4.4400000000000004</v>
      </c>
      <c r="F1260" s="13">
        <f t="shared" si="39"/>
        <v>43717.625</v>
      </c>
      <c r="I1260" s="13"/>
      <c r="K1260" s="6"/>
      <c r="L1260" s="13"/>
      <c r="M1260" s="12"/>
      <c r="O1260" s="13"/>
      <c r="Q1260" s="13"/>
      <c r="R1260" s="6"/>
      <c r="S1260" s="13"/>
      <c r="T1260" s="12"/>
      <c r="V1260" s="13"/>
    </row>
    <row r="1261" spans="1:22" x14ac:dyDescent="0.25">
      <c r="A1261" s="22">
        <v>43352.75</v>
      </c>
      <c r="B1261" s="23">
        <v>6</v>
      </c>
      <c r="C1261" s="13">
        <f t="shared" si="38"/>
        <v>43717.75</v>
      </c>
      <c r="D1261" s="31">
        <v>43352.75</v>
      </c>
      <c r="E1261" s="12">
        <v>4.4400000000000004</v>
      </c>
      <c r="F1261" s="13">
        <f t="shared" si="39"/>
        <v>43717.75</v>
      </c>
      <c r="I1261" s="13"/>
      <c r="K1261" s="6"/>
      <c r="L1261" s="13"/>
      <c r="M1261" s="12"/>
      <c r="O1261" s="13"/>
      <c r="Q1261" s="13"/>
      <c r="R1261" s="6"/>
      <c r="S1261" s="13"/>
      <c r="T1261" s="12"/>
      <c r="V1261" s="13"/>
    </row>
    <row r="1262" spans="1:22" x14ac:dyDescent="0.25">
      <c r="A1262" s="22">
        <v>43353.25</v>
      </c>
      <c r="B1262" s="23">
        <v>5.99</v>
      </c>
      <c r="C1262" s="13">
        <f t="shared" si="38"/>
        <v>43718.25</v>
      </c>
      <c r="D1262" s="31">
        <v>43353.25</v>
      </c>
      <c r="E1262" s="12">
        <v>4.4300000000000006</v>
      </c>
      <c r="F1262" s="13">
        <f t="shared" si="39"/>
        <v>43718.25</v>
      </c>
      <c r="I1262" s="13"/>
      <c r="K1262" s="6"/>
      <c r="L1262" s="13"/>
      <c r="M1262" s="12"/>
      <c r="O1262" s="13"/>
      <c r="Q1262" s="13"/>
      <c r="R1262" s="6"/>
      <c r="S1262" s="13"/>
      <c r="T1262" s="12"/>
      <c r="V1262" s="13"/>
    </row>
    <row r="1263" spans="1:22" x14ac:dyDescent="0.25">
      <c r="A1263" s="22">
        <v>43353.375</v>
      </c>
      <c r="B1263" s="23">
        <v>5.99</v>
      </c>
      <c r="C1263" s="13">
        <f t="shared" si="38"/>
        <v>43718.375</v>
      </c>
      <c r="D1263" s="31">
        <v>43353.375</v>
      </c>
      <c r="E1263" s="12">
        <v>4.4300000000000006</v>
      </c>
      <c r="F1263" s="13">
        <f t="shared" si="39"/>
        <v>43718.375</v>
      </c>
      <c r="I1263" s="13"/>
      <c r="K1263" s="6"/>
      <c r="L1263" s="13"/>
      <c r="M1263" s="12"/>
      <c r="O1263" s="13"/>
      <c r="Q1263" s="13"/>
      <c r="R1263" s="6"/>
      <c r="S1263" s="13"/>
      <c r="T1263" s="12"/>
      <c r="V1263" s="13"/>
    </row>
    <row r="1264" spans="1:22" x14ac:dyDescent="0.25">
      <c r="A1264" s="22">
        <v>43353.5</v>
      </c>
      <c r="B1264" s="23">
        <v>5.98</v>
      </c>
      <c r="C1264" s="13">
        <f t="shared" si="38"/>
        <v>43718.5</v>
      </c>
      <c r="D1264" s="31">
        <v>43353.5</v>
      </c>
      <c r="E1264" s="12">
        <v>4.4400000000000004</v>
      </c>
      <c r="F1264" s="13">
        <f t="shared" si="39"/>
        <v>43718.5</v>
      </c>
      <c r="I1264" s="13"/>
      <c r="K1264" s="6"/>
      <c r="L1264" s="13"/>
      <c r="M1264" s="12"/>
      <c r="O1264" s="13"/>
      <c r="Q1264" s="13"/>
      <c r="R1264" s="6"/>
      <c r="S1264" s="13"/>
      <c r="T1264" s="12"/>
      <c r="V1264" s="13"/>
    </row>
    <row r="1265" spans="1:22" x14ac:dyDescent="0.25">
      <c r="A1265" s="22">
        <v>43353.625</v>
      </c>
      <c r="B1265" s="23">
        <v>5.97</v>
      </c>
      <c r="C1265" s="13">
        <f t="shared" si="38"/>
        <v>43718.625</v>
      </c>
      <c r="D1265" s="31">
        <v>43353.625</v>
      </c>
      <c r="E1265" s="12">
        <v>4.4400000000000004</v>
      </c>
      <c r="F1265" s="13">
        <f t="shared" si="39"/>
        <v>43718.625</v>
      </c>
      <c r="I1265" s="13"/>
      <c r="K1265" s="6"/>
      <c r="L1265" s="13"/>
      <c r="M1265" s="12"/>
      <c r="O1265" s="13"/>
      <c r="Q1265" s="13"/>
      <c r="R1265" s="6"/>
      <c r="S1265" s="13"/>
      <c r="T1265" s="12"/>
      <c r="V1265" s="13"/>
    </row>
    <row r="1266" spans="1:22" x14ac:dyDescent="0.25">
      <c r="A1266" s="22">
        <v>43353.75</v>
      </c>
      <c r="B1266" s="23">
        <v>5.97</v>
      </c>
      <c r="C1266" s="13">
        <f t="shared" si="38"/>
        <v>43718.75</v>
      </c>
      <c r="D1266" s="31">
        <v>43353.75</v>
      </c>
      <c r="E1266" s="12">
        <v>4.4400000000000004</v>
      </c>
      <c r="F1266" s="13">
        <f t="shared" si="39"/>
        <v>43718.75</v>
      </c>
      <c r="I1266" s="13"/>
      <c r="K1266" s="6"/>
      <c r="L1266" s="13"/>
      <c r="M1266" s="12"/>
      <c r="O1266" s="13"/>
      <c r="Q1266" s="13"/>
      <c r="R1266" s="6"/>
      <c r="S1266" s="13"/>
      <c r="T1266" s="12"/>
      <c r="V1266" s="13"/>
    </row>
    <row r="1267" spans="1:22" x14ac:dyDescent="0.25">
      <c r="A1267" s="22">
        <v>43354.25</v>
      </c>
      <c r="B1267" s="23">
        <v>5.99</v>
      </c>
      <c r="C1267" s="13">
        <f t="shared" si="38"/>
        <v>43719.25</v>
      </c>
      <c r="D1267" s="31">
        <v>43354.25</v>
      </c>
      <c r="E1267" s="12">
        <v>4.4500000000000011</v>
      </c>
      <c r="F1267" s="13">
        <f t="shared" si="39"/>
        <v>43719.25</v>
      </c>
      <c r="I1267" s="13"/>
      <c r="K1267" s="6"/>
      <c r="L1267" s="13"/>
      <c r="M1267" s="12"/>
      <c r="O1267" s="13"/>
      <c r="Q1267" s="13"/>
      <c r="R1267" s="6"/>
      <c r="S1267" s="13"/>
      <c r="T1267" s="12"/>
      <c r="V1267" s="13"/>
    </row>
    <row r="1268" spans="1:22" x14ac:dyDescent="0.25">
      <c r="A1268" s="22">
        <v>43354.375</v>
      </c>
      <c r="B1268" s="23">
        <v>6</v>
      </c>
      <c r="C1268" s="13">
        <f t="shared" si="38"/>
        <v>43719.375</v>
      </c>
      <c r="D1268" s="31">
        <v>43354.375</v>
      </c>
      <c r="E1268" s="12">
        <v>4.4500000000000011</v>
      </c>
      <c r="F1268" s="13">
        <f t="shared" si="39"/>
        <v>43719.375</v>
      </c>
      <c r="I1268" s="13"/>
      <c r="K1268" s="6"/>
      <c r="L1268" s="13"/>
      <c r="M1268" s="12"/>
      <c r="O1268" s="13"/>
      <c r="Q1268" s="13"/>
      <c r="R1268" s="6"/>
      <c r="S1268" s="13"/>
      <c r="T1268" s="12"/>
      <c r="V1268" s="13"/>
    </row>
    <row r="1269" spans="1:22" x14ac:dyDescent="0.25">
      <c r="A1269" s="22">
        <v>43354.5</v>
      </c>
      <c r="B1269" s="23">
        <v>6.04</v>
      </c>
      <c r="C1269" s="13">
        <f t="shared" si="38"/>
        <v>43719.5</v>
      </c>
      <c r="D1269" s="31">
        <v>43354.5</v>
      </c>
      <c r="E1269" s="12">
        <v>4.4500000000000011</v>
      </c>
      <c r="F1269" s="13">
        <f t="shared" si="39"/>
        <v>43719.5</v>
      </c>
      <c r="I1269" s="13"/>
      <c r="K1269" s="6"/>
      <c r="L1269" s="13"/>
      <c r="M1269" s="12"/>
      <c r="O1269" s="13"/>
      <c r="Q1269" s="13"/>
      <c r="R1269" s="6"/>
      <c r="S1269" s="13"/>
      <c r="T1269" s="12"/>
      <c r="V1269" s="13"/>
    </row>
    <row r="1270" spans="1:22" x14ac:dyDescent="0.25">
      <c r="A1270" s="22">
        <v>43354.625</v>
      </c>
      <c r="B1270" s="23">
        <v>6.08</v>
      </c>
      <c r="C1270" s="13">
        <f t="shared" si="38"/>
        <v>43719.625</v>
      </c>
      <c r="D1270" s="31">
        <v>43354.625</v>
      </c>
      <c r="E1270" s="12">
        <v>4.4500000000000011</v>
      </c>
      <c r="F1270" s="13">
        <f t="shared" si="39"/>
        <v>43719.625</v>
      </c>
      <c r="I1270" s="13"/>
      <c r="K1270" s="6"/>
      <c r="L1270" s="13"/>
      <c r="M1270" s="12"/>
      <c r="O1270" s="13"/>
      <c r="Q1270" s="13"/>
      <c r="R1270" s="6"/>
      <c r="S1270" s="13"/>
      <c r="T1270" s="12"/>
      <c r="V1270" s="13"/>
    </row>
    <row r="1271" spans="1:22" x14ac:dyDescent="0.25">
      <c r="A1271" s="22">
        <v>43354.75</v>
      </c>
      <c r="B1271" s="23">
        <v>6.12</v>
      </c>
      <c r="C1271" s="13">
        <f t="shared" si="38"/>
        <v>43719.75</v>
      </c>
      <c r="D1271" s="31">
        <v>43354.75</v>
      </c>
      <c r="E1271" s="12">
        <v>4.4600000000000009</v>
      </c>
      <c r="F1271" s="13">
        <f t="shared" si="39"/>
        <v>43719.75</v>
      </c>
      <c r="I1271" s="13"/>
      <c r="K1271" s="6"/>
      <c r="L1271" s="13"/>
      <c r="M1271" s="12"/>
      <c r="O1271" s="13"/>
      <c r="Q1271" s="13"/>
      <c r="R1271" s="6"/>
      <c r="S1271" s="13"/>
      <c r="T1271" s="12"/>
      <c r="V1271" s="13"/>
    </row>
    <row r="1272" spans="1:22" x14ac:dyDescent="0.25">
      <c r="A1272" s="22">
        <v>43355.25</v>
      </c>
      <c r="B1272" s="23">
        <v>6.3</v>
      </c>
      <c r="C1272" s="13">
        <f t="shared" si="38"/>
        <v>43720.25</v>
      </c>
      <c r="D1272" s="31">
        <v>43355.25</v>
      </c>
      <c r="E1272" s="12">
        <v>4.5000000000000009</v>
      </c>
      <c r="F1272" s="13">
        <f t="shared" si="39"/>
        <v>43720.25</v>
      </c>
      <c r="I1272" s="13"/>
      <c r="K1272" s="6"/>
      <c r="L1272" s="13"/>
      <c r="M1272" s="12"/>
      <c r="O1272" s="13"/>
      <c r="Q1272" s="13"/>
      <c r="R1272" s="6"/>
      <c r="S1272" s="13"/>
      <c r="T1272" s="12"/>
      <c r="V1272" s="13"/>
    </row>
    <row r="1273" spans="1:22" x14ac:dyDescent="0.25">
      <c r="A1273" s="22">
        <v>43355.375</v>
      </c>
      <c r="B1273" s="23">
        <v>6.32</v>
      </c>
      <c r="C1273" s="13">
        <f t="shared" si="38"/>
        <v>43720.375</v>
      </c>
      <c r="D1273" s="31">
        <v>43355.375</v>
      </c>
      <c r="E1273" s="12">
        <v>4.5000000000000009</v>
      </c>
      <c r="F1273" s="13">
        <f t="shared" si="39"/>
        <v>43720.375</v>
      </c>
      <c r="I1273" s="13"/>
      <c r="K1273" s="6"/>
      <c r="L1273" s="13"/>
      <c r="M1273" s="12"/>
      <c r="O1273" s="13"/>
      <c r="Q1273" s="13"/>
      <c r="R1273" s="6"/>
      <c r="S1273" s="13"/>
      <c r="T1273" s="12"/>
      <c r="V1273" s="13"/>
    </row>
    <row r="1274" spans="1:22" x14ac:dyDescent="0.25">
      <c r="A1274" s="22">
        <v>43355.5</v>
      </c>
      <c r="B1274" s="23">
        <v>6.33</v>
      </c>
      <c r="C1274" s="13">
        <f t="shared" si="38"/>
        <v>43720.5</v>
      </c>
      <c r="D1274" s="31">
        <v>43355.5</v>
      </c>
      <c r="E1274" s="12">
        <v>4.5100000000000007</v>
      </c>
      <c r="F1274" s="13">
        <f t="shared" si="39"/>
        <v>43720.5</v>
      </c>
      <c r="I1274" s="13"/>
      <c r="K1274" s="6"/>
      <c r="L1274" s="13"/>
      <c r="M1274" s="12"/>
      <c r="O1274" s="13"/>
      <c r="Q1274" s="13"/>
      <c r="R1274" s="6"/>
      <c r="S1274" s="13"/>
      <c r="T1274" s="12"/>
      <c r="V1274" s="13"/>
    </row>
    <row r="1275" spans="1:22" x14ac:dyDescent="0.25">
      <c r="A1275" s="22">
        <v>43355.625</v>
      </c>
      <c r="B1275" s="23">
        <v>6.34</v>
      </c>
      <c r="C1275" s="13">
        <f t="shared" si="38"/>
        <v>43720.625</v>
      </c>
      <c r="D1275" s="31">
        <v>43355.625</v>
      </c>
      <c r="E1275" s="12">
        <v>4.5200000000000005</v>
      </c>
      <c r="F1275" s="13">
        <f t="shared" si="39"/>
        <v>43720.625</v>
      </c>
      <c r="I1275" s="13"/>
      <c r="K1275" s="6"/>
      <c r="L1275" s="13"/>
      <c r="M1275" s="12"/>
      <c r="O1275" s="13"/>
      <c r="Q1275" s="13"/>
      <c r="R1275" s="6"/>
      <c r="S1275" s="13"/>
      <c r="T1275" s="12"/>
      <c r="V1275" s="13"/>
    </row>
    <row r="1276" spans="1:22" x14ac:dyDescent="0.25">
      <c r="A1276" s="22">
        <v>43355.75</v>
      </c>
      <c r="B1276" s="23">
        <v>6.37</v>
      </c>
      <c r="C1276" s="13">
        <f t="shared" si="38"/>
        <v>43720.75</v>
      </c>
      <c r="D1276" s="31">
        <v>43355.75</v>
      </c>
      <c r="E1276" s="12">
        <v>4.5300000000000011</v>
      </c>
      <c r="F1276" s="13">
        <f t="shared" si="39"/>
        <v>43720.75</v>
      </c>
      <c r="I1276" s="13"/>
      <c r="K1276" s="6"/>
      <c r="L1276" s="13"/>
      <c r="M1276" s="12"/>
      <c r="O1276" s="13"/>
      <c r="Q1276" s="13"/>
      <c r="R1276" s="6"/>
      <c r="S1276" s="13"/>
      <c r="T1276" s="12"/>
      <c r="V1276" s="13"/>
    </row>
    <row r="1277" spans="1:22" x14ac:dyDescent="0.25">
      <c r="A1277" s="22">
        <v>43356.25</v>
      </c>
      <c r="B1277" s="23">
        <v>6.42</v>
      </c>
      <c r="C1277" s="13">
        <f t="shared" si="38"/>
        <v>43721.25</v>
      </c>
      <c r="D1277" s="31">
        <v>43356.25</v>
      </c>
      <c r="E1277" s="12">
        <v>4.5300000000000011</v>
      </c>
      <c r="F1277" s="13">
        <f t="shared" si="39"/>
        <v>43721.25</v>
      </c>
      <c r="I1277" s="13"/>
      <c r="K1277" s="6"/>
      <c r="L1277" s="13"/>
      <c r="M1277" s="12"/>
      <c r="O1277" s="13"/>
      <c r="Q1277" s="13"/>
      <c r="R1277" s="6"/>
      <c r="S1277" s="13"/>
      <c r="T1277" s="12"/>
      <c r="V1277" s="13"/>
    </row>
    <row r="1278" spans="1:22" x14ac:dyDescent="0.25">
      <c r="A1278" s="22">
        <v>43356.375</v>
      </c>
      <c r="B1278" s="23">
        <v>6.44</v>
      </c>
      <c r="C1278" s="13">
        <f t="shared" si="38"/>
        <v>43721.375</v>
      </c>
      <c r="D1278" s="31">
        <v>43356.375</v>
      </c>
      <c r="E1278" s="12">
        <v>4.5300000000000011</v>
      </c>
      <c r="F1278" s="13">
        <f t="shared" si="39"/>
        <v>43721.375</v>
      </c>
      <c r="I1278" s="13"/>
      <c r="K1278" s="6"/>
      <c r="L1278" s="13"/>
      <c r="M1278" s="12"/>
      <c r="O1278" s="13"/>
      <c r="Q1278" s="13"/>
      <c r="R1278" s="6"/>
      <c r="S1278" s="13"/>
      <c r="T1278" s="12"/>
      <c r="V1278" s="13"/>
    </row>
    <row r="1279" spans="1:22" x14ac:dyDescent="0.25">
      <c r="A1279" s="22">
        <v>43356.5</v>
      </c>
      <c r="B1279" s="23">
        <v>6.44</v>
      </c>
      <c r="C1279" s="13">
        <f t="shared" si="38"/>
        <v>43721.5</v>
      </c>
      <c r="D1279" s="31">
        <v>43356.5</v>
      </c>
      <c r="E1279" s="12">
        <v>4.5400000000000009</v>
      </c>
      <c r="F1279" s="13">
        <f t="shared" si="39"/>
        <v>43721.5</v>
      </c>
      <c r="I1279" s="13"/>
      <c r="K1279" s="6"/>
      <c r="L1279" s="13"/>
      <c r="M1279" s="12"/>
      <c r="O1279" s="13"/>
      <c r="Q1279" s="13"/>
      <c r="R1279" s="6"/>
      <c r="S1279" s="13"/>
      <c r="T1279" s="12"/>
      <c r="V1279" s="13"/>
    </row>
    <row r="1280" spans="1:22" x14ac:dyDescent="0.25">
      <c r="A1280" s="22">
        <v>43356.625</v>
      </c>
      <c r="B1280" s="23">
        <v>6.44</v>
      </c>
      <c r="C1280" s="13">
        <f t="shared" si="38"/>
        <v>43721.625</v>
      </c>
      <c r="D1280" s="31">
        <v>43356.625</v>
      </c>
      <c r="E1280" s="12">
        <v>4.5500000000000007</v>
      </c>
      <c r="F1280" s="13">
        <f t="shared" si="39"/>
        <v>43721.625</v>
      </c>
      <c r="I1280" s="13"/>
      <c r="K1280" s="6"/>
      <c r="L1280" s="13"/>
      <c r="M1280" s="12"/>
      <c r="O1280" s="13"/>
      <c r="Q1280" s="13"/>
      <c r="R1280" s="6"/>
      <c r="S1280" s="13"/>
      <c r="T1280" s="12"/>
      <c r="V1280" s="13"/>
    </row>
    <row r="1281" spans="1:22" x14ac:dyDescent="0.25">
      <c r="A1281" s="22">
        <v>43356.75</v>
      </c>
      <c r="B1281" s="23">
        <v>6.45</v>
      </c>
      <c r="C1281" s="13">
        <f t="shared" si="38"/>
        <v>43721.75</v>
      </c>
      <c r="D1281" s="31">
        <v>43356.75</v>
      </c>
      <c r="E1281" s="12">
        <v>4.5600000000000005</v>
      </c>
      <c r="F1281" s="13">
        <f t="shared" si="39"/>
        <v>43721.75</v>
      </c>
      <c r="I1281" s="13"/>
      <c r="K1281" s="6"/>
      <c r="L1281" s="13"/>
      <c r="M1281" s="12"/>
      <c r="O1281" s="13"/>
      <c r="Q1281" s="13"/>
      <c r="R1281" s="6"/>
      <c r="S1281" s="13"/>
      <c r="T1281" s="12"/>
      <c r="V1281" s="13"/>
    </row>
    <row r="1282" spans="1:22" x14ac:dyDescent="0.25">
      <c r="A1282" s="22">
        <v>43357.25</v>
      </c>
      <c r="B1282" s="23">
        <v>6.49</v>
      </c>
      <c r="C1282" s="13">
        <f t="shared" si="38"/>
        <v>43722.25</v>
      </c>
      <c r="D1282" s="31">
        <v>43357.25</v>
      </c>
      <c r="E1282" s="12">
        <v>4.6000000000000005</v>
      </c>
      <c r="F1282" s="13">
        <f t="shared" si="39"/>
        <v>43722.25</v>
      </c>
      <c r="I1282" s="13"/>
      <c r="K1282" s="6"/>
      <c r="L1282" s="13"/>
      <c r="M1282" s="12"/>
      <c r="O1282" s="13"/>
      <c r="Q1282" s="13"/>
      <c r="R1282" s="6"/>
      <c r="S1282" s="13"/>
      <c r="T1282" s="12"/>
      <c r="V1282" s="13"/>
    </row>
    <row r="1283" spans="1:22" x14ac:dyDescent="0.25">
      <c r="A1283" s="22">
        <v>43357.375</v>
      </c>
      <c r="B1283" s="23">
        <v>6.5</v>
      </c>
      <c r="C1283" s="13">
        <f t="shared" ref="C1283:C1346" si="40">+A1283+365</f>
        <v>43722.375</v>
      </c>
      <c r="D1283" s="31">
        <v>43357.375</v>
      </c>
      <c r="E1283" s="12">
        <v>4.6100000000000003</v>
      </c>
      <c r="F1283" s="13">
        <f t="shared" ref="F1283:F1346" si="41">+D1283+365</f>
        <v>43722.375</v>
      </c>
      <c r="I1283" s="13"/>
      <c r="K1283" s="6"/>
      <c r="L1283" s="13"/>
      <c r="M1283" s="12"/>
      <c r="O1283" s="13"/>
      <c r="Q1283" s="13"/>
      <c r="R1283" s="6"/>
      <c r="S1283" s="13"/>
      <c r="T1283" s="12"/>
      <c r="V1283" s="13"/>
    </row>
    <row r="1284" spans="1:22" x14ac:dyDescent="0.25">
      <c r="A1284" s="22">
        <v>43357.5</v>
      </c>
      <c r="B1284" s="23">
        <v>6.51</v>
      </c>
      <c r="C1284" s="13">
        <f t="shared" si="40"/>
        <v>43722.5</v>
      </c>
      <c r="D1284" s="31">
        <v>43357.5</v>
      </c>
      <c r="E1284" s="12">
        <v>4.620000000000001</v>
      </c>
      <c r="F1284" s="13">
        <f t="shared" si="41"/>
        <v>43722.5</v>
      </c>
      <c r="I1284" s="13"/>
      <c r="K1284" s="6"/>
      <c r="L1284" s="13"/>
      <c r="M1284" s="12"/>
      <c r="O1284" s="13"/>
      <c r="Q1284" s="13"/>
      <c r="R1284" s="6"/>
      <c r="S1284" s="13"/>
      <c r="T1284" s="12"/>
      <c r="V1284" s="13"/>
    </row>
    <row r="1285" spans="1:22" x14ac:dyDescent="0.25">
      <c r="A1285" s="22">
        <v>43357.625</v>
      </c>
      <c r="B1285" s="23">
        <v>6.51</v>
      </c>
      <c r="C1285" s="13">
        <f t="shared" si="40"/>
        <v>43722.625</v>
      </c>
      <c r="D1285" s="31">
        <v>43357.625</v>
      </c>
      <c r="E1285" s="12">
        <v>4.6400000000000006</v>
      </c>
      <c r="F1285" s="13">
        <f t="shared" si="41"/>
        <v>43722.625</v>
      </c>
      <c r="I1285" s="13"/>
      <c r="K1285" s="6"/>
      <c r="L1285" s="13"/>
      <c r="M1285" s="12"/>
      <c r="O1285" s="13"/>
      <c r="Q1285" s="13"/>
      <c r="R1285" s="6"/>
      <c r="S1285" s="13"/>
      <c r="T1285" s="12"/>
      <c r="V1285" s="13"/>
    </row>
    <row r="1286" spans="1:22" x14ac:dyDescent="0.25">
      <c r="A1286" s="22">
        <v>43357.75</v>
      </c>
      <c r="B1286" s="23">
        <v>6.51</v>
      </c>
      <c r="C1286" s="13">
        <f t="shared" si="40"/>
        <v>43722.75</v>
      </c>
      <c r="D1286" s="31">
        <v>43357.75</v>
      </c>
      <c r="E1286" s="12">
        <v>4.6500000000000004</v>
      </c>
      <c r="F1286" s="13">
        <f t="shared" si="41"/>
        <v>43722.75</v>
      </c>
      <c r="I1286" s="13"/>
      <c r="K1286" s="6"/>
      <c r="L1286" s="13"/>
      <c r="M1286" s="12"/>
      <c r="O1286" s="13"/>
      <c r="Q1286" s="13"/>
      <c r="R1286" s="6"/>
      <c r="S1286" s="13"/>
      <c r="T1286" s="12"/>
      <c r="V1286" s="13"/>
    </row>
    <row r="1287" spans="1:22" x14ac:dyDescent="0.25">
      <c r="A1287" s="22">
        <v>43358.25</v>
      </c>
      <c r="B1287" s="23">
        <v>6.4700000000000006</v>
      </c>
      <c r="C1287" s="13">
        <f t="shared" si="40"/>
        <v>43723.25</v>
      </c>
      <c r="D1287" s="31">
        <v>43358.25</v>
      </c>
      <c r="E1287" s="12">
        <v>4.6700000000000008</v>
      </c>
      <c r="F1287" s="13">
        <f t="shared" si="41"/>
        <v>43723.25</v>
      </c>
      <c r="I1287" s="13"/>
      <c r="K1287" s="6"/>
      <c r="L1287" s="13"/>
      <c r="M1287" s="12"/>
      <c r="O1287" s="13"/>
      <c r="Q1287" s="13"/>
      <c r="R1287" s="6"/>
      <c r="S1287" s="13"/>
      <c r="T1287" s="12"/>
      <c r="V1287" s="13"/>
    </row>
    <row r="1288" spans="1:22" x14ac:dyDescent="0.25">
      <c r="A1288" s="22">
        <v>43358.375</v>
      </c>
      <c r="B1288" s="23">
        <v>6.46</v>
      </c>
      <c r="C1288" s="13">
        <f t="shared" si="40"/>
        <v>43723.375</v>
      </c>
      <c r="D1288" s="31">
        <v>43358.375</v>
      </c>
      <c r="E1288" s="12">
        <v>4.6800000000000006</v>
      </c>
      <c r="F1288" s="13">
        <f t="shared" si="41"/>
        <v>43723.375</v>
      </c>
      <c r="I1288" s="13"/>
      <c r="K1288" s="6"/>
      <c r="L1288" s="13"/>
      <c r="M1288" s="12"/>
      <c r="O1288" s="13"/>
      <c r="Q1288" s="13"/>
      <c r="R1288" s="6"/>
      <c r="S1288" s="13"/>
      <c r="T1288" s="12"/>
      <c r="V1288" s="13"/>
    </row>
    <row r="1289" spans="1:22" x14ac:dyDescent="0.25">
      <c r="A1289" s="22">
        <v>43358.5</v>
      </c>
      <c r="B1289" s="23">
        <v>6.45</v>
      </c>
      <c r="C1289" s="13">
        <f t="shared" si="40"/>
        <v>43723.5</v>
      </c>
      <c r="D1289" s="31">
        <v>43358.5</v>
      </c>
      <c r="E1289" s="12">
        <v>4.6800000000000006</v>
      </c>
      <c r="F1289" s="13">
        <f t="shared" si="41"/>
        <v>43723.5</v>
      </c>
      <c r="I1289" s="13"/>
      <c r="K1289" s="6"/>
      <c r="L1289" s="13"/>
      <c r="M1289" s="12"/>
      <c r="O1289" s="13"/>
      <c r="Q1289" s="13"/>
      <c r="R1289" s="6"/>
      <c r="S1289" s="13"/>
      <c r="T1289" s="12"/>
      <c r="V1289" s="13"/>
    </row>
    <row r="1290" spans="1:22" x14ac:dyDescent="0.25">
      <c r="A1290" s="22">
        <v>43358.625</v>
      </c>
      <c r="B1290" s="23">
        <v>6.44</v>
      </c>
      <c r="C1290" s="13">
        <f t="shared" si="40"/>
        <v>43723.625</v>
      </c>
      <c r="D1290" s="31">
        <v>43358.625</v>
      </c>
      <c r="E1290" s="12">
        <v>4.6800000000000006</v>
      </c>
      <c r="F1290" s="13">
        <f t="shared" si="41"/>
        <v>43723.625</v>
      </c>
      <c r="I1290" s="13"/>
      <c r="K1290" s="6"/>
      <c r="L1290" s="13"/>
      <c r="M1290" s="12"/>
      <c r="O1290" s="13"/>
      <c r="Q1290" s="13"/>
      <c r="R1290" s="6"/>
      <c r="S1290" s="13"/>
      <c r="T1290" s="12"/>
      <c r="V1290" s="13"/>
    </row>
    <row r="1291" spans="1:22" x14ac:dyDescent="0.25">
      <c r="A1291" s="22">
        <v>43358.75</v>
      </c>
      <c r="B1291" s="23">
        <v>6.43</v>
      </c>
      <c r="C1291" s="13">
        <f t="shared" si="40"/>
        <v>43723.75</v>
      </c>
      <c r="D1291" s="31">
        <v>43358.75</v>
      </c>
      <c r="E1291" s="12">
        <v>4.6800000000000006</v>
      </c>
      <c r="F1291" s="13">
        <f t="shared" si="41"/>
        <v>43723.75</v>
      </c>
      <c r="I1291" s="13"/>
      <c r="K1291" s="6"/>
      <c r="L1291" s="13"/>
      <c r="M1291" s="12"/>
      <c r="O1291" s="13"/>
      <c r="Q1291" s="13"/>
      <c r="R1291" s="6"/>
      <c r="S1291" s="13"/>
      <c r="T1291" s="12"/>
      <c r="V1291" s="13"/>
    </row>
    <row r="1292" spans="1:22" x14ac:dyDescent="0.25">
      <c r="A1292" s="22">
        <v>43359.25</v>
      </c>
      <c r="B1292" s="23">
        <v>6.4</v>
      </c>
      <c r="C1292" s="13">
        <f t="shared" si="40"/>
        <v>43724.25</v>
      </c>
      <c r="D1292" s="31">
        <v>43359.25</v>
      </c>
      <c r="E1292" s="12">
        <v>4.6800000000000006</v>
      </c>
      <c r="F1292" s="13">
        <f t="shared" si="41"/>
        <v>43724.25</v>
      </c>
      <c r="I1292" s="13"/>
      <c r="K1292" s="6"/>
      <c r="L1292" s="13"/>
      <c r="M1292" s="12"/>
      <c r="O1292" s="13"/>
      <c r="Q1292" s="13"/>
      <c r="R1292" s="6"/>
      <c r="S1292" s="13"/>
      <c r="T1292" s="12"/>
      <c r="V1292" s="13"/>
    </row>
    <row r="1293" spans="1:22" x14ac:dyDescent="0.25">
      <c r="A1293" s="22">
        <v>43359.375</v>
      </c>
      <c r="B1293" s="23">
        <v>6.3900000000000006</v>
      </c>
      <c r="C1293" s="13">
        <f t="shared" si="40"/>
        <v>43724.375</v>
      </c>
      <c r="D1293" s="31">
        <v>43359.375</v>
      </c>
      <c r="E1293" s="12">
        <v>4.6800000000000006</v>
      </c>
      <c r="F1293" s="13">
        <f t="shared" si="41"/>
        <v>43724.375</v>
      </c>
      <c r="I1293" s="13"/>
      <c r="K1293" s="6"/>
      <c r="L1293" s="13"/>
      <c r="M1293" s="12"/>
      <c r="O1293" s="13"/>
      <c r="Q1293" s="13"/>
      <c r="R1293" s="6"/>
      <c r="S1293" s="13"/>
      <c r="T1293" s="12"/>
      <c r="V1293" s="13"/>
    </row>
    <row r="1294" spans="1:22" x14ac:dyDescent="0.25">
      <c r="A1294" s="22">
        <v>43359.5</v>
      </c>
      <c r="B1294" s="23">
        <v>6.37</v>
      </c>
      <c r="C1294" s="13">
        <f t="shared" si="40"/>
        <v>43724.5</v>
      </c>
      <c r="D1294" s="31">
        <v>43359.5</v>
      </c>
      <c r="E1294" s="12">
        <v>4.6800000000000006</v>
      </c>
      <c r="F1294" s="13">
        <f t="shared" si="41"/>
        <v>43724.5</v>
      </c>
      <c r="I1294" s="13"/>
      <c r="K1294" s="6"/>
      <c r="L1294" s="13"/>
      <c r="M1294" s="12"/>
      <c r="O1294" s="13"/>
      <c r="Q1294" s="13"/>
      <c r="R1294" s="6"/>
      <c r="S1294" s="13"/>
      <c r="T1294" s="12"/>
      <c r="V1294" s="13"/>
    </row>
    <row r="1295" spans="1:22" x14ac:dyDescent="0.25">
      <c r="A1295" s="22">
        <v>43359.625</v>
      </c>
      <c r="B1295" s="23">
        <v>6.36</v>
      </c>
      <c r="C1295" s="13">
        <f t="shared" si="40"/>
        <v>43724.625</v>
      </c>
      <c r="D1295" s="31">
        <v>43359.625</v>
      </c>
      <c r="E1295" s="12">
        <v>4.6800000000000006</v>
      </c>
      <c r="F1295" s="13">
        <f t="shared" si="41"/>
        <v>43724.625</v>
      </c>
      <c r="I1295" s="13"/>
      <c r="K1295" s="6"/>
      <c r="L1295" s="13"/>
      <c r="M1295" s="12"/>
      <c r="O1295" s="13"/>
      <c r="Q1295" s="13"/>
      <c r="R1295" s="6"/>
      <c r="S1295" s="13"/>
      <c r="T1295" s="12"/>
      <c r="V1295" s="13"/>
    </row>
    <row r="1296" spans="1:22" x14ac:dyDescent="0.25">
      <c r="A1296" s="22">
        <v>43359.75</v>
      </c>
      <c r="B1296" s="23">
        <v>6.35</v>
      </c>
      <c r="C1296" s="13">
        <f t="shared" si="40"/>
        <v>43724.75</v>
      </c>
      <c r="D1296" s="31">
        <v>43359.75</v>
      </c>
      <c r="E1296" s="12">
        <v>4.6700000000000008</v>
      </c>
      <c r="F1296" s="13">
        <f t="shared" si="41"/>
        <v>43724.75</v>
      </c>
      <c r="I1296" s="13"/>
      <c r="K1296" s="6"/>
      <c r="L1296" s="13"/>
      <c r="M1296" s="12"/>
      <c r="O1296" s="13"/>
      <c r="Q1296" s="13"/>
      <c r="R1296" s="6"/>
      <c r="S1296" s="13"/>
      <c r="T1296" s="12"/>
      <c r="V1296" s="13"/>
    </row>
    <row r="1297" spans="1:22" x14ac:dyDescent="0.25">
      <c r="A1297" s="22">
        <v>43360.25</v>
      </c>
      <c r="B1297" s="23">
        <v>6.3</v>
      </c>
      <c r="C1297" s="13">
        <f t="shared" si="40"/>
        <v>43725.25</v>
      </c>
      <c r="D1297" s="31">
        <v>43361.25</v>
      </c>
      <c r="E1297" s="12">
        <v>4.66</v>
      </c>
      <c r="F1297" s="13">
        <f t="shared" si="41"/>
        <v>43726.25</v>
      </c>
      <c r="I1297" s="13"/>
      <c r="K1297" s="6"/>
      <c r="L1297" s="13"/>
      <c r="M1297" s="12"/>
      <c r="O1297" s="13"/>
      <c r="Q1297" s="13"/>
      <c r="R1297" s="6"/>
      <c r="S1297" s="13"/>
      <c r="T1297" s="12"/>
      <c r="V1297" s="13"/>
    </row>
    <row r="1298" spans="1:22" x14ac:dyDescent="0.25">
      <c r="A1298" s="22">
        <v>43360.375</v>
      </c>
      <c r="B1298" s="23">
        <v>6.29</v>
      </c>
      <c r="C1298" s="13">
        <f t="shared" si="40"/>
        <v>43725.375</v>
      </c>
      <c r="D1298" s="31">
        <v>43361.375</v>
      </c>
      <c r="E1298" s="12">
        <v>4.6500000000000004</v>
      </c>
      <c r="F1298" s="13">
        <f t="shared" si="41"/>
        <v>43726.375</v>
      </c>
      <c r="I1298" s="13"/>
      <c r="K1298" s="6"/>
      <c r="L1298" s="13"/>
      <c r="M1298" s="12"/>
      <c r="O1298" s="13"/>
      <c r="Q1298" s="13"/>
      <c r="R1298" s="6"/>
      <c r="S1298" s="13"/>
      <c r="T1298" s="12"/>
      <c r="V1298" s="13"/>
    </row>
    <row r="1299" spans="1:22" x14ac:dyDescent="0.25">
      <c r="A1299" s="22">
        <v>43360.5</v>
      </c>
      <c r="B1299" s="23">
        <v>6.28</v>
      </c>
      <c r="C1299" s="13">
        <f t="shared" si="40"/>
        <v>43725.5</v>
      </c>
      <c r="D1299" s="31">
        <v>43361.5</v>
      </c>
      <c r="E1299" s="12">
        <v>4.66</v>
      </c>
      <c r="F1299" s="13">
        <f t="shared" si="41"/>
        <v>43726.5</v>
      </c>
      <c r="I1299" s="13"/>
      <c r="K1299" s="6"/>
      <c r="L1299" s="13"/>
      <c r="M1299" s="12"/>
      <c r="O1299" s="13"/>
      <c r="Q1299" s="13"/>
      <c r="R1299" s="6"/>
      <c r="S1299" s="13"/>
      <c r="T1299" s="12"/>
      <c r="V1299" s="13"/>
    </row>
    <row r="1300" spans="1:22" x14ac:dyDescent="0.25">
      <c r="A1300" s="22">
        <v>43360.625</v>
      </c>
      <c r="B1300" s="23">
        <v>6.2700000000000005</v>
      </c>
      <c r="C1300" s="13">
        <f t="shared" si="40"/>
        <v>43725.625</v>
      </c>
      <c r="D1300" s="31">
        <v>43361.625</v>
      </c>
      <c r="E1300" s="12">
        <v>4.66</v>
      </c>
      <c r="F1300" s="13">
        <f t="shared" si="41"/>
        <v>43726.625</v>
      </c>
      <c r="I1300" s="13"/>
      <c r="K1300" s="6"/>
      <c r="L1300" s="13"/>
      <c r="M1300" s="12"/>
      <c r="O1300" s="13"/>
      <c r="Q1300" s="13"/>
      <c r="R1300" s="6"/>
      <c r="S1300" s="13"/>
      <c r="T1300" s="12"/>
      <c r="V1300" s="13"/>
    </row>
    <row r="1301" spans="1:22" x14ac:dyDescent="0.25">
      <c r="A1301" s="22">
        <v>43360.75</v>
      </c>
      <c r="B1301" s="23">
        <v>6.25</v>
      </c>
      <c r="C1301" s="13">
        <f t="shared" si="40"/>
        <v>43725.75</v>
      </c>
      <c r="D1301" s="31">
        <v>43361.75</v>
      </c>
      <c r="E1301" s="12">
        <v>4.6500000000000004</v>
      </c>
      <c r="F1301" s="13">
        <f t="shared" si="41"/>
        <v>43726.75</v>
      </c>
      <c r="I1301" s="13"/>
      <c r="K1301" s="6"/>
      <c r="L1301" s="13"/>
      <c r="M1301" s="12"/>
      <c r="O1301" s="13"/>
      <c r="Q1301" s="13"/>
      <c r="R1301" s="6"/>
      <c r="S1301" s="13"/>
      <c r="T1301" s="12"/>
      <c r="V1301" s="13"/>
    </row>
    <row r="1302" spans="1:22" x14ac:dyDescent="0.25">
      <c r="A1302" s="22">
        <v>43361.25</v>
      </c>
      <c r="B1302" s="23">
        <v>6.22</v>
      </c>
      <c r="C1302" s="13">
        <f t="shared" si="40"/>
        <v>43726.25</v>
      </c>
      <c r="D1302" s="31">
        <v>43361.25</v>
      </c>
      <c r="E1302" s="12">
        <v>4.6300000000000008</v>
      </c>
      <c r="F1302" s="13">
        <f t="shared" si="41"/>
        <v>43726.25</v>
      </c>
      <c r="I1302" s="13"/>
      <c r="K1302" s="6"/>
      <c r="L1302" s="13"/>
      <c r="M1302" s="12"/>
      <c r="O1302" s="13"/>
      <c r="Q1302" s="13"/>
      <c r="R1302" s="6"/>
      <c r="S1302" s="13"/>
      <c r="T1302" s="12"/>
      <c r="V1302" s="13"/>
    </row>
    <row r="1303" spans="1:22" x14ac:dyDescent="0.25">
      <c r="A1303" s="22">
        <v>43361.375</v>
      </c>
      <c r="B1303" s="23">
        <v>6.21</v>
      </c>
      <c r="C1303" s="13">
        <f t="shared" si="40"/>
        <v>43726.375</v>
      </c>
      <c r="D1303" s="31">
        <v>43361.375</v>
      </c>
      <c r="E1303" s="12">
        <v>4.6300000000000008</v>
      </c>
      <c r="F1303" s="13">
        <f t="shared" si="41"/>
        <v>43726.375</v>
      </c>
      <c r="I1303" s="13"/>
      <c r="K1303" s="6"/>
      <c r="L1303" s="13"/>
      <c r="M1303" s="12"/>
      <c r="O1303" s="13"/>
      <c r="Q1303" s="13"/>
      <c r="R1303" s="6"/>
      <c r="S1303" s="13"/>
      <c r="T1303" s="12"/>
      <c r="V1303" s="13"/>
    </row>
    <row r="1304" spans="1:22" x14ac:dyDescent="0.25">
      <c r="A1304" s="22">
        <v>43361.5</v>
      </c>
      <c r="B1304" s="23">
        <v>6.2</v>
      </c>
      <c r="C1304" s="13">
        <f t="shared" si="40"/>
        <v>43726.5</v>
      </c>
      <c r="D1304" s="31">
        <v>43361.5</v>
      </c>
      <c r="E1304" s="12">
        <v>4.6300000000000008</v>
      </c>
      <c r="F1304" s="13">
        <f t="shared" si="41"/>
        <v>43726.5</v>
      </c>
      <c r="I1304" s="13"/>
      <c r="K1304" s="6"/>
      <c r="L1304" s="13"/>
      <c r="M1304" s="12"/>
      <c r="O1304" s="13"/>
      <c r="Q1304" s="13"/>
      <c r="R1304" s="6"/>
      <c r="S1304" s="13"/>
      <c r="T1304" s="12"/>
      <c r="V1304" s="13"/>
    </row>
    <row r="1305" spans="1:22" x14ac:dyDescent="0.25">
      <c r="A1305" s="22">
        <v>43361.625</v>
      </c>
      <c r="B1305" s="23">
        <v>6.19</v>
      </c>
      <c r="C1305" s="13">
        <f t="shared" si="40"/>
        <v>43726.625</v>
      </c>
      <c r="D1305" s="31">
        <v>43361.625</v>
      </c>
      <c r="E1305" s="12">
        <v>4.63</v>
      </c>
      <c r="F1305" s="13">
        <f t="shared" si="41"/>
        <v>43726.625</v>
      </c>
      <c r="I1305" s="13"/>
      <c r="K1305" s="6"/>
      <c r="L1305" s="13"/>
      <c r="M1305" s="12"/>
      <c r="O1305" s="13"/>
      <c r="Q1305" s="13"/>
      <c r="R1305" s="6"/>
      <c r="S1305" s="13"/>
      <c r="T1305" s="12"/>
      <c r="V1305" s="13"/>
    </row>
    <row r="1306" spans="1:22" x14ac:dyDescent="0.25">
      <c r="A1306" s="22">
        <v>43361.75</v>
      </c>
      <c r="B1306" s="23">
        <v>6.18</v>
      </c>
      <c r="C1306" s="13">
        <f t="shared" si="40"/>
        <v>43726.75</v>
      </c>
      <c r="D1306" s="31">
        <v>43361.75</v>
      </c>
      <c r="E1306" s="12">
        <v>4.63</v>
      </c>
      <c r="F1306" s="13">
        <f t="shared" si="41"/>
        <v>43726.75</v>
      </c>
      <c r="I1306" s="13"/>
      <c r="K1306" s="6"/>
      <c r="L1306" s="13"/>
      <c r="M1306" s="12"/>
      <c r="O1306" s="13"/>
      <c r="Q1306" s="13"/>
      <c r="R1306" s="6"/>
      <c r="S1306" s="13"/>
      <c r="T1306" s="12"/>
      <c r="V1306" s="13"/>
    </row>
    <row r="1307" spans="1:22" x14ac:dyDescent="0.25">
      <c r="A1307" s="22">
        <v>43362.25</v>
      </c>
      <c r="B1307" s="23">
        <v>6.1400000000000006</v>
      </c>
      <c r="C1307" s="13">
        <f t="shared" si="40"/>
        <v>43727.25</v>
      </c>
      <c r="D1307" s="31">
        <v>43362.25</v>
      </c>
      <c r="E1307" s="12">
        <v>4.6099999999999994</v>
      </c>
      <c r="F1307" s="13">
        <f t="shared" si="41"/>
        <v>43727.25</v>
      </c>
      <c r="I1307" s="13"/>
      <c r="K1307" s="6"/>
      <c r="L1307" s="13"/>
      <c r="M1307" s="12"/>
      <c r="O1307" s="13"/>
      <c r="Q1307" s="13"/>
      <c r="R1307" s="6"/>
      <c r="S1307" s="13"/>
      <c r="T1307" s="12"/>
      <c r="V1307" s="13"/>
    </row>
    <row r="1308" spans="1:22" x14ac:dyDescent="0.25">
      <c r="A1308" s="22">
        <v>43362.375</v>
      </c>
      <c r="B1308" s="23">
        <v>6.1400000000000006</v>
      </c>
      <c r="C1308" s="13">
        <f t="shared" si="40"/>
        <v>43727.375</v>
      </c>
      <c r="D1308" s="31">
        <v>43362.375</v>
      </c>
      <c r="E1308" s="12">
        <v>4.6099999999999994</v>
      </c>
      <c r="F1308" s="13">
        <f t="shared" si="41"/>
        <v>43727.375</v>
      </c>
      <c r="I1308" s="13"/>
      <c r="K1308" s="6"/>
      <c r="L1308" s="13"/>
      <c r="M1308" s="12"/>
      <c r="O1308" s="13"/>
      <c r="Q1308" s="13"/>
      <c r="R1308" s="6"/>
      <c r="S1308" s="13"/>
      <c r="T1308" s="12"/>
      <c r="V1308" s="13"/>
    </row>
    <row r="1309" spans="1:22" x14ac:dyDescent="0.25">
      <c r="A1309" s="22">
        <v>43362.5</v>
      </c>
      <c r="B1309" s="23">
        <v>6.13</v>
      </c>
      <c r="C1309" s="13">
        <f t="shared" si="40"/>
        <v>43727.5</v>
      </c>
      <c r="D1309" s="31">
        <v>43362.5</v>
      </c>
      <c r="E1309" s="12">
        <v>4.6099999999999994</v>
      </c>
      <c r="F1309" s="13">
        <f t="shared" si="41"/>
        <v>43727.5</v>
      </c>
      <c r="I1309" s="13"/>
      <c r="K1309" s="6"/>
      <c r="L1309" s="13"/>
      <c r="M1309" s="12"/>
      <c r="O1309" s="13"/>
      <c r="Q1309" s="13"/>
      <c r="R1309" s="6"/>
      <c r="S1309" s="13"/>
      <c r="T1309" s="12"/>
      <c r="V1309" s="13"/>
    </row>
    <row r="1310" spans="1:22" x14ac:dyDescent="0.25">
      <c r="A1310" s="22">
        <v>43362.625</v>
      </c>
      <c r="B1310" s="23">
        <v>6.11</v>
      </c>
      <c r="C1310" s="13">
        <f t="shared" si="40"/>
        <v>43727.625</v>
      </c>
      <c r="D1310" s="31">
        <v>43362.625</v>
      </c>
      <c r="E1310" s="12">
        <v>4.6099999999999994</v>
      </c>
      <c r="F1310" s="13">
        <f t="shared" si="41"/>
        <v>43727.625</v>
      </c>
      <c r="I1310" s="13"/>
      <c r="K1310" s="6"/>
      <c r="L1310" s="13"/>
      <c r="M1310" s="12"/>
      <c r="O1310" s="13"/>
      <c r="Q1310" s="13"/>
      <c r="R1310" s="6"/>
      <c r="S1310" s="13"/>
      <c r="T1310" s="12"/>
      <c r="V1310" s="13"/>
    </row>
    <row r="1311" spans="1:22" x14ac:dyDescent="0.25">
      <c r="A1311" s="22">
        <v>43362.75</v>
      </c>
      <c r="B1311" s="23">
        <v>6.11</v>
      </c>
      <c r="C1311" s="13">
        <f t="shared" si="40"/>
        <v>43727.75</v>
      </c>
      <c r="D1311" s="31">
        <v>43362.75</v>
      </c>
      <c r="E1311" s="12">
        <v>4.6099999999999994</v>
      </c>
      <c r="F1311" s="13">
        <f t="shared" si="41"/>
        <v>43727.75</v>
      </c>
      <c r="I1311" s="13"/>
      <c r="K1311" s="6"/>
      <c r="L1311" s="13"/>
      <c r="M1311" s="12"/>
      <c r="O1311" s="13"/>
      <c r="Q1311" s="13"/>
      <c r="R1311" s="6"/>
      <c r="S1311" s="13"/>
      <c r="T1311" s="12"/>
      <c r="V1311" s="13"/>
    </row>
    <row r="1312" spans="1:22" x14ac:dyDescent="0.25">
      <c r="A1312" s="22">
        <v>43363.25</v>
      </c>
      <c r="B1312" s="23">
        <v>6.08</v>
      </c>
      <c r="C1312" s="13">
        <f t="shared" si="40"/>
        <v>43728.25</v>
      </c>
      <c r="D1312" s="31">
        <v>43363.25</v>
      </c>
      <c r="E1312" s="12">
        <v>4.59</v>
      </c>
      <c r="F1312" s="13">
        <f t="shared" si="41"/>
        <v>43728.25</v>
      </c>
      <c r="I1312" s="13"/>
      <c r="K1312" s="6"/>
      <c r="L1312" s="13"/>
      <c r="M1312" s="12"/>
      <c r="O1312" s="13"/>
      <c r="Q1312" s="13"/>
      <c r="R1312" s="6"/>
      <c r="S1312" s="13"/>
      <c r="T1312" s="12"/>
      <c r="V1312" s="13"/>
    </row>
    <row r="1313" spans="1:22" x14ac:dyDescent="0.25">
      <c r="A1313" s="22">
        <v>43363.375</v>
      </c>
      <c r="B1313" s="23">
        <v>6.07</v>
      </c>
      <c r="C1313" s="13">
        <f t="shared" si="40"/>
        <v>43728.375</v>
      </c>
      <c r="D1313" s="31">
        <v>43363.375</v>
      </c>
      <c r="E1313" s="12">
        <v>4.58</v>
      </c>
      <c r="F1313" s="13">
        <f t="shared" si="41"/>
        <v>43728.375</v>
      </c>
      <c r="I1313" s="13"/>
      <c r="K1313" s="6"/>
      <c r="L1313" s="13"/>
      <c r="M1313" s="12"/>
      <c r="O1313" s="13"/>
      <c r="Q1313" s="13"/>
      <c r="R1313" s="6"/>
      <c r="S1313" s="13"/>
      <c r="T1313" s="12"/>
      <c r="V1313" s="13"/>
    </row>
    <row r="1314" spans="1:22" x14ac:dyDescent="0.25">
      <c r="A1314" s="22">
        <v>43363.5</v>
      </c>
      <c r="B1314" s="23">
        <v>6.0600000000000005</v>
      </c>
      <c r="C1314" s="13">
        <f t="shared" si="40"/>
        <v>43728.5</v>
      </c>
      <c r="D1314" s="31">
        <v>43363.5</v>
      </c>
      <c r="E1314" s="12">
        <v>4.57</v>
      </c>
      <c r="F1314" s="13">
        <f t="shared" si="41"/>
        <v>43728.5</v>
      </c>
      <c r="I1314" s="13"/>
      <c r="K1314" s="6"/>
      <c r="L1314" s="13"/>
      <c r="M1314" s="12"/>
      <c r="O1314" s="13"/>
      <c r="Q1314" s="13"/>
      <c r="R1314" s="6"/>
      <c r="S1314" s="13"/>
      <c r="T1314" s="12"/>
      <c r="V1314" s="13"/>
    </row>
    <row r="1315" spans="1:22" x14ac:dyDescent="0.25">
      <c r="A1315" s="22">
        <v>43363.625</v>
      </c>
      <c r="B1315" s="23">
        <v>6.05</v>
      </c>
      <c r="C1315" s="13">
        <f t="shared" si="40"/>
        <v>43728.625</v>
      </c>
      <c r="D1315" s="31">
        <v>43363.625</v>
      </c>
      <c r="E1315" s="12">
        <v>4.57</v>
      </c>
      <c r="F1315" s="13">
        <f t="shared" si="41"/>
        <v>43728.625</v>
      </c>
      <c r="I1315" s="13"/>
      <c r="K1315" s="6"/>
      <c r="L1315" s="13"/>
      <c r="M1315" s="12"/>
      <c r="O1315" s="13"/>
      <c r="Q1315" s="13"/>
      <c r="R1315" s="6"/>
      <c r="S1315" s="13"/>
      <c r="T1315" s="12"/>
      <c r="V1315" s="13"/>
    </row>
    <row r="1316" spans="1:22" x14ac:dyDescent="0.25">
      <c r="A1316" s="22">
        <v>43363.75</v>
      </c>
      <c r="B1316" s="23">
        <v>6.04</v>
      </c>
      <c r="C1316" s="13">
        <f t="shared" si="40"/>
        <v>43728.75</v>
      </c>
      <c r="D1316" s="31">
        <v>43363.75</v>
      </c>
      <c r="E1316" s="12">
        <v>4.5599999999999996</v>
      </c>
      <c r="F1316" s="13">
        <f t="shared" si="41"/>
        <v>43728.75</v>
      </c>
      <c r="I1316" s="13"/>
      <c r="K1316" s="6"/>
      <c r="L1316" s="13"/>
      <c r="M1316" s="12"/>
      <c r="O1316" s="13"/>
      <c r="Q1316" s="13"/>
      <c r="R1316" s="6"/>
      <c r="S1316" s="13"/>
      <c r="T1316" s="12"/>
      <c r="V1316" s="13"/>
    </row>
    <row r="1317" spans="1:22" x14ac:dyDescent="0.25">
      <c r="A1317" s="22">
        <v>43364.25</v>
      </c>
      <c r="B1317" s="23">
        <v>6.01</v>
      </c>
      <c r="C1317" s="13">
        <f t="shared" si="40"/>
        <v>43729.25</v>
      </c>
      <c r="D1317" s="31">
        <v>43364.25</v>
      </c>
      <c r="E1317" s="12">
        <v>4.5599999999999996</v>
      </c>
      <c r="F1317" s="13">
        <f t="shared" si="41"/>
        <v>43729.25</v>
      </c>
      <c r="I1317" s="13"/>
      <c r="K1317" s="6"/>
      <c r="L1317" s="13"/>
      <c r="M1317" s="12"/>
      <c r="O1317" s="13"/>
      <c r="Q1317" s="13"/>
      <c r="R1317" s="6"/>
      <c r="S1317" s="13"/>
      <c r="T1317" s="12"/>
      <c r="V1317" s="13"/>
    </row>
    <row r="1318" spans="1:22" x14ac:dyDescent="0.25">
      <c r="A1318" s="22">
        <v>43364.375</v>
      </c>
      <c r="B1318" s="23">
        <v>6</v>
      </c>
      <c r="C1318" s="13">
        <f t="shared" si="40"/>
        <v>43729.375</v>
      </c>
      <c r="D1318" s="31">
        <v>43364.375</v>
      </c>
      <c r="E1318" s="12">
        <v>4.5599999999999996</v>
      </c>
      <c r="F1318" s="13">
        <f t="shared" si="41"/>
        <v>43729.375</v>
      </c>
      <c r="I1318" s="13"/>
      <c r="K1318" s="6"/>
      <c r="L1318" s="13"/>
      <c r="M1318" s="12"/>
      <c r="O1318" s="13"/>
      <c r="Q1318" s="13"/>
      <c r="R1318" s="6"/>
      <c r="S1318" s="13"/>
      <c r="T1318" s="12"/>
      <c r="V1318" s="13"/>
    </row>
    <row r="1319" spans="1:22" x14ac:dyDescent="0.25">
      <c r="A1319" s="22">
        <v>43364.5</v>
      </c>
      <c r="B1319" s="23">
        <v>5.99</v>
      </c>
      <c r="C1319" s="13">
        <f t="shared" si="40"/>
        <v>43729.5</v>
      </c>
      <c r="D1319" s="31">
        <v>43364.5</v>
      </c>
      <c r="E1319" s="12">
        <v>4.5599999999999996</v>
      </c>
      <c r="F1319" s="13">
        <f t="shared" si="41"/>
        <v>43729.5</v>
      </c>
      <c r="I1319" s="13"/>
      <c r="K1319" s="6"/>
      <c r="L1319" s="13"/>
      <c r="M1319" s="12"/>
      <c r="O1319" s="13"/>
      <c r="Q1319" s="13"/>
      <c r="R1319" s="6"/>
      <c r="S1319" s="13"/>
      <c r="T1319" s="12"/>
      <c r="V1319" s="13"/>
    </row>
    <row r="1320" spans="1:22" x14ac:dyDescent="0.25">
      <c r="A1320" s="22">
        <v>43364.625</v>
      </c>
      <c r="B1320" s="23">
        <v>5.97</v>
      </c>
      <c r="C1320" s="13">
        <f t="shared" si="40"/>
        <v>43729.625</v>
      </c>
      <c r="D1320" s="31">
        <v>43364.625</v>
      </c>
      <c r="E1320" s="12">
        <v>4.5599999999999996</v>
      </c>
      <c r="F1320" s="13">
        <f t="shared" si="41"/>
        <v>43729.625</v>
      </c>
      <c r="I1320" s="13"/>
      <c r="K1320" s="6"/>
      <c r="L1320" s="13"/>
      <c r="M1320" s="12"/>
      <c r="O1320" s="13"/>
      <c r="Q1320" s="13"/>
      <c r="R1320" s="6"/>
      <c r="S1320" s="13"/>
      <c r="T1320" s="12"/>
      <c r="V1320" s="13"/>
    </row>
    <row r="1321" spans="1:22" x14ac:dyDescent="0.25">
      <c r="A1321" s="22">
        <v>43364.75</v>
      </c>
      <c r="B1321" s="23">
        <v>5.96</v>
      </c>
      <c r="C1321" s="13">
        <f t="shared" si="40"/>
        <v>43729.75</v>
      </c>
      <c r="D1321" s="31">
        <v>43364.75</v>
      </c>
      <c r="E1321" s="12">
        <v>4.5599999999999996</v>
      </c>
      <c r="F1321" s="13">
        <f t="shared" si="41"/>
        <v>43729.75</v>
      </c>
      <c r="I1321" s="13"/>
      <c r="K1321" s="6"/>
      <c r="L1321" s="13"/>
      <c r="M1321" s="12"/>
      <c r="O1321" s="13"/>
      <c r="Q1321" s="13"/>
      <c r="R1321" s="6"/>
      <c r="S1321" s="13"/>
      <c r="T1321" s="12"/>
      <c r="V1321" s="13"/>
    </row>
    <row r="1322" spans="1:22" x14ac:dyDescent="0.25">
      <c r="A1322" s="22">
        <v>43365.25</v>
      </c>
      <c r="B1322" s="23">
        <v>5.92</v>
      </c>
      <c r="C1322" s="13">
        <f t="shared" si="40"/>
        <v>43730.25</v>
      </c>
      <c r="D1322" s="31">
        <v>43365.25</v>
      </c>
      <c r="E1322" s="12">
        <v>4.55</v>
      </c>
      <c r="F1322" s="13">
        <f t="shared" si="41"/>
        <v>43730.25</v>
      </c>
      <c r="I1322" s="13"/>
      <c r="K1322" s="6"/>
      <c r="L1322" s="13"/>
      <c r="M1322" s="12"/>
      <c r="O1322" s="13"/>
      <c r="Q1322" s="13"/>
      <c r="R1322" s="6"/>
      <c r="S1322" s="13"/>
      <c r="T1322" s="12"/>
      <c r="V1322" s="13"/>
    </row>
    <row r="1323" spans="1:22" x14ac:dyDescent="0.25">
      <c r="A1323" s="22">
        <v>43365.375</v>
      </c>
      <c r="B1323" s="23">
        <v>5.91</v>
      </c>
      <c r="C1323" s="13">
        <f t="shared" si="40"/>
        <v>43730.375</v>
      </c>
      <c r="D1323" s="31">
        <v>43365.375</v>
      </c>
      <c r="E1323" s="12">
        <v>4.55</v>
      </c>
      <c r="F1323" s="13">
        <f t="shared" si="41"/>
        <v>43730.375</v>
      </c>
      <c r="I1323" s="13"/>
      <c r="K1323" s="6"/>
      <c r="L1323" s="13"/>
      <c r="M1323" s="12"/>
      <c r="O1323" s="13"/>
      <c r="Q1323" s="13"/>
      <c r="R1323" s="6"/>
      <c r="S1323" s="13"/>
      <c r="T1323" s="12"/>
      <c r="V1323" s="13"/>
    </row>
    <row r="1324" spans="1:22" x14ac:dyDescent="0.25">
      <c r="A1324" s="22">
        <v>43365.5</v>
      </c>
      <c r="B1324" s="23">
        <v>5.9</v>
      </c>
      <c r="C1324" s="13">
        <f t="shared" si="40"/>
        <v>43730.5</v>
      </c>
      <c r="D1324" s="31">
        <v>43365.5</v>
      </c>
      <c r="E1324" s="12">
        <v>4.55</v>
      </c>
      <c r="F1324" s="13">
        <f t="shared" si="41"/>
        <v>43730.5</v>
      </c>
      <c r="I1324" s="13"/>
      <c r="K1324" s="6"/>
      <c r="L1324" s="13"/>
      <c r="M1324" s="12"/>
      <c r="O1324" s="13"/>
      <c r="Q1324" s="13"/>
      <c r="R1324" s="6"/>
      <c r="S1324" s="13"/>
      <c r="T1324" s="12"/>
      <c r="V1324" s="13"/>
    </row>
    <row r="1325" spans="1:22" x14ac:dyDescent="0.25">
      <c r="A1325" s="22">
        <v>43365.625</v>
      </c>
      <c r="B1325" s="23">
        <v>5.89</v>
      </c>
      <c r="C1325" s="13">
        <f t="shared" si="40"/>
        <v>43730.625</v>
      </c>
      <c r="D1325" s="31">
        <v>43365.625</v>
      </c>
      <c r="E1325" s="12">
        <v>4.55</v>
      </c>
      <c r="F1325" s="13">
        <f t="shared" si="41"/>
        <v>43730.625</v>
      </c>
      <c r="I1325" s="13"/>
      <c r="K1325" s="6"/>
      <c r="L1325" s="13"/>
      <c r="M1325" s="12"/>
      <c r="O1325" s="13"/>
      <c r="Q1325" s="13"/>
      <c r="R1325" s="6"/>
      <c r="S1325" s="13"/>
      <c r="T1325" s="12"/>
      <c r="V1325" s="13"/>
    </row>
    <row r="1326" spans="1:22" x14ac:dyDescent="0.25">
      <c r="A1326" s="22">
        <v>43365.75</v>
      </c>
      <c r="B1326" s="23">
        <v>5.88</v>
      </c>
      <c r="C1326" s="13">
        <f t="shared" si="40"/>
        <v>43730.75</v>
      </c>
      <c r="D1326" s="31">
        <v>43365.75</v>
      </c>
      <c r="E1326" s="12">
        <v>4.54</v>
      </c>
      <c r="F1326" s="13">
        <f t="shared" si="41"/>
        <v>43730.75</v>
      </c>
      <c r="I1326" s="13"/>
      <c r="K1326" s="6"/>
      <c r="L1326" s="13"/>
      <c r="M1326" s="12"/>
      <c r="O1326" s="13"/>
      <c r="Q1326" s="13"/>
      <c r="R1326" s="6"/>
      <c r="S1326" s="13"/>
      <c r="T1326" s="12"/>
      <c r="V1326" s="13"/>
    </row>
    <row r="1327" spans="1:22" x14ac:dyDescent="0.25">
      <c r="A1327" s="22">
        <v>43366.25</v>
      </c>
      <c r="B1327" s="23">
        <v>5.85</v>
      </c>
      <c r="C1327" s="13">
        <f t="shared" si="40"/>
        <v>43731.25</v>
      </c>
      <c r="D1327" s="31">
        <v>43366.25</v>
      </c>
      <c r="E1327" s="12">
        <v>4.51</v>
      </c>
      <c r="F1327" s="13">
        <f t="shared" si="41"/>
        <v>43731.25</v>
      </c>
      <c r="I1327" s="13"/>
      <c r="K1327" s="6"/>
      <c r="L1327" s="13"/>
      <c r="M1327" s="12"/>
      <c r="O1327" s="13"/>
      <c r="Q1327" s="13"/>
      <c r="R1327" s="6"/>
      <c r="S1327" s="13"/>
      <c r="T1327" s="12"/>
      <c r="V1327" s="13"/>
    </row>
    <row r="1328" spans="1:22" x14ac:dyDescent="0.25">
      <c r="A1328" s="22">
        <v>43366.375</v>
      </c>
      <c r="B1328" s="23">
        <v>5.84</v>
      </c>
      <c r="C1328" s="13">
        <f t="shared" si="40"/>
        <v>43731.375</v>
      </c>
      <c r="D1328" s="31">
        <v>43366.375</v>
      </c>
      <c r="E1328" s="12">
        <v>4.51</v>
      </c>
      <c r="F1328" s="13">
        <f t="shared" si="41"/>
        <v>43731.375</v>
      </c>
      <c r="I1328" s="13"/>
      <c r="K1328" s="6"/>
      <c r="L1328" s="13"/>
      <c r="M1328" s="12"/>
      <c r="O1328" s="13"/>
      <c r="Q1328" s="13"/>
      <c r="R1328" s="6"/>
      <c r="S1328" s="13"/>
      <c r="T1328" s="12"/>
      <c r="V1328" s="13"/>
    </row>
    <row r="1329" spans="1:22" x14ac:dyDescent="0.25">
      <c r="A1329" s="22">
        <v>43366.5</v>
      </c>
      <c r="B1329" s="23">
        <v>5.84</v>
      </c>
      <c r="C1329" s="13">
        <f t="shared" si="40"/>
        <v>43731.5</v>
      </c>
      <c r="D1329" s="31">
        <v>43366.5</v>
      </c>
      <c r="E1329" s="12">
        <v>4.5</v>
      </c>
      <c r="F1329" s="13">
        <f t="shared" si="41"/>
        <v>43731.5</v>
      </c>
      <c r="I1329" s="13"/>
      <c r="K1329" s="6"/>
      <c r="L1329" s="13"/>
      <c r="M1329" s="12"/>
      <c r="O1329" s="13"/>
      <c r="Q1329" s="13"/>
      <c r="R1329" s="6"/>
      <c r="S1329" s="13"/>
      <c r="T1329" s="12"/>
      <c r="V1329" s="13"/>
    </row>
    <row r="1330" spans="1:22" x14ac:dyDescent="0.25">
      <c r="A1330" s="22">
        <v>43366.625</v>
      </c>
      <c r="B1330" s="23">
        <v>5.82</v>
      </c>
      <c r="C1330" s="13">
        <f t="shared" si="40"/>
        <v>43731.625</v>
      </c>
      <c r="D1330" s="31">
        <v>43366.625</v>
      </c>
      <c r="E1330" s="12">
        <v>4.49</v>
      </c>
      <c r="F1330" s="13">
        <f t="shared" si="41"/>
        <v>43731.625</v>
      </c>
      <c r="I1330" s="13"/>
      <c r="K1330" s="6"/>
      <c r="L1330" s="13"/>
      <c r="M1330" s="12"/>
      <c r="O1330" s="13"/>
      <c r="Q1330" s="13"/>
      <c r="R1330" s="6"/>
      <c r="S1330" s="13"/>
      <c r="T1330" s="12"/>
      <c r="V1330" s="13"/>
    </row>
    <row r="1331" spans="1:22" x14ac:dyDescent="0.25">
      <c r="A1331" s="22">
        <v>43366.75</v>
      </c>
      <c r="B1331" s="23">
        <v>5.8</v>
      </c>
      <c r="C1331" s="13">
        <f t="shared" si="40"/>
        <v>43731.75</v>
      </c>
      <c r="D1331" s="31">
        <v>43366.75</v>
      </c>
      <c r="E1331" s="12">
        <v>4.4800000000000004</v>
      </c>
      <c r="F1331" s="13">
        <f t="shared" si="41"/>
        <v>43731.75</v>
      </c>
      <c r="I1331" s="13"/>
      <c r="K1331" s="6"/>
      <c r="L1331" s="13"/>
      <c r="M1331" s="12"/>
      <c r="O1331" s="13"/>
      <c r="Q1331" s="13"/>
      <c r="R1331" s="6"/>
      <c r="S1331" s="13"/>
      <c r="T1331" s="12"/>
      <c r="V1331" s="13"/>
    </row>
    <row r="1332" spans="1:22" x14ac:dyDescent="0.25">
      <c r="A1332" s="22">
        <v>43367.25</v>
      </c>
      <c r="B1332" s="23">
        <v>5.78</v>
      </c>
      <c r="C1332" s="13">
        <f t="shared" si="40"/>
        <v>43732.25</v>
      </c>
      <c r="D1332" s="31">
        <v>43367.25</v>
      </c>
      <c r="E1332" s="12">
        <v>4.46</v>
      </c>
      <c r="F1332" s="13">
        <f t="shared" si="41"/>
        <v>43732.25</v>
      </c>
      <c r="I1332" s="13"/>
      <c r="K1332" s="6"/>
      <c r="L1332" s="13"/>
      <c r="M1332" s="12"/>
      <c r="O1332" s="13"/>
      <c r="Q1332" s="13"/>
      <c r="R1332" s="6"/>
      <c r="S1332" s="13"/>
      <c r="T1332" s="12"/>
      <c r="V1332" s="13"/>
    </row>
    <row r="1333" spans="1:22" x14ac:dyDescent="0.25">
      <c r="A1333" s="22">
        <v>43367.375</v>
      </c>
      <c r="B1333" s="23">
        <v>5.78</v>
      </c>
      <c r="C1333" s="13">
        <f t="shared" si="40"/>
        <v>43732.375</v>
      </c>
      <c r="D1333" s="31">
        <v>43367.375</v>
      </c>
      <c r="E1333" s="12">
        <v>4.45</v>
      </c>
      <c r="F1333" s="13">
        <f t="shared" si="41"/>
        <v>43732.375</v>
      </c>
      <c r="I1333" s="13"/>
      <c r="K1333" s="6"/>
      <c r="L1333" s="13"/>
      <c r="M1333" s="12"/>
      <c r="O1333" s="13"/>
      <c r="Q1333" s="13"/>
      <c r="R1333" s="6"/>
      <c r="S1333" s="13"/>
      <c r="T1333" s="12"/>
      <c r="V1333" s="13"/>
    </row>
    <row r="1334" spans="1:22" x14ac:dyDescent="0.25">
      <c r="A1334" s="22">
        <v>43367.5</v>
      </c>
      <c r="B1334" s="23">
        <v>5.77</v>
      </c>
      <c r="C1334" s="13">
        <f t="shared" si="40"/>
        <v>43732.5</v>
      </c>
      <c r="D1334" s="31">
        <v>43367.5</v>
      </c>
      <c r="E1334" s="12">
        <v>4.45</v>
      </c>
      <c r="F1334" s="13">
        <f t="shared" si="41"/>
        <v>43732.5</v>
      </c>
      <c r="I1334" s="13"/>
      <c r="K1334" s="6"/>
      <c r="L1334" s="13"/>
      <c r="M1334" s="12"/>
      <c r="O1334" s="13"/>
      <c r="Q1334" s="13"/>
      <c r="R1334" s="6"/>
      <c r="S1334" s="13"/>
      <c r="T1334" s="12"/>
      <c r="V1334" s="13"/>
    </row>
    <row r="1335" spans="1:22" x14ac:dyDescent="0.25">
      <c r="A1335" s="22">
        <v>43367.625</v>
      </c>
      <c r="B1335" s="23">
        <v>5.76</v>
      </c>
      <c r="C1335" s="13">
        <f t="shared" si="40"/>
        <v>43732.625</v>
      </c>
      <c r="D1335" s="31">
        <v>43367.625</v>
      </c>
      <c r="E1335" s="12">
        <v>4.4399999999999995</v>
      </c>
      <c r="F1335" s="13">
        <f t="shared" si="41"/>
        <v>43732.625</v>
      </c>
      <c r="I1335" s="13"/>
      <c r="K1335" s="6"/>
      <c r="L1335" s="13"/>
      <c r="M1335" s="12"/>
      <c r="O1335" s="13"/>
      <c r="Q1335" s="13"/>
      <c r="R1335" s="6"/>
      <c r="S1335" s="13"/>
      <c r="T1335" s="12"/>
      <c r="V1335" s="13"/>
    </row>
    <row r="1336" spans="1:22" x14ac:dyDescent="0.25">
      <c r="A1336" s="22">
        <v>43367.75</v>
      </c>
      <c r="B1336" s="23">
        <v>5.76</v>
      </c>
      <c r="C1336" s="13">
        <f t="shared" si="40"/>
        <v>43732.75</v>
      </c>
      <c r="D1336" s="31">
        <v>43367.75</v>
      </c>
      <c r="E1336" s="12">
        <v>4.43</v>
      </c>
      <c r="F1336" s="13">
        <f t="shared" si="41"/>
        <v>43732.75</v>
      </c>
      <c r="I1336" s="13"/>
      <c r="K1336" s="6"/>
      <c r="L1336" s="13"/>
      <c r="M1336" s="12"/>
      <c r="O1336" s="13"/>
      <c r="Q1336" s="13"/>
      <c r="R1336" s="6"/>
      <c r="S1336" s="13"/>
      <c r="T1336" s="12"/>
      <c r="V1336" s="13"/>
    </row>
    <row r="1337" spans="1:22" x14ac:dyDescent="0.25">
      <c r="A1337" s="22">
        <v>43368.25</v>
      </c>
      <c r="B1337" s="23">
        <v>5.78</v>
      </c>
      <c r="C1337" s="13">
        <f t="shared" si="40"/>
        <v>43733.25</v>
      </c>
      <c r="D1337" s="31">
        <v>43368.25</v>
      </c>
      <c r="E1337" s="12">
        <v>4.3899999999999997</v>
      </c>
      <c r="F1337" s="13">
        <f t="shared" si="41"/>
        <v>43733.25</v>
      </c>
      <c r="I1337" s="13"/>
      <c r="K1337" s="6"/>
      <c r="L1337" s="13"/>
      <c r="M1337" s="12"/>
      <c r="O1337" s="13"/>
      <c r="Q1337" s="13"/>
      <c r="R1337" s="6"/>
      <c r="S1337" s="13"/>
      <c r="T1337" s="12"/>
      <c r="V1337" s="13"/>
    </row>
    <row r="1338" spans="1:22" x14ac:dyDescent="0.25">
      <c r="A1338" s="22">
        <v>43368.375</v>
      </c>
      <c r="B1338" s="23">
        <v>5.78</v>
      </c>
      <c r="C1338" s="13">
        <f t="shared" si="40"/>
        <v>43733.375</v>
      </c>
      <c r="D1338" s="31">
        <v>43368.375</v>
      </c>
      <c r="E1338" s="12">
        <v>4.38</v>
      </c>
      <c r="F1338" s="13">
        <f t="shared" si="41"/>
        <v>43733.375</v>
      </c>
      <c r="I1338" s="13"/>
      <c r="K1338" s="6"/>
      <c r="L1338" s="13"/>
      <c r="M1338" s="12"/>
      <c r="O1338" s="13"/>
      <c r="Q1338" s="13"/>
      <c r="R1338" s="6"/>
      <c r="S1338" s="13"/>
      <c r="T1338" s="12"/>
      <c r="V1338" s="13"/>
    </row>
    <row r="1339" spans="1:22" x14ac:dyDescent="0.25">
      <c r="A1339" s="22">
        <v>43368.5</v>
      </c>
      <c r="B1339" s="23">
        <v>5.77</v>
      </c>
      <c r="C1339" s="13">
        <f t="shared" si="40"/>
        <v>43733.5</v>
      </c>
      <c r="D1339" s="31">
        <v>43368.5</v>
      </c>
      <c r="E1339" s="12">
        <v>4.37</v>
      </c>
      <c r="F1339" s="13">
        <f t="shared" si="41"/>
        <v>43733.5</v>
      </c>
      <c r="I1339" s="13"/>
      <c r="K1339" s="6"/>
      <c r="L1339" s="13"/>
      <c r="M1339" s="12"/>
      <c r="O1339" s="13"/>
      <c r="Q1339" s="13"/>
      <c r="R1339" s="6"/>
      <c r="S1339" s="13"/>
      <c r="T1339" s="12"/>
      <c r="V1339" s="13"/>
    </row>
    <row r="1340" spans="1:22" x14ac:dyDescent="0.25">
      <c r="A1340" s="22">
        <v>43368.625</v>
      </c>
      <c r="B1340" s="23">
        <v>5.77</v>
      </c>
      <c r="C1340" s="13">
        <f t="shared" si="40"/>
        <v>43733.625</v>
      </c>
      <c r="D1340" s="31">
        <v>43368.625</v>
      </c>
      <c r="E1340" s="12">
        <v>4.3599999999999994</v>
      </c>
      <c r="F1340" s="13">
        <f t="shared" si="41"/>
        <v>43733.625</v>
      </c>
      <c r="I1340" s="13"/>
      <c r="K1340" s="6"/>
      <c r="L1340" s="13"/>
      <c r="M1340" s="12"/>
      <c r="O1340" s="13"/>
      <c r="Q1340" s="13"/>
      <c r="R1340" s="6"/>
      <c r="S1340" s="13"/>
      <c r="T1340" s="12"/>
      <c r="V1340" s="13"/>
    </row>
    <row r="1341" spans="1:22" x14ac:dyDescent="0.25">
      <c r="A1341" s="22">
        <v>43368.75</v>
      </c>
      <c r="B1341" s="23">
        <v>5.77</v>
      </c>
      <c r="C1341" s="13">
        <f t="shared" si="40"/>
        <v>43733.75</v>
      </c>
      <c r="D1341" s="31">
        <v>43368.75</v>
      </c>
      <c r="E1341" s="12">
        <v>4.3599999999999994</v>
      </c>
      <c r="F1341" s="13">
        <f t="shared" si="41"/>
        <v>43733.75</v>
      </c>
      <c r="I1341" s="13"/>
      <c r="K1341" s="6"/>
      <c r="L1341" s="13"/>
      <c r="M1341" s="12"/>
      <c r="O1341" s="13"/>
      <c r="Q1341" s="13"/>
      <c r="R1341" s="6"/>
      <c r="S1341" s="13"/>
      <c r="T1341" s="12"/>
      <c r="V1341" s="13"/>
    </row>
    <row r="1342" spans="1:22" x14ac:dyDescent="0.25">
      <c r="A1342" s="22">
        <v>43369.25</v>
      </c>
      <c r="B1342" s="23">
        <v>5.78</v>
      </c>
      <c r="C1342" s="13">
        <f t="shared" si="40"/>
        <v>43734.25</v>
      </c>
      <c r="D1342" s="31">
        <v>43369.25</v>
      </c>
      <c r="E1342" s="12">
        <v>4.34</v>
      </c>
      <c r="F1342" s="13">
        <f t="shared" si="41"/>
        <v>43734.25</v>
      </c>
      <c r="I1342" s="13"/>
      <c r="K1342" s="6"/>
      <c r="L1342" s="13"/>
      <c r="M1342" s="12"/>
      <c r="O1342" s="13"/>
      <c r="Q1342" s="13"/>
      <c r="R1342" s="6"/>
      <c r="S1342" s="13"/>
      <c r="T1342" s="12"/>
      <c r="V1342" s="13"/>
    </row>
    <row r="1343" spans="1:22" x14ac:dyDescent="0.25">
      <c r="A1343" s="22">
        <v>43369.375</v>
      </c>
      <c r="B1343" s="23">
        <v>5.78</v>
      </c>
      <c r="C1343" s="13">
        <f t="shared" si="40"/>
        <v>43734.375</v>
      </c>
      <c r="D1343" s="31">
        <v>43369.375</v>
      </c>
      <c r="E1343" s="12">
        <v>4.33</v>
      </c>
      <c r="F1343" s="13">
        <f t="shared" si="41"/>
        <v>43734.375</v>
      </c>
      <c r="I1343" s="13"/>
      <c r="K1343" s="6"/>
      <c r="L1343" s="13"/>
      <c r="M1343" s="12"/>
      <c r="O1343" s="13"/>
      <c r="Q1343" s="13"/>
      <c r="R1343" s="6"/>
      <c r="S1343" s="13"/>
      <c r="T1343" s="12"/>
      <c r="V1343" s="13"/>
    </row>
    <row r="1344" spans="1:22" x14ac:dyDescent="0.25">
      <c r="A1344" s="22">
        <v>43369.5</v>
      </c>
      <c r="B1344" s="23">
        <v>5.77</v>
      </c>
      <c r="C1344" s="13">
        <f t="shared" si="40"/>
        <v>43734.5</v>
      </c>
      <c r="D1344" s="31">
        <v>43369.5</v>
      </c>
      <c r="E1344" s="12">
        <v>4.32</v>
      </c>
      <c r="F1344" s="13">
        <f t="shared" si="41"/>
        <v>43734.5</v>
      </c>
      <c r="I1344" s="13"/>
      <c r="K1344" s="6"/>
      <c r="L1344" s="13"/>
      <c r="M1344" s="12"/>
      <c r="O1344" s="13"/>
      <c r="Q1344" s="13"/>
      <c r="R1344" s="6"/>
      <c r="S1344" s="13"/>
      <c r="T1344" s="12"/>
      <c r="V1344" s="13"/>
    </row>
    <row r="1345" spans="1:22" x14ac:dyDescent="0.25">
      <c r="A1345" s="22">
        <v>43369.625</v>
      </c>
      <c r="B1345" s="23">
        <v>5.76</v>
      </c>
      <c r="C1345" s="13">
        <f t="shared" si="40"/>
        <v>43734.625</v>
      </c>
      <c r="D1345" s="31">
        <v>43369.625</v>
      </c>
      <c r="E1345" s="12">
        <v>4.3</v>
      </c>
      <c r="F1345" s="13">
        <f t="shared" si="41"/>
        <v>43734.625</v>
      </c>
      <c r="I1345" s="13"/>
      <c r="K1345" s="6"/>
      <c r="L1345" s="13"/>
      <c r="M1345" s="12"/>
      <c r="O1345" s="13"/>
      <c r="Q1345" s="13"/>
      <c r="R1345" s="6"/>
      <c r="S1345" s="13"/>
      <c r="T1345" s="12"/>
      <c r="V1345" s="13"/>
    </row>
    <row r="1346" spans="1:22" x14ac:dyDescent="0.25">
      <c r="A1346" s="22">
        <v>43369.75</v>
      </c>
      <c r="B1346" s="23">
        <v>5.75</v>
      </c>
      <c r="C1346" s="13">
        <f t="shared" si="40"/>
        <v>43734.75</v>
      </c>
      <c r="D1346" s="31">
        <v>43369.75</v>
      </c>
      <c r="E1346" s="12">
        <v>4.3099999999999996</v>
      </c>
      <c r="F1346" s="13">
        <f t="shared" si="41"/>
        <v>43734.75</v>
      </c>
      <c r="I1346" s="13"/>
      <c r="K1346" s="6"/>
      <c r="L1346" s="13"/>
      <c r="M1346" s="12"/>
      <c r="O1346" s="13"/>
      <c r="Q1346" s="13"/>
      <c r="R1346" s="6"/>
      <c r="S1346" s="13"/>
      <c r="T1346" s="12"/>
      <c r="V1346" s="13"/>
    </row>
    <row r="1347" spans="1:22" x14ac:dyDescent="0.25">
      <c r="A1347" s="22">
        <v>43370.25</v>
      </c>
      <c r="B1347" s="23">
        <v>5.72</v>
      </c>
      <c r="C1347" s="13">
        <f t="shared" ref="C1347:C1410" si="42">+A1347+365</f>
        <v>43735.25</v>
      </c>
      <c r="D1347" s="31">
        <v>43370.25</v>
      </c>
      <c r="E1347" s="12">
        <v>4.2699999999999996</v>
      </c>
      <c r="F1347" s="13">
        <f t="shared" ref="F1347:F1410" si="43">+D1347+365</f>
        <v>43735.25</v>
      </c>
      <c r="I1347" s="13"/>
      <c r="K1347" s="6"/>
      <c r="L1347" s="13"/>
      <c r="M1347" s="12"/>
      <c r="O1347" s="13"/>
      <c r="Q1347" s="13"/>
      <c r="R1347" s="6"/>
      <c r="S1347" s="13"/>
      <c r="T1347" s="12"/>
      <c r="V1347" s="13"/>
    </row>
    <row r="1348" spans="1:22" x14ac:dyDescent="0.25">
      <c r="A1348" s="22">
        <v>43370.375</v>
      </c>
      <c r="B1348" s="23">
        <v>5.71</v>
      </c>
      <c r="C1348" s="13">
        <f t="shared" si="42"/>
        <v>43735.375</v>
      </c>
      <c r="D1348" s="31">
        <v>43370.375</v>
      </c>
      <c r="E1348" s="12">
        <v>4.26</v>
      </c>
      <c r="F1348" s="13">
        <f t="shared" si="43"/>
        <v>43735.375</v>
      </c>
      <c r="I1348" s="13"/>
      <c r="K1348" s="6"/>
      <c r="L1348" s="13"/>
      <c r="M1348" s="12"/>
      <c r="O1348" s="13"/>
      <c r="Q1348" s="13"/>
      <c r="R1348" s="6"/>
      <c r="S1348" s="13"/>
      <c r="T1348" s="12"/>
      <c r="V1348" s="13"/>
    </row>
    <row r="1349" spans="1:22" x14ac:dyDescent="0.25">
      <c r="A1349" s="22">
        <v>43370.5</v>
      </c>
      <c r="B1349" s="23">
        <v>5.7</v>
      </c>
      <c r="C1349" s="13">
        <f t="shared" si="42"/>
        <v>43735.5</v>
      </c>
      <c r="D1349" s="31">
        <v>43370.5</v>
      </c>
      <c r="E1349" s="12">
        <v>4.24</v>
      </c>
      <c r="F1349" s="13">
        <f t="shared" si="43"/>
        <v>43735.5</v>
      </c>
      <c r="I1349" s="13"/>
      <c r="K1349" s="6"/>
      <c r="L1349" s="13"/>
      <c r="M1349" s="12"/>
      <c r="O1349" s="13"/>
      <c r="Q1349" s="13"/>
      <c r="R1349" s="6"/>
      <c r="S1349" s="13"/>
      <c r="T1349" s="12"/>
      <c r="V1349" s="13"/>
    </row>
    <row r="1350" spans="1:22" x14ac:dyDescent="0.25">
      <c r="A1350" s="22">
        <v>43370.625</v>
      </c>
      <c r="B1350" s="23">
        <v>5.6899999999999995</v>
      </c>
      <c r="C1350" s="13">
        <f t="shared" si="42"/>
        <v>43735.625</v>
      </c>
      <c r="D1350" s="31">
        <v>43370.625</v>
      </c>
      <c r="E1350" s="12">
        <v>4.2299999999999995</v>
      </c>
      <c r="F1350" s="13">
        <f t="shared" si="43"/>
        <v>43735.625</v>
      </c>
      <c r="I1350" s="13"/>
      <c r="K1350" s="6"/>
      <c r="L1350" s="13"/>
      <c r="M1350" s="12"/>
      <c r="O1350" s="13"/>
      <c r="Q1350" s="13"/>
      <c r="R1350" s="6"/>
      <c r="S1350" s="13"/>
      <c r="T1350" s="12"/>
      <c r="V1350" s="13"/>
    </row>
    <row r="1351" spans="1:22" x14ac:dyDescent="0.25">
      <c r="A1351" s="22">
        <v>43370.75</v>
      </c>
      <c r="B1351" s="23">
        <v>5.68</v>
      </c>
      <c r="C1351" s="13">
        <f t="shared" si="42"/>
        <v>43735.75</v>
      </c>
      <c r="D1351" s="31">
        <v>43370.75</v>
      </c>
      <c r="E1351" s="12">
        <v>4.22</v>
      </c>
      <c r="F1351" s="13">
        <f t="shared" si="43"/>
        <v>43735.75</v>
      </c>
      <c r="I1351" s="13"/>
      <c r="K1351" s="6"/>
      <c r="L1351" s="13"/>
      <c r="M1351" s="12"/>
      <c r="O1351" s="13"/>
      <c r="Q1351" s="13"/>
      <c r="R1351" s="6"/>
      <c r="S1351" s="13"/>
      <c r="T1351" s="12"/>
      <c r="V1351" s="13"/>
    </row>
    <row r="1352" spans="1:22" x14ac:dyDescent="0.25">
      <c r="A1352" s="22">
        <v>43371.25</v>
      </c>
      <c r="B1352" s="23">
        <v>5.66</v>
      </c>
      <c r="C1352" s="13">
        <f t="shared" si="42"/>
        <v>43736.25</v>
      </c>
      <c r="D1352" s="31">
        <v>43371.25</v>
      </c>
      <c r="E1352" s="12">
        <v>4.1899999999999995</v>
      </c>
      <c r="F1352" s="13">
        <f t="shared" si="43"/>
        <v>43736.25</v>
      </c>
      <c r="I1352" s="13"/>
      <c r="K1352" s="6"/>
      <c r="L1352" s="13"/>
      <c r="M1352" s="12"/>
      <c r="O1352" s="13"/>
      <c r="Q1352" s="13"/>
      <c r="R1352" s="6"/>
      <c r="S1352" s="13"/>
      <c r="T1352" s="12"/>
      <c r="V1352" s="13"/>
    </row>
    <row r="1353" spans="1:22" x14ac:dyDescent="0.25">
      <c r="A1353" s="22">
        <v>43371.375</v>
      </c>
      <c r="B1353" s="23">
        <v>5.65</v>
      </c>
      <c r="C1353" s="13">
        <f t="shared" si="42"/>
        <v>43736.375</v>
      </c>
      <c r="D1353" s="31">
        <v>43371.375</v>
      </c>
      <c r="E1353" s="12">
        <v>4.18</v>
      </c>
      <c r="F1353" s="13">
        <f t="shared" si="43"/>
        <v>43736.375</v>
      </c>
      <c r="I1353" s="13"/>
      <c r="K1353" s="6"/>
      <c r="L1353" s="13"/>
      <c r="M1353" s="12"/>
      <c r="O1353" s="13"/>
      <c r="Q1353" s="13"/>
      <c r="R1353" s="6"/>
      <c r="S1353" s="13"/>
      <c r="T1353" s="12"/>
      <c r="V1353" s="13"/>
    </row>
    <row r="1354" spans="1:22" x14ac:dyDescent="0.25">
      <c r="A1354" s="22">
        <v>43371.5</v>
      </c>
      <c r="B1354" s="23">
        <v>5.64</v>
      </c>
      <c r="C1354" s="13">
        <f t="shared" si="42"/>
        <v>43736.5</v>
      </c>
      <c r="D1354" s="31">
        <v>43371.5</v>
      </c>
      <c r="E1354" s="12">
        <v>4.17</v>
      </c>
      <c r="F1354" s="13">
        <f t="shared" si="43"/>
        <v>43736.5</v>
      </c>
      <c r="I1354" s="13"/>
      <c r="K1354" s="6"/>
      <c r="L1354" s="13"/>
      <c r="M1354" s="12"/>
      <c r="O1354" s="13"/>
      <c r="Q1354" s="13"/>
      <c r="R1354" s="6"/>
      <c r="S1354" s="13"/>
      <c r="T1354" s="12"/>
      <c r="V1354" s="13"/>
    </row>
    <row r="1355" spans="1:22" x14ac:dyDescent="0.25">
      <c r="A1355" s="22">
        <v>43371.625</v>
      </c>
      <c r="B1355" s="23">
        <v>5.63</v>
      </c>
      <c r="C1355" s="13">
        <f t="shared" si="42"/>
        <v>43736.625</v>
      </c>
      <c r="D1355" s="31">
        <v>43371.625</v>
      </c>
      <c r="E1355" s="12">
        <v>4.16</v>
      </c>
      <c r="F1355" s="13">
        <f t="shared" si="43"/>
        <v>43736.625</v>
      </c>
      <c r="I1355" s="13"/>
      <c r="K1355" s="6"/>
      <c r="L1355" s="13"/>
      <c r="M1355" s="12"/>
      <c r="O1355" s="13"/>
      <c r="Q1355" s="13"/>
      <c r="R1355" s="6"/>
      <c r="S1355" s="13"/>
      <c r="T1355" s="12"/>
      <c r="V1355" s="13"/>
    </row>
    <row r="1356" spans="1:22" x14ac:dyDescent="0.25">
      <c r="A1356" s="22">
        <v>43371.75</v>
      </c>
      <c r="B1356" s="23">
        <v>5.62</v>
      </c>
      <c r="C1356" s="13">
        <f t="shared" si="42"/>
        <v>43736.75</v>
      </c>
      <c r="D1356" s="31">
        <v>43371.75</v>
      </c>
      <c r="E1356" s="12">
        <v>4.1500000000000004</v>
      </c>
      <c r="F1356" s="13">
        <f t="shared" si="43"/>
        <v>43736.75</v>
      </c>
      <c r="I1356" s="13"/>
      <c r="K1356" s="6"/>
      <c r="L1356" s="13"/>
      <c r="M1356" s="12"/>
      <c r="O1356" s="13"/>
      <c r="Q1356" s="13"/>
      <c r="R1356" s="6"/>
      <c r="S1356" s="13"/>
      <c r="T1356" s="12"/>
      <c r="V1356" s="13"/>
    </row>
    <row r="1357" spans="1:22" x14ac:dyDescent="0.25">
      <c r="A1357" s="22">
        <v>43372.25</v>
      </c>
      <c r="B1357" s="23">
        <v>5.58</v>
      </c>
      <c r="C1357" s="13">
        <f t="shared" si="42"/>
        <v>43737.25</v>
      </c>
      <c r="D1357" s="31">
        <v>43372.25</v>
      </c>
      <c r="E1357" s="12">
        <v>4.0999999999999996</v>
      </c>
      <c r="F1357" s="13">
        <f t="shared" si="43"/>
        <v>43737.25</v>
      </c>
      <c r="I1357" s="13"/>
      <c r="K1357" s="6"/>
      <c r="L1357" s="13"/>
      <c r="M1357" s="12"/>
      <c r="O1357" s="13"/>
      <c r="Q1357" s="13"/>
      <c r="R1357" s="6"/>
      <c r="S1357" s="13"/>
      <c r="T1357" s="12"/>
      <c r="V1357" s="13"/>
    </row>
    <row r="1358" spans="1:22" x14ac:dyDescent="0.25">
      <c r="A1358" s="22">
        <v>43372.375</v>
      </c>
      <c r="B1358" s="23">
        <v>5.57</v>
      </c>
      <c r="C1358" s="13">
        <f t="shared" si="42"/>
        <v>43737.375</v>
      </c>
      <c r="D1358" s="31">
        <v>43372.375</v>
      </c>
      <c r="E1358" s="12">
        <v>4.09</v>
      </c>
      <c r="F1358" s="13">
        <f t="shared" si="43"/>
        <v>43737.375</v>
      </c>
      <c r="I1358" s="13"/>
      <c r="K1358" s="6"/>
      <c r="L1358" s="13"/>
      <c r="M1358" s="12"/>
      <c r="O1358" s="13"/>
      <c r="Q1358" s="13"/>
      <c r="R1358" s="6"/>
      <c r="S1358" s="13"/>
      <c r="T1358" s="12"/>
      <c r="V1358" s="13"/>
    </row>
    <row r="1359" spans="1:22" x14ac:dyDescent="0.25">
      <c r="A1359" s="22">
        <v>43372.5</v>
      </c>
      <c r="B1359" s="23">
        <v>5.5600000000000005</v>
      </c>
      <c r="C1359" s="13">
        <f t="shared" si="42"/>
        <v>43737.5</v>
      </c>
      <c r="D1359" s="31">
        <v>43372.5</v>
      </c>
      <c r="E1359" s="12">
        <v>4.08</v>
      </c>
      <c r="F1359" s="13">
        <f t="shared" si="43"/>
        <v>43737.5</v>
      </c>
      <c r="I1359" s="13"/>
      <c r="K1359" s="6"/>
      <c r="L1359" s="13"/>
      <c r="M1359" s="12"/>
      <c r="O1359" s="13"/>
      <c r="Q1359" s="13"/>
      <c r="R1359" s="6"/>
      <c r="S1359" s="13"/>
      <c r="T1359" s="12"/>
      <c r="V1359" s="13"/>
    </row>
    <row r="1360" spans="1:22" x14ac:dyDescent="0.25">
      <c r="A1360" s="22">
        <v>43372.625</v>
      </c>
      <c r="B1360" s="23">
        <v>5.55</v>
      </c>
      <c r="C1360" s="13">
        <f t="shared" si="42"/>
        <v>43737.625</v>
      </c>
      <c r="D1360" s="31">
        <v>43372.625</v>
      </c>
      <c r="E1360" s="12">
        <v>4.07</v>
      </c>
      <c r="F1360" s="13">
        <f t="shared" si="43"/>
        <v>43737.625</v>
      </c>
      <c r="I1360" s="13"/>
      <c r="K1360" s="6"/>
      <c r="L1360" s="13"/>
      <c r="M1360" s="12"/>
      <c r="O1360" s="13"/>
      <c r="Q1360" s="13"/>
      <c r="R1360" s="6"/>
      <c r="S1360" s="13"/>
      <c r="T1360" s="12"/>
      <c r="V1360" s="13"/>
    </row>
    <row r="1361" spans="1:22" x14ac:dyDescent="0.25">
      <c r="A1361" s="22">
        <v>43372.75</v>
      </c>
      <c r="B1361" s="23">
        <v>5.54</v>
      </c>
      <c r="C1361" s="13">
        <f t="shared" si="42"/>
        <v>43737.75</v>
      </c>
      <c r="D1361" s="31">
        <v>43372.75</v>
      </c>
      <c r="E1361" s="12">
        <v>4.0599999999999996</v>
      </c>
      <c r="F1361" s="13">
        <f t="shared" si="43"/>
        <v>43737.75</v>
      </c>
      <c r="I1361" s="13"/>
      <c r="K1361" s="6"/>
      <c r="L1361" s="13"/>
      <c r="M1361" s="12"/>
      <c r="O1361" s="13"/>
      <c r="Q1361" s="13"/>
      <c r="R1361" s="6"/>
      <c r="S1361" s="13"/>
      <c r="T1361" s="12"/>
      <c r="V1361" s="13"/>
    </row>
    <row r="1362" spans="1:22" x14ac:dyDescent="0.25">
      <c r="A1362" s="22">
        <v>43373.25</v>
      </c>
      <c r="B1362" s="23">
        <v>5.53</v>
      </c>
      <c r="C1362" s="13">
        <f t="shared" si="42"/>
        <v>43738.25</v>
      </c>
      <c r="D1362" s="31">
        <v>43373.25</v>
      </c>
      <c r="E1362" s="12">
        <v>4.0199999999999996</v>
      </c>
      <c r="F1362" s="13">
        <f t="shared" si="43"/>
        <v>43738.25</v>
      </c>
      <c r="I1362" s="13"/>
      <c r="K1362" s="6"/>
      <c r="L1362" s="13"/>
      <c r="M1362" s="12"/>
      <c r="O1362" s="13"/>
      <c r="Q1362" s="13"/>
      <c r="R1362" s="6"/>
      <c r="S1362" s="13"/>
      <c r="T1362" s="12"/>
      <c r="V1362" s="13"/>
    </row>
    <row r="1363" spans="1:22" x14ac:dyDescent="0.25">
      <c r="A1363" s="22">
        <v>43373.375</v>
      </c>
      <c r="B1363" s="23">
        <v>5.53</v>
      </c>
      <c r="C1363" s="13">
        <f t="shared" si="42"/>
        <v>43738.375</v>
      </c>
      <c r="D1363" s="31">
        <v>43373.375</v>
      </c>
      <c r="E1363" s="12">
        <v>4.01</v>
      </c>
      <c r="F1363" s="13">
        <f t="shared" si="43"/>
        <v>43738.375</v>
      </c>
      <c r="I1363" s="13"/>
      <c r="K1363" s="6"/>
      <c r="L1363" s="13"/>
      <c r="M1363" s="12"/>
      <c r="O1363" s="13"/>
      <c r="Q1363" s="13"/>
      <c r="R1363" s="6"/>
      <c r="S1363" s="13"/>
      <c r="T1363" s="12"/>
      <c r="V1363" s="13"/>
    </row>
    <row r="1364" spans="1:22" x14ac:dyDescent="0.25">
      <c r="A1364" s="22">
        <v>43373.5</v>
      </c>
      <c r="B1364" s="23">
        <v>5.52</v>
      </c>
      <c r="C1364" s="13">
        <f t="shared" si="42"/>
        <v>43738.5</v>
      </c>
      <c r="D1364" s="31">
        <v>43373.5</v>
      </c>
      <c r="E1364" s="12">
        <v>4</v>
      </c>
      <c r="F1364" s="13">
        <f t="shared" si="43"/>
        <v>43738.5</v>
      </c>
      <c r="I1364" s="13"/>
      <c r="K1364" s="6"/>
      <c r="L1364" s="13"/>
      <c r="M1364" s="12"/>
      <c r="O1364" s="13"/>
      <c r="Q1364" s="13"/>
      <c r="R1364" s="6"/>
      <c r="S1364" s="13"/>
      <c r="T1364" s="12"/>
      <c r="V1364" s="13"/>
    </row>
    <row r="1365" spans="1:22" x14ac:dyDescent="0.25">
      <c r="A1365" s="22">
        <v>43373.625</v>
      </c>
      <c r="B1365" s="23">
        <v>5.51</v>
      </c>
      <c r="C1365" s="13">
        <f t="shared" si="42"/>
        <v>43738.625</v>
      </c>
      <c r="D1365" s="31">
        <v>43373.625</v>
      </c>
      <c r="E1365" s="12">
        <v>3.98</v>
      </c>
      <c r="F1365" s="13">
        <f t="shared" si="43"/>
        <v>43738.625</v>
      </c>
      <c r="I1365" s="13"/>
      <c r="K1365" s="6"/>
      <c r="L1365" s="13"/>
      <c r="M1365" s="12"/>
      <c r="O1365" s="13"/>
      <c r="Q1365" s="13"/>
      <c r="R1365" s="6"/>
      <c r="S1365" s="13"/>
      <c r="T1365" s="12"/>
      <c r="V1365" s="13"/>
    </row>
    <row r="1366" spans="1:22" x14ac:dyDescent="0.25">
      <c r="A1366" s="22">
        <v>43373.75</v>
      </c>
      <c r="B1366" s="23">
        <v>5.5</v>
      </c>
      <c r="C1366" s="13">
        <f t="shared" si="42"/>
        <v>43738.75</v>
      </c>
      <c r="D1366" s="31">
        <v>43373.75</v>
      </c>
      <c r="E1366" s="12">
        <v>3.9699999999999998</v>
      </c>
      <c r="F1366" s="13">
        <f t="shared" si="43"/>
        <v>43738.75</v>
      </c>
      <c r="I1366" s="13"/>
      <c r="K1366" s="6"/>
      <c r="L1366" s="13"/>
      <c r="M1366" s="12"/>
      <c r="O1366" s="13"/>
      <c r="Q1366" s="13"/>
      <c r="R1366" s="6"/>
      <c r="S1366" s="13"/>
      <c r="T1366" s="12"/>
      <c r="V1366" s="13"/>
    </row>
    <row r="1367" spans="1:22" x14ac:dyDescent="0.25">
      <c r="A1367" s="22">
        <v>43374.25</v>
      </c>
      <c r="B1367" s="23">
        <v>5.47</v>
      </c>
      <c r="C1367" s="13">
        <f t="shared" si="42"/>
        <v>43739.25</v>
      </c>
      <c r="D1367" s="31">
        <v>43374.25</v>
      </c>
      <c r="E1367" s="12">
        <v>3.92</v>
      </c>
      <c r="F1367" s="13">
        <f t="shared" si="43"/>
        <v>43739.25</v>
      </c>
      <c r="I1367" s="13"/>
      <c r="K1367" s="6"/>
      <c r="L1367" s="13"/>
      <c r="M1367" s="12"/>
      <c r="O1367" s="13"/>
      <c r="Q1367" s="13"/>
      <c r="R1367" s="6"/>
      <c r="S1367" s="13"/>
      <c r="T1367" s="12"/>
      <c r="V1367" s="13"/>
    </row>
    <row r="1368" spans="1:22" x14ac:dyDescent="0.25">
      <c r="A1368" s="22">
        <v>43374.375</v>
      </c>
      <c r="B1368" s="23">
        <v>5.46</v>
      </c>
      <c r="C1368" s="13">
        <f t="shared" si="42"/>
        <v>43739.375</v>
      </c>
      <c r="D1368" s="31">
        <v>43374.375</v>
      </c>
      <c r="E1368" s="12">
        <v>3.91</v>
      </c>
      <c r="F1368" s="13">
        <f t="shared" si="43"/>
        <v>43739.375</v>
      </c>
      <c r="I1368" s="13"/>
      <c r="K1368" s="6"/>
      <c r="L1368" s="13"/>
      <c r="M1368" s="12"/>
      <c r="O1368" s="13"/>
      <c r="Q1368" s="13"/>
      <c r="R1368" s="6"/>
      <c r="S1368" s="13"/>
      <c r="T1368" s="12"/>
      <c r="V1368" s="13"/>
    </row>
    <row r="1369" spans="1:22" x14ac:dyDescent="0.25">
      <c r="A1369" s="22">
        <v>43374.5</v>
      </c>
      <c r="B1369" s="23">
        <v>5.45</v>
      </c>
      <c r="C1369" s="13">
        <f t="shared" si="42"/>
        <v>43739.5</v>
      </c>
      <c r="D1369" s="31">
        <v>43374.5</v>
      </c>
      <c r="E1369" s="12">
        <v>3.9</v>
      </c>
      <c r="F1369" s="13">
        <f t="shared" si="43"/>
        <v>43739.5</v>
      </c>
      <c r="I1369" s="13"/>
      <c r="K1369" s="6"/>
      <c r="L1369" s="13"/>
      <c r="M1369" s="12"/>
      <c r="O1369" s="13"/>
      <c r="Q1369" s="13"/>
      <c r="R1369" s="6"/>
      <c r="S1369" s="13"/>
      <c r="T1369" s="12"/>
      <c r="V1369" s="13"/>
    </row>
    <row r="1370" spans="1:22" x14ac:dyDescent="0.25">
      <c r="A1370" s="22">
        <v>43374.625</v>
      </c>
      <c r="B1370" s="23">
        <v>5.4399999999999995</v>
      </c>
      <c r="C1370" s="13">
        <f t="shared" si="42"/>
        <v>43739.625</v>
      </c>
      <c r="D1370" s="31">
        <v>43374.625</v>
      </c>
      <c r="E1370" s="12">
        <v>3.88</v>
      </c>
      <c r="F1370" s="13">
        <f t="shared" si="43"/>
        <v>43739.625</v>
      </c>
      <c r="I1370" s="13"/>
      <c r="K1370" s="6"/>
      <c r="L1370" s="13"/>
      <c r="M1370" s="12"/>
      <c r="O1370" s="13"/>
      <c r="Q1370" s="13"/>
      <c r="R1370" s="6"/>
      <c r="S1370" s="13"/>
      <c r="T1370" s="12"/>
      <c r="V1370" s="13"/>
    </row>
    <row r="1371" spans="1:22" x14ac:dyDescent="0.25">
      <c r="A1371" s="22">
        <v>43374.75</v>
      </c>
      <c r="B1371" s="23">
        <v>5.43</v>
      </c>
      <c r="C1371" s="13">
        <f t="shared" si="42"/>
        <v>43739.75</v>
      </c>
      <c r="D1371" s="31">
        <v>43374.75</v>
      </c>
      <c r="E1371" s="12">
        <v>3.87</v>
      </c>
      <c r="F1371" s="13">
        <f t="shared" si="43"/>
        <v>43739.75</v>
      </c>
      <c r="I1371" s="13"/>
      <c r="K1371" s="6"/>
      <c r="L1371" s="13"/>
      <c r="M1371" s="12"/>
      <c r="O1371" s="13"/>
      <c r="Q1371" s="13"/>
      <c r="R1371" s="6"/>
      <c r="S1371" s="13"/>
      <c r="T1371" s="12"/>
      <c r="V1371" s="13"/>
    </row>
    <row r="1372" spans="1:22" x14ac:dyDescent="0.25">
      <c r="A1372" s="22">
        <v>43375.25</v>
      </c>
      <c r="B1372" s="23">
        <v>5.4</v>
      </c>
      <c r="C1372" s="13">
        <f t="shared" si="42"/>
        <v>43740.25</v>
      </c>
      <c r="D1372" s="31">
        <v>43375.25</v>
      </c>
      <c r="E1372" s="12">
        <v>3.82</v>
      </c>
      <c r="F1372" s="13">
        <f t="shared" si="43"/>
        <v>43740.25</v>
      </c>
      <c r="I1372" s="13"/>
      <c r="K1372" s="6"/>
      <c r="L1372" s="13"/>
      <c r="M1372" s="12"/>
      <c r="O1372" s="13"/>
      <c r="Q1372" s="13"/>
      <c r="R1372" s="6"/>
      <c r="S1372" s="13"/>
      <c r="T1372" s="12"/>
      <c r="V1372" s="13"/>
    </row>
    <row r="1373" spans="1:22" x14ac:dyDescent="0.25">
      <c r="A1373" s="22">
        <v>43375.375</v>
      </c>
      <c r="B1373" s="23">
        <v>5.4</v>
      </c>
      <c r="C1373" s="13">
        <f t="shared" si="42"/>
        <v>43740.375</v>
      </c>
      <c r="D1373" s="31">
        <v>43375.375</v>
      </c>
      <c r="E1373" s="12">
        <v>3.81</v>
      </c>
      <c r="F1373" s="13">
        <f t="shared" si="43"/>
        <v>43740.375</v>
      </c>
      <c r="I1373" s="13"/>
      <c r="K1373" s="6"/>
      <c r="L1373" s="13"/>
      <c r="M1373" s="12"/>
      <c r="O1373" s="13"/>
      <c r="Q1373" s="13"/>
      <c r="R1373" s="6"/>
      <c r="S1373" s="13"/>
      <c r="T1373" s="12"/>
      <c r="V1373" s="13"/>
    </row>
    <row r="1374" spans="1:22" x14ac:dyDescent="0.25">
      <c r="A1374" s="22">
        <v>43375.5</v>
      </c>
      <c r="B1374" s="23">
        <v>5.39</v>
      </c>
      <c r="C1374" s="13">
        <f t="shared" si="42"/>
        <v>43740.5</v>
      </c>
      <c r="D1374" s="31">
        <v>43375.5</v>
      </c>
      <c r="E1374" s="12">
        <v>3.79</v>
      </c>
      <c r="F1374" s="13">
        <f t="shared" si="43"/>
        <v>43740.5</v>
      </c>
      <c r="I1374" s="13"/>
      <c r="K1374" s="6"/>
      <c r="L1374" s="13"/>
      <c r="M1374" s="12"/>
      <c r="O1374" s="13"/>
      <c r="Q1374" s="13"/>
      <c r="R1374" s="6"/>
      <c r="S1374" s="13"/>
      <c r="T1374" s="12"/>
      <c r="V1374" s="13"/>
    </row>
    <row r="1375" spans="1:22" x14ac:dyDescent="0.25">
      <c r="A1375" s="22">
        <v>43375.625</v>
      </c>
      <c r="B1375" s="23">
        <v>5.38</v>
      </c>
      <c r="C1375" s="13">
        <f t="shared" si="42"/>
        <v>43740.625</v>
      </c>
      <c r="D1375" s="31">
        <v>43375.625</v>
      </c>
      <c r="E1375" s="12">
        <v>3.78</v>
      </c>
      <c r="F1375" s="13">
        <f t="shared" si="43"/>
        <v>43740.625</v>
      </c>
      <c r="I1375" s="13"/>
      <c r="K1375" s="6"/>
      <c r="L1375" s="13"/>
      <c r="M1375" s="12"/>
      <c r="O1375" s="13"/>
      <c r="Q1375" s="13"/>
      <c r="R1375" s="6"/>
      <c r="S1375" s="13"/>
      <c r="T1375" s="12"/>
      <c r="V1375" s="13"/>
    </row>
    <row r="1376" spans="1:22" x14ac:dyDescent="0.25">
      <c r="A1376" s="22">
        <v>43375.75</v>
      </c>
      <c r="B1376" s="23">
        <v>5.37</v>
      </c>
      <c r="C1376" s="13">
        <f t="shared" si="42"/>
        <v>43740.75</v>
      </c>
      <c r="D1376" s="31">
        <v>43375.75</v>
      </c>
      <c r="E1376" s="12">
        <v>3.77</v>
      </c>
      <c r="F1376" s="13">
        <f t="shared" si="43"/>
        <v>43740.75</v>
      </c>
      <c r="I1376" s="13"/>
      <c r="K1376" s="6"/>
      <c r="L1376" s="13"/>
      <c r="M1376" s="12"/>
      <c r="O1376" s="13"/>
      <c r="Q1376" s="13"/>
      <c r="R1376" s="6"/>
      <c r="S1376" s="13"/>
      <c r="T1376" s="12"/>
      <c r="V1376" s="13"/>
    </row>
    <row r="1377" spans="1:22" x14ac:dyDescent="0.25">
      <c r="A1377" s="22">
        <v>43376.25</v>
      </c>
      <c r="B1377" s="23">
        <v>5.34</v>
      </c>
      <c r="C1377" s="13">
        <f t="shared" si="42"/>
        <v>43741.25</v>
      </c>
      <c r="D1377" s="31">
        <v>43376.25</v>
      </c>
      <c r="E1377" s="12">
        <v>3.6999999999999997</v>
      </c>
      <c r="F1377" s="13">
        <f t="shared" si="43"/>
        <v>43741.25</v>
      </c>
      <c r="I1377" s="13"/>
      <c r="K1377" s="6"/>
      <c r="L1377" s="13"/>
      <c r="M1377" s="12"/>
      <c r="O1377" s="13"/>
      <c r="Q1377" s="13"/>
      <c r="R1377" s="6"/>
      <c r="S1377" s="13"/>
      <c r="T1377" s="12"/>
      <c r="V1377" s="13"/>
    </row>
    <row r="1378" spans="1:22" x14ac:dyDescent="0.25">
      <c r="A1378" s="22">
        <v>43376.375</v>
      </c>
      <c r="B1378" s="23">
        <v>5.33</v>
      </c>
      <c r="C1378" s="13">
        <f t="shared" si="42"/>
        <v>43741.375</v>
      </c>
      <c r="D1378" s="31">
        <v>43376.375</v>
      </c>
      <c r="E1378" s="12">
        <v>3.69</v>
      </c>
      <c r="F1378" s="13">
        <f t="shared" si="43"/>
        <v>43741.375</v>
      </c>
      <c r="I1378" s="13"/>
      <c r="K1378" s="6"/>
      <c r="L1378" s="13"/>
      <c r="M1378" s="12"/>
      <c r="O1378" s="13"/>
      <c r="Q1378" s="13"/>
      <c r="R1378" s="6"/>
      <c r="S1378" s="13"/>
      <c r="T1378" s="12"/>
      <c r="V1378" s="13"/>
    </row>
    <row r="1379" spans="1:22" x14ac:dyDescent="0.25">
      <c r="A1379" s="22">
        <v>43376.5</v>
      </c>
      <c r="B1379" s="23">
        <v>5.32</v>
      </c>
      <c r="C1379" s="13">
        <f t="shared" si="42"/>
        <v>43741.5</v>
      </c>
      <c r="D1379" s="31">
        <v>43376.5</v>
      </c>
      <c r="E1379" s="12">
        <v>3.6799999999999997</v>
      </c>
      <c r="F1379" s="13">
        <f t="shared" si="43"/>
        <v>43741.5</v>
      </c>
      <c r="I1379" s="13"/>
      <c r="K1379" s="6"/>
      <c r="L1379" s="13"/>
      <c r="M1379" s="12"/>
      <c r="O1379" s="13"/>
      <c r="Q1379" s="13"/>
      <c r="R1379" s="6"/>
      <c r="S1379" s="13"/>
      <c r="T1379" s="12"/>
      <c r="V1379" s="13"/>
    </row>
    <row r="1380" spans="1:22" x14ac:dyDescent="0.25">
      <c r="A1380" s="22">
        <v>43376.625</v>
      </c>
      <c r="B1380" s="23">
        <v>5.3100000000000005</v>
      </c>
      <c r="C1380" s="13">
        <f t="shared" si="42"/>
        <v>43741.625</v>
      </c>
      <c r="D1380" s="31">
        <v>43376.625</v>
      </c>
      <c r="E1380" s="12">
        <v>3.67</v>
      </c>
      <c r="F1380" s="13">
        <f t="shared" si="43"/>
        <v>43741.625</v>
      </c>
      <c r="I1380" s="13"/>
      <c r="K1380" s="6"/>
      <c r="L1380" s="13"/>
      <c r="M1380" s="12"/>
      <c r="O1380" s="13"/>
      <c r="Q1380" s="13"/>
      <c r="R1380" s="6"/>
      <c r="S1380" s="13"/>
      <c r="T1380" s="12"/>
      <c r="V1380" s="13"/>
    </row>
    <row r="1381" spans="1:22" x14ac:dyDescent="0.25">
      <c r="A1381" s="22">
        <v>43376.75</v>
      </c>
      <c r="B1381" s="23">
        <v>5.3</v>
      </c>
      <c r="C1381" s="13">
        <f t="shared" si="42"/>
        <v>43741.75</v>
      </c>
      <c r="D1381" s="31">
        <v>43376.75</v>
      </c>
      <c r="E1381" s="12">
        <v>3.66</v>
      </c>
      <c r="F1381" s="13">
        <f t="shared" si="43"/>
        <v>43741.75</v>
      </c>
      <c r="I1381" s="13"/>
      <c r="K1381" s="6"/>
      <c r="L1381" s="13"/>
      <c r="M1381" s="12"/>
      <c r="O1381" s="13"/>
      <c r="Q1381" s="13"/>
      <c r="R1381" s="6"/>
      <c r="S1381" s="13"/>
      <c r="T1381" s="12"/>
      <c r="V1381" s="13"/>
    </row>
    <row r="1382" spans="1:22" x14ac:dyDescent="0.25">
      <c r="A1382" s="22">
        <v>43377.25</v>
      </c>
      <c r="B1382" s="23">
        <v>5.27</v>
      </c>
      <c r="C1382" s="13">
        <f t="shared" si="42"/>
        <v>43742.25</v>
      </c>
      <c r="D1382" s="31">
        <v>43377.25</v>
      </c>
      <c r="E1382" s="12">
        <v>3.63</v>
      </c>
      <c r="F1382" s="13">
        <f t="shared" si="43"/>
        <v>43742.25</v>
      </c>
      <c r="I1382" s="13"/>
      <c r="K1382" s="6"/>
      <c r="L1382" s="13"/>
      <c r="M1382" s="12"/>
      <c r="O1382" s="13"/>
      <c r="Q1382" s="13"/>
      <c r="R1382" s="6"/>
      <c r="S1382" s="13"/>
      <c r="T1382" s="12"/>
      <c r="V1382" s="13"/>
    </row>
    <row r="1383" spans="1:22" x14ac:dyDescent="0.25">
      <c r="A1383" s="22">
        <v>43377.375</v>
      </c>
      <c r="B1383" s="23">
        <v>5.27</v>
      </c>
      <c r="C1383" s="13">
        <f t="shared" si="42"/>
        <v>43742.375</v>
      </c>
      <c r="D1383" s="31">
        <v>43377.375</v>
      </c>
      <c r="E1383" s="12">
        <v>3.62</v>
      </c>
      <c r="F1383" s="13">
        <f t="shared" si="43"/>
        <v>43742.375</v>
      </c>
      <c r="I1383" s="13"/>
      <c r="K1383" s="6"/>
      <c r="L1383" s="13"/>
      <c r="M1383" s="12"/>
      <c r="O1383" s="13"/>
      <c r="Q1383" s="13"/>
      <c r="R1383" s="6"/>
      <c r="S1383" s="13"/>
      <c r="T1383" s="12"/>
      <c r="V1383" s="13"/>
    </row>
    <row r="1384" spans="1:22" x14ac:dyDescent="0.25">
      <c r="A1384" s="22">
        <v>43377.5</v>
      </c>
      <c r="B1384" s="23">
        <v>5.26</v>
      </c>
      <c r="C1384" s="13">
        <f t="shared" si="42"/>
        <v>43742.5</v>
      </c>
      <c r="D1384" s="31">
        <v>43377.5</v>
      </c>
      <c r="E1384" s="12">
        <v>3.59</v>
      </c>
      <c r="F1384" s="13">
        <f t="shared" si="43"/>
        <v>43742.5</v>
      </c>
      <c r="I1384" s="13"/>
      <c r="K1384" s="6"/>
      <c r="L1384" s="13"/>
      <c r="M1384" s="12"/>
      <c r="O1384" s="13"/>
      <c r="Q1384" s="13"/>
      <c r="R1384" s="6"/>
      <c r="S1384" s="13"/>
      <c r="T1384" s="12"/>
      <c r="V1384" s="13"/>
    </row>
    <row r="1385" spans="1:22" x14ac:dyDescent="0.25">
      <c r="A1385" s="22">
        <v>43377.625</v>
      </c>
      <c r="B1385" s="23">
        <v>5.24</v>
      </c>
      <c r="C1385" s="13">
        <f t="shared" si="42"/>
        <v>43742.625</v>
      </c>
      <c r="D1385" s="31">
        <v>43377.625</v>
      </c>
      <c r="E1385" s="12">
        <v>3.5700000000000003</v>
      </c>
      <c r="F1385" s="13">
        <f t="shared" si="43"/>
        <v>43742.625</v>
      </c>
      <c r="I1385" s="13"/>
      <c r="K1385" s="6"/>
      <c r="L1385" s="13"/>
      <c r="M1385" s="12"/>
      <c r="O1385" s="13"/>
      <c r="Q1385" s="13"/>
      <c r="R1385" s="6"/>
      <c r="S1385" s="13"/>
      <c r="T1385" s="12"/>
      <c r="V1385" s="13"/>
    </row>
    <row r="1386" spans="1:22" x14ac:dyDescent="0.25">
      <c r="A1386" s="22">
        <v>43377.75</v>
      </c>
      <c r="B1386" s="23">
        <v>5.23</v>
      </c>
      <c r="C1386" s="13">
        <f t="shared" si="42"/>
        <v>43742.75</v>
      </c>
      <c r="D1386" s="31">
        <v>43377.75</v>
      </c>
      <c r="E1386" s="12">
        <v>3.55</v>
      </c>
      <c r="F1386" s="13">
        <f t="shared" si="43"/>
        <v>43742.75</v>
      </c>
      <c r="I1386" s="13"/>
      <c r="K1386" s="6"/>
      <c r="L1386" s="13"/>
      <c r="M1386" s="12"/>
      <c r="O1386" s="13"/>
      <c r="Q1386" s="13"/>
      <c r="R1386" s="6"/>
      <c r="S1386" s="13"/>
      <c r="T1386" s="12"/>
      <c r="V1386" s="13"/>
    </row>
    <row r="1387" spans="1:22" x14ac:dyDescent="0.25">
      <c r="A1387" s="22">
        <v>43378.25</v>
      </c>
      <c r="B1387" s="23">
        <v>5.2</v>
      </c>
      <c r="C1387" s="13">
        <f t="shared" si="42"/>
        <v>43743.25</v>
      </c>
      <c r="D1387" s="31">
        <v>43378.25</v>
      </c>
      <c r="E1387" s="12">
        <v>3.4800000000000004</v>
      </c>
      <c r="F1387" s="13">
        <f t="shared" si="43"/>
        <v>43743.25</v>
      </c>
      <c r="I1387" s="13"/>
      <c r="K1387" s="6"/>
      <c r="L1387" s="13"/>
      <c r="M1387" s="12"/>
      <c r="O1387" s="13"/>
      <c r="Q1387" s="13"/>
      <c r="R1387" s="6"/>
      <c r="S1387" s="13"/>
      <c r="T1387" s="12"/>
      <c r="V1387" s="13"/>
    </row>
    <row r="1388" spans="1:22" x14ac:dyDescent="0.25">
      <c r="A1388" s="22">
        <v>43378.375</v>
      </c>
      <c r="B1388" s="23">
        <v>5.1899999999999995</v>
      </c>
      <c r="C1388" s="13">
        <f t="shared" si="42"/>
        <v>43743.375</v>
      </c>
      <c r="D1388" s="31">
        <v>43378.375</v>
      </c>
      <c r="E1388" s="12">
        <v>3.46</v>
      </c>
      <c r="F1388" s="13">
        <f t="shared" si="43"/>
        <v>43743.375</v>
      </c>
      <c r="I1388" s="13"/>
      <c r="K1388" s="6"/>
      <c r="L1388" s="13"/>
      <c r="M1388" s="12"/>
      <c r="O1388" s="13"/>
      <c r="Q1388" s="13"/>
      <c r="R1388" s="6"/>
      <c r="S1388" s="13"/>
      <c r="T1388" s="12"/>
      <c r="V1388" s="13"/>
    </row>
    <row r="1389" spans="1:22" x14ac:dyDescent="0.25">
      <c r="A1389" s="22">
        <v>43378.5</v>
      </c>
      <c r="B1389" s="23">
        <v>5.18</v>
      </c>
      <c r="C1389" s="13">
        <f t="shared" si="42"/>
        <v>43743.5</v>
      </c>
      <c r="D1389" s="31">
        <v>43378.5</v>
      </c>
      <c r="E1389" s="12">
        <v>3.45</v>
      </c>
      <c r="F1389" s="13">
        <f t="shared" si="43"/>
        <v>43743.5</v>
      </c>
      <c r="I1389" s="13"/>
      <c r="K1389" s="6"/>
      <c r="L1389" s="13"/>
      <c r="M1389" s="12"/>
      <c r="O1389" s="13"/>
      <c r="Q1389" s="13"/>
      <c r="R1389" s="6"/>
      <c r="S1389" s="13"/>
      <c r="T1389" s="12"/>
      <c r="V1389" s="13"/>
    </row>
    <row r="1390" spans="1:22" x14ac:dyDescent="0.25">
      <c r="A1390" s="22">
        <v>43378.625</v>
      </c>
      <c r="B1390" s="23">
        <v>5.17</v>
      </c>
      <c r="C1390" s="13">
        <f t="shared" si="42"/>
        <v>43743.625</v>
      </c>
      <c r="D1390" s="31">
        <v>43378.625</v>
      </c>
      <c r="E1390" s="12">
        <v>3.43</v>
      </c>
      <c r="F1390" s="13">
        <f t="shared" si="43"/>
        <v>43743.625</v>
      </c>
      <c r="I1390" s="13"/>
      <c r="K1390" s="6"/>
      <c r="L1390" s="13"/>
      <c r="M1390" s="12"/>
      <c r="O1390" s="13"/>
      <c r="Q1390" s="13"/>
      <c r="R1390" s="6"/>
      <c r="S1390" s="13"/>
      <c r="T1390" s="12"/>
      <c r="V1390" s="13"/>
    </row>
    <row r="1391" spans="1:22" x14ac:dyDescent="0.25">
      <c r="A1391" s="22">
        <v>43378.75</v>
      </c>
      <c r="B1391" s="23">
        <v>5.16</v>
      </c>
      <c r="C1391" s="13">
        <f t="shared" si="42"/>
        <v>43743.75</v>
      </c>
      <c r="D1391" s="31">
        <v>43378.75</v>
      </c>
      <c r="E1391" s="12">
        <v>3.42</v>
      </c>
      <c r="F1391" s="13">
        <f t="shared" si="43"/>
        <v>43743.75</v>
      </c>
      <c r="I1391" s="13"/>
      <c r="K1391" s="6"/>
      <c r="L1391" s="13"/>
      <c r="M1391" s="12"/>
      <c r="O1391" s="13"/>
      <c r="Q1391" s="13"/>
      <c r="R1391" s="6"/>
      <c r="S1391" s="13"/>
      <c r="T1391" s="12"/>
      <c r="V1391" s="13"/>
    </row>
    <row r="1392" spans="1:22" x14ac:dyDescent="0.25">
      <c r="A1392" s="22">
        <v>43379.25</v>
      </c>
      <c r="B1392" s="23">
        <v>5.14</v>
      </c>
      <c r="C1392" s="13">
        <f t="shared" si="42"/>
        <v>43744.25</v>
      </c>
      <c r="D1392" s="31">
        <v>43379.25</v>
      </c>
      <c r="E1392" s="12">
        <v>3.3600000000000003</v>
      </c>
      <c r="F1392" s="13">
        <f t="shared" si="43"/>
        <v>43744.25</v>
      </c>
      <c r="I1392" s="13"/>
      <c r="K1392" s="6"/>
      <c r="L1392" s="13"/>
      <c r="M1392" s="12"/>
      <c r="O1392" s="13"/>
      <c r="Q1392" s="13"/>
      <c r="R1392" s="6"/>
      <c r="S1392" s="13"/>
      <c r="T1392" s="12"/>
      <c r="V1392" s="13"/>
    </row>
    <row r="1393" spans="1:22" x14ac:dyDescent="0.25">
      <c r="A1393" s="22">
        <v>43379.375</v>
      </c>
      <c r="B1393" s="23">
        <v>5.14</v>
      </c>
      <c r="C1393" s="13">
        <f t="shared" si="42"/>
        <v>43744.375</v>
      </c>
      <c r="D1393" s="31">
        <v>43379.375</v>
      </c>
      <c r="E1393" s="12">
        <v>3.34</v>
      </c>
      <c r="F1393" s="13">
        <f t="shared" si="43"/>
        <v>43744.375</v>
      </c>
      <c r="I1393" s="13"/>
      <c r="K1393" s="6"/>
      <c r="L1393" s="13"/>
      <c r="M1393" s="12"/>
      <c r="O1393" s="13"/>
      <c r="Q1393" s="13"/>
      <c r="R1393" s="6"/>
      <c r="S1393" s="13"/>
      <c r="T1393" s="12"/>
      <c r="V1393" s="13"/>
    </row>
    <row r="1394" spans="1:22" x14ac:dyDescent="0.25">
      <c r="A1394" s="22">
        <v>43379.5</v>
      </c>
      <c r="B1394" s="23">
        <v>5.13</v>
      </c>
      <c r="C1394" s="13">
        <f t="shared" si="42"/>
        <v>43744.5</v>
      </c>
      <c r="D1394" s="31">
        <v>43379.5</v>
      </c>
      <c r="E1394" s="12">
        <v>3.34</v>
      </c>
      <c r="F1394" s="13">
        <f t="shared" si="43"/>
        <v>43744.5</v>
      </c>
      <c r="I1394" s="13"/>
      <c r="K1394" s="6"/>
      <c r="L1394" s="13"/>
      <c r="M1394" s="12"/>
      <c r="O1394" s="13"/>
      <c r="Q1394" s="13"/>
      <c r="R1394" s="6"/>
      <c r="S1394" s="13"/>
      <c r="T1394" s="12"/>
      <c r="V1394" s="13"/>
    </row>
    <row r="1395" spans="1:22" x14ac:dyDescent="0.25">
      <c r="A1395" s="22">
        <v>43379.625</v>
      </c>
      <c r="B1395" s="23">
        <v>5.12</v>
      </c>
      <c r="C1395" s="13">
        <f t="shared" si="42"/>
        <v>43744.625</v>
      </c>
      <c r="D1395" s="31">
        <v>43379.625</v>
      </c>
      <c r="E1395" s="12">
        <v>3.33</v>
      </c>
      <c r="F1395" s="13">
        <f t="shared" si="43"/>
        <v>43744.625</v>
      </c>
      <c r="I1395" s="13"/>
      <c r="K1395" s="6"/>
      <c r="L1395" s="13"/>
      <c r="M1395" s="12"/>
      <c r="O1395" s="13"/>
      <c r="Q1395" s="13"/>
      <c r="R1395" s="6"/>
      <c r="S1395" s="13"/>
      <c r="T1395" s="12"/>
      <c r="V1395" s="13"/>
    </row>
    <row r="1396" spans="1:22" x14ac:dyDescent="0.25">
      <c r="A1396" s="22">
        <v>43379.75</v>
      </c>
      <c r="B1396" s="23">
        <v>5.1100000000000003</v>
      </c>
      <c r="C1396" s="13">
        <f t="shared" si="42"/>
        <v>43744.75</v>
      </c>
      <c r="D1396" s="31">
        <v>43379.75</v>
      </c>
      <c r="E1396" s="12">
        <v>3.31</v>
      </c>
      <c r="F1396" s="13">
        <f t="shared" si="43"/>
        <v>43744.75</v>
      </c>
      <c r="I1396" s="13"/>
      <c r="K1396" s="6"/>
      <c r="L1396" s="13"/>
      <c r="M1396" s="12"/>
      <c r="O1396" s="13"/>
      <c r="Q1396" s="13"/>
      <c r="R1396" s="6"/>
      <c r="S1396" s="13"/>
      <c r="T1396" s="12"/>
      <c r="V1396" s="13"/>
    </row>
    <row r="1397" spans="1:22" x14ac:dyDescent="0.25">
      <c r="A1397" s="22">
        <v>43380.25</v>
      </c>
      <c r="B1397" s="23">
        <v>5.0999999999999996</v>
      </c>
      <c r="C1397" s="13">
        <f t="shared" si="42"/>
        <v>43745.25</v>
      </c>
      <c r="D1397" s="31">
        <v>43380.25</v>
      </c>
      <c r="E1397" s="12">
        <v>3.2600000000000002</v>
      </c>
      <c r="F1397" s="13">
        <f t="shared" si="43"/>
        <v>43745.25</v>
      </c>
      <c r="I1397" s="13"/>
      <c r="K1397" s="6"/>
      <c r="L1397" s="13"/>
      <c r="M1397" s="12"/>
      <c r="O1397" s="13"/>
      <c r="Q1397" s="13"/>
      <c r="R1397" s="6"/>
      <c r="S1397" s="13"/>
      <c r="T1397" s="12"/>
      <c r="V1397" s="13"/>
    </row>
    <row r="1398" spans="1:22" x14ac:dyDescent="0.25">
      <c r="A1398" s="22">
        <v>43380.375</v>
      </c>
      <c r="B1398" s="23">
        <v>5.09</v>
      </c>
      <c r="C1398" s="13">
        <f t="shared" si="42"/>
        <v>43745.375</v>
      </c>
      <c r="D1398" s="31">
        <v>43380.375</v>
      </c>
      <c r="E1398" s="12">
        <v>3.25</v>
      </c>
      <c r="F1398" s="13">
        <f t="shared" si="43"/>
        <v>43745.375</v>
      </c>
      <c r="I1398" s="13"/>
      <c r="K1398" s="6"/>
      <c r="L1398" s="13"/>
      <c r="M1398" s="12"/>
      <c r="O1398" s="13"/>
      <c r="Q1398" s="13"/>
      <c r="R1398" s="6"/>
      <c r="S1398" s="13"/>
      <c r="T1398" s="12"/>
      <c r="V1398" s="13"/>
    </row>
    <row r="1399" spans="1:22" x14ac:dyDescent="0.25">
      <c r="A1399" s="22">
        <v>43380.5</v>
      </c>
      <c r="B1399" s="23">
        <v>5.08</v>
      </c>
      <c r="C1399" s="13">
        <f t="shared" si="42"/>
        <v>43745.5</v>
      </c>
      <c r="D1399" s="31">
        <v>43380.5</v>
      </c>
      <c r="E1399" s="12">
        <v>3.25</v>
      </c>
      <c r="F1399" s="13">
        <f t="shared" si="43"/>
        <v>43745.5</v>
      </c>
      <c r="I1399" s="13"/>
      <c r="K1399" s="6"/>
      <c r="L1399" s="13"/>
      <c r="M1399" s="12"/>
      <c r="O1399" s="13"/>
      <c r="Q1399" s="13"/>
      <c r="R1399" s="6"/>
      <c r="S1399" s="13"/>
      <c r="T1399" s="12"/>
      <c r="V1399" s="13"/>
    </row>
    <row r="1400" spans="1:22" x14ac:dyDescent="0.25">
      <c r="A1400" s="22">
        <v>43380.625</v>
      </c>
      <c r="B1400" s="23">
        <v>5.07</v>
      </c>
      <c r="C1400" s="13">
        <f t="shared" si="42"/>
        <v>43745.625</v>
      </c>
      <c r="D1400" s="31">
        <v>43380.625</v>
      </c>
      <c r="E1400" s="12">
        <v>3.24</v>
      </c>
      <c r="F1400" s="13">
        <f t="shared" si="43"/>
        <v>43745.625</v>
      </c>
      <c r="I1400" s="13"/>
      <c r="K1400" s="6"/>
      <c r="L1400" s="13"/>
      <c r="M1400" s="12"/>
      <c r="O1400" s="13"/>
      <c r="Q1400" s="13"/>
      <c r="R1400" s="6"/>
      <c r="S1400" s="13"/>
      <c r="T1400" s="12"/>
      <c r="V1400" s="13"/>
    </row>
    <row r="1401" spans="1:22" x14ac:dyDescent="0.25">
      <c r="A1401" s="22">
        <v>43380.75</v>
      </c>
      <c r="B1401" s="23">
        <v>5.0600000000000005</v>
      </c>
      <c r="C1401" s="13">
        <f t="shared" si="42"/>
        <v>43745.75</v>
      </c>
      <c r="D1401" s="31">
        <v>43380.75</v>
      </c>
      <c r="E1401" s="12">
        <v>3.23</v>
      </c>
      <c r="F1401" s="13">
        <f t="shared" si="43"/>
        <v>43745.75</v>
      </c>
      <c r="I1401" s="13"/>
      <c r="K1401" s="6"/>
      <c r="L1401" s="13"/>
      <c r="M1401" s="12"/>
      <c r="O1401" s="13"/>
      <c r="Q1401" s="13"/>
      <c r="R1401" s="6"/>
      <c r="S1401" s="13"/>
      <c r="T1401" s="12"/>
      <c r="V1401" s="13"/>
    </row>
    <row r="1402" spans="1:22" x14ac:dyDescent="0.25">
      <c r="A1402" s="22">
        <v>43381.25</v>
      </c>
      <c r="B1402" s="23">
        <v>5.04</v>
      </c>
      <c r="C1402" s="13">
        <f t="shared" si="42"/>
        <v>43746.25</v>
      </c>
      <c r="D1402" s="31">
        <v>43381.25</v>
      </c>
      <c r="E1402" s="12">
        <v>3.2</v>
      </c>
      <c r="F1402" s="13">
        <f t="shared" si="43"/>
        <v>43746.25</v>
      </c>
      <c r="I1402" s="13"/>
      <c r="K1402" s="6"/>
      <c r="L1402" s="13"/>
      <c r="M1402" s="12"/>
      <c r="O1402" s="13"/>
      <c r="Q1402" s="13"/>
      <c r="R1402" s="6"/>
      <c r="S1402" s="13"/>
      <c r="T1402" s="12"/>
      <c r="V1402" s="13"/>
    </row>
    <row r="1403" spans="1:22" x14ac:dyDescent="0.25">
      <c r="A1403" s="22">
        <v>43381.375</v>
      </c>
      <c r="B1403" s="23">
        <v>5.0299999999999994</v>
      </c>
      <c r="C1403" s="13">
        <f t="shared" si="42"/>
        <v>43746.375</v>
      </c>
      <c r="D1403" s="31">
        <v>43381.375</v>
      </c>
      <c r="E1403" s="12">
        <v>3.18</v>
      </c>
      <c r="F1403" s="13">
        <f t="shared" si="43"/>
        <v>43746.375</v>
      </c>
      <c r="I1403" s="13"/>
      <c r="K1403" s="6"/>
      <c r="L1403" s="13"/>
      <c r="M1403" s="12"/>
      <c r="O1403" s="13"/>
      <c r="Q1403" s="13"/>
      <c r="R1403" s="6"/>
      <c r="S1403" s="13"/>
      <c r="T1403" s="12"/>
      <c r="V1403" s="13"/>
    </row>
    <row r="1404" spans="1:22" x14ac:dyDescent="0.25">
      <c r="A1404" s="22">
        <v>43381.5</v>
      </c>
      <c r="B1404" s="23">
        <v>5.0199999999999996</v>
      </c>
      <c r="C1404" s="13">
        <f t="shared" si="42"/>
        <v>43746.5</v>
      </c>
      <c r="D1404" s="31">
        <v>43381.5</v>
      </c>
      <c r="E1404" s="12">
        <v>3.1900000000000004</v>
      </c>
      <c r="F1404" s="13">
        <f t="shared" si="43"/>
        <v>43746.5</v>
      </c>
      <c r="I1404" s="13"/>
      <c r="K1404" s="6"/>
      <c r="L1404" s="13"/>
      <c r="M1404" s="12"/>
      <c r="O1404" s="13"/>
      <c r="Q1404" s="13"/>
      <c r="R1404" s="6"/>
      <c r="S1404" s="13"/>
      <c r="T1404" s="12"/>
      <c r="V1404" s="13"/>
    </row>
    <row r="1405" spans="1:22" x14ac:dyDescent="0.25">
      <c r="A1405" s="22">
        <v>43381.625</v>
      </c>
      <c r="B1405" s="23">
        <v>5.01</v>
      </c>
      <c r="C1405" s="13">
        <f t="shared" si="42"/>
        <v>43746.625</v>
      </c>
      <c r="D1405" s="31">
        <v>43381.625</v>
      </c>
      <c r="E1405" s="12">
        <v>3.2</v>
      </c>
      <c r="F1405" s="13">
        <f t="shared" si="43"/>
        <v>43746.625</v>
      </c>
      <c r="I1405" s="13"/>
      <c r="K1405" s="6"/>
      <c r="L1405" s="13"/>
      <c r="M1405" s="12"/>
      <c r="O1405" s="13"/>
      <c r="Q1405" s="13"/>
      <c r="R1405" s="6"/>
      <c r="S1405" s="13"/>
      <c r="T1405" s="12"/>
      <c r="V1405" s="13"/>
    </row>
    <row r="1406" spans="1:22" x14ac:dyDescent="0.25">
      <c r="A1406" s="22">
        <v>43381.75</v>
      </c>
      <c r="B1406" s="23">
        <v>5</v>
      </c>
      <c r="C1406" s="13">
        <f t="shared" si="42"/>
        <v>43746.75</v>
      </c>
      <c r="D1406" s="31">
        <v>43381.75</v>
      </c>
      <c r="E1406" s="12">
        <v>3.1900000000000004</v>
      </c>
      <c r="F1406" s="13">
        <f t="shared" si="43"/>
        <v>43746.75</v>
      </c>
      <c r="I1406" s="13"/>
      <c r="K1406" s="6"/>
      <c r="L1406" s="13"/>
      <c r="M1406" s="12"/>
      <c r="O1406" s="13"/>
      <c r="Q1406" s="13"/>
      <c r="R1406" s="6"/>
      <c r="S1406" s="13"/>
      <c r="T1406" s="12"/>
      <c r="V1406" s="13"/>
    </row>
    <row r="1407" spans="1:22" x14ac:dyDescent="0.25">
      <c r="A1407" s="22">
        <v>43382.25</v>
      </c>
      <c r="B1407" s="23">
        <v>4.97</v>
      </c>
      <c r="C1407" s="13">
        <f t="shared" si="42"/>
        <v>43747.25</v>
      </c>
      <c r="D1407" s="31">
        <v>43382.25</v>
      </c>
      <c r="E1407" s="12">
        <v>3.18</v>
      </c>
      <c r="F1407" s="13">
        <f t="shared" si="43"/>
        <v>43747.25</v>
      </c>
      <c r="I1407" s="13"/>
      <c r="K1407" s="6"/>
      <c r="L1407" s="13"/>
      <c r="M1407" s="12"/>
      <c r="O1407" s="13"/>
      <c r="Q1407" s="13"/>
      <c r="R1407" s="6"/>
      <c r="S1407" s="13"/>
      <c r="T1407" s="12"/>
      <c r="V1407" s="13"/>
    </row>
    <row r="1408" spans="1:22" x14ac:dyDescent="0.25">
      <c r="A1408" s="22">
        <v>43382.375</v>
      </c>
      <c r="B1408" s="23">
        <v>4.97</v>
      </c>
      <c r="C1408" s="13">
        <f t="shared" si="42"/>
        <v>43747.375</v>
      </c>
      <c r="D1408" s="31">
        <v>43382.375</v>
      </c>
      <c r="E1408" s="12">
        <v>3.1500000000000004</v>
      </c>
      <c r="F1408" s="13">
        <f t="shared" si="43"/>
        <v>43747.375</v>
      </c>
      <c r="I1408" s="13"/>
      <c r="K1408" s="6"/>
      <c r="L1408" s="13"/>
      <c r="M1408" s="12"/>
      <c r="O1408" s="13"/>
      <c r="Q1408" s="13"/>
      <c r="R1408" s="6"/>
      <c r="S1408" s="13"/>
      <c r="T1408" s="12"/>
      <c r="V1408" s="13"/>
    </row>
    <row r="1409" spans="1:22" x14ac:dyDescent="0.25">
      <c r="A1409" s="22">
        <v>43382.5</v>
      </c>
      <c r="B1409" s="23">
        <v>4.97</v>
      </c>
      <c r="C1409" s="13">
        <f t="shared" si="42"/>
        <v>43747.5</v>
      </c>
      <c r="D1409" s="31">
        <v>43382.5</v>
      </c>
      <c r="E1409" s="12">
        <v>3.22</v>
      </c>
      <c r="F1409" s="13">
        <f t="shared" si="43"/>
        <v>43747.5</v>
      </c>
      <c r="I1409" s="13"/>
      <c r="K1409" s="6"/>
      <c r="L1409" s="13"/>
      <c r="M1409" s="12"/>
      <c r="O1409" s="13"/>
      <c r="Q1409" s="13"/>
      <c r="R1409" s="6"/>
      <c r="S1409" s="13"/>
      <c r="T1409" s="12"/>
      <c r="V1409" s="13"/>
    </row>
    <row r="1410" spans="1:22" x14ac:dyDescent="0.25">
      <c r="A1410" s="22">
        <v>43382.625</v>
      </c>
      <c r="B1410" s="23">
        <v>4.96</v>
      </c>
      <c r="C1410" s="13">
        <f t="shared" si="42"/>
        <v>43747.625</v>
      </c>
      <c r="D1410" s="31">
        <v>43382.625</v>
      </c>
      <c r="E1410" s="12">
        <v>3.22</v>
      </c>
      <c r="F1410" s="13">
        <f t="shared" si="43"/>
        <v>43747.625</v>
      </c>
      <c r="I1410" s="13"/>
      <c r="K1410" s="6"/>
      <c r="L1410" s="13"/>
      <c r="M1410" s="12"/>
      <c r="O1410" s="13"/>
      <c r="Q1410" s="13"/>
      <c r="R1410" s="6"/>
      <c r="S1410" s="13"/>
      <c r="T1410" s="12"/>
      <c r="V1410" s="13"/>
    </row>
    <row r="1411" spans="1:22" x14ac:dyDescent="0.25">
      <c r="A1411" s="22">
        <v>43382.75</v>
      </c>
      <c r="B1411" s="23">
        <v>4.9499999999999993</v>
      </c>
      <c r="C1411" s="13">
        <f t="shared" ref="C1411:C1474" si="44">+A1411+365</f>
        <v>43747.75</v>
      </c>
      <c r="D1411" s="31">
        <v>43382.75</v>
      </c>
      <c r="E1411" s="12">
        <v>3.2</v>
      </c>
      <c r="F1411" s="13">
        <f t="shared" ref="F1411:F1474" si="45">+D1411+365</f>
        <v>43747.75</v>
      </c>
      <c r="I1411" s="13"/>
      <c r="K1411" s="6"/>
      <c r="L1411" s="13"/>
      <c r="M1411" s="12"/>
      <c r="O1411" s="13"/>
      <c r="Q1411" s="13"/>
      <c r="R1411" s="6"/>
      <c r="S1411" s="13"/>
      <c r="T1411" s="12"/>
      <c r="V1411" s="13"/>
    </row>
    <row r="1412" spans="1:22" x14ac:dyDescent="0.25">
      <c r="A1412" s="22">
        <v>43383.25</v>
      </c>
      <c r="B1412" s="23">
        <v>4.92</v>
      </c>
      <c r="C1412" s="13">
        <f t="shared" si="44"/>
        <v>43748.25</v>
      </c>
      <c r="D1412" s="31">
        <v>43383.25</v>
      </c>
      <c r="E1412" s="12">
        <v>3.1900000000000004</v>
      </c>
      <c r="F1412" s="13">
        <f t="shared" si="45"/>
        <v>43748.25</v>
      </c>
      <c r="I1412" s="13"/>
      <c r="K1412" s="6"/>
      <c r="L1412" s="13"/>
      <c r="M1412" s="12"/>
      <c r="O1412" s="13"/>
      <c r="Q1412" s="13"/>
      <c r="R1412" s="6"/>
      <c r="S1412" s="13"/>
      <c r="T1412" s="12"/>
      <c r="V1412" s="13"/>
    </row>
    <row r="1413" spans="1:22" x14ac:dyDescent="0.25">
      <c r="A1413" s="22">
        <v>43383.375</v>
      </c>
      <c r="B1413" s="23">
        <v>4.92</v>
      </c>
      <c r="C1413" s="13">
        <f t="shared" si="44"/>
        <v>43748.375</v>
      </c>
      <c r="D1413" s="31">
        <v>43383.375</v>
      </c>
      <c r="E1413" s="12">
        <v>3.18</v>
      </c>
      <c r="F1413" s="13">
        <f t="shared" si="45"/>
        <v>43748.375</v>
      </c>
      <c r="I1413" s="13"/>
      <c r="K1413" s="6"/>
      <c r="L1413" s="13"/>
      <c r="M1413" s="12"/>
      <c r="O1413" s="13"/>
      <c r="Q1413" s="13"/>
      <c r="R1413" s="6"/>
      <c r="S1413" s="13"/>
      <c r="T1413" s="12"/>
      <c r="V1413" s="13"/>
    </row>
    <row r="1414" spans="1:22" x14ac:dyDescent="0.25">
      <c r="A1414" s="22">
        <v>43383.5</v>
      </c>
      <c r="B1414" s="23">
        <v>4.92</v>
      </c>
      <c r="C1414" s="13">
        <f t="shared" si="44"/>
        <v>43748.5</v>
      </c>
      <c r="D1414" s="31">
        <v>43383.5</v>
      </c>
      <c r="E1414" s="12">
        <v>3.1900000000000004</v>
      </c>
      <c r="F1414" s="13">
        <f t="shared" si="45"/>
        <v>43748.5</v>
      </c>
      <c r="I1414" s="13"/>
      <c r="K1414" s="6"/>
      <c r="L1414" s="13"/>
      <c r="M1414" s="12"/>
      <c r="O1414" s="13"/>
      <c r="Q1414" s="13"/>
      <c r="R1414" s="6"/>
      <c r="S1414" s="13"/>
      <c r="T1414" s="12"/>
      <c r="V1414" s="13"/>
    </row>
    <row r="1415" spans="1:22" x14ac:dyDescent="0.25">
      <c r="A1415" s="22">
        <v>43383.625</v>
      </c>
      <c r="B1415" s="23">
        <v>4.91</v>
      </c>
      <c r="C1415" s="13">
        <f t="shared" si="44"/>
        <v>43748.625</v>
      </c>
      <c r="D1415" s="31">
        <v>43383.625</v>
      </c>
      <c r="E1415" s="12">
        <v>3.24</v>
      </c>
      <c r="F1415" s="13">
        <f t="shared" si="45"/>
        <v>43748.625</v>
      </c>
      <c r="I1415" s="13"/>
      <c r="K1415" s="6"/>
      <c r="L1415" s="13"/>
      <c r="M1415" s="12"/>
      <c r="O1415" s="13"/>
      <c r="Q1415" s="13"/>
      <c r="R1415" s="6"/>
      <c r="S1415" s="13"/>
      <c r="T1415" s="12"/>
      <c r="V1415" s="13"/>
    </row>
    <row r="1416" spans="1:22" x14ac:dyDescent="0.25">
      <c r="A1416" s="22">
        <v>43383.75</v>
      </c>
      <c r="B1416" s="23">
        <v>4.91</v>
      </c>
      <c r="C1416" s="13">
        <f t="shared" si="44"/>
        <v>43748.75</v>
      </c>
      <c r="D1416" s="31">
        <v>43383.75</v>
      </c>
      <c r="E1416" s="12">
        <v>3.22</v>
      </c>
      <c r="F1416" s="13">
        <f t="shared" si="45"/>
        <v>43748.75</v>
      </c>
      <c r="I1416" s="13"/>
      <c r="K1416" s="6"/>
      <c r="L1416" s="13"/>
      <c r="M1416" s="12"/>
      <c r="O1416" s="13"/>
      <c r="Q1416" s="13"/>
      <c r="R1416" s="6"/>
      <c r="S1416" s="13"/>
      <c r="T1416" s="12"/>
      <c r="V1416" s="13"/>
    </row>
    <row r="1417" spans="1:22" x14ac:dyDescent="0.25">
      <c r="A1417" s="22">
        <v>43384.25</v>
      </c>
      <c r="B1417" s="23">
        <v>4.91</v>
      </c>
      <c r="C1417" s="13">
        <f t="shared" si="44"/>
        <v>43749.25</v>
      </c>
      <c r="D1417" s="31">
        <v>43384.25</v>
      </c>
      <c r="E1417" s="12">
        <v>3.23</v>
      </c>
      <c r="F1417" s="13">
        <f t="shared" si="45"/>
        <v>43749.25</v>
      </c>
      <c r="I1417" s="13"/>
      <c r="K1417" s="6"/>
      <c r="L1417" s="13"/>
      <c r="M1417" s="12"/>
      <c r="O1417" s="13"/>
      <c r="Q1417" s="13"/>
      <c r="R1417" s="6"/>
      <c r="S1417" s="13"/>
      <c r="T1417" s="12"/>
      <c r="V1417" s="13"/>
    </row>
    <row r="1418" spans="1:22" x14ac:dyDescent="0.25">
      <c r="A1418" s="22">
        <v>43384.375</v>
      </c>
      <c r="B1418" s="23">
        <v>4.91</v>
      </c>
      <c r="C1418" s="13">
        <f t="shared" si="44"/>
        <v>43749.375</v>
      </c>
      <c r="D1418" s="31">
        <v>43384.375</v>
      </c>
      <c r="E1418" s="12">
        <v>3.2</v>
      </c>
      <c r="F1418" s="13">
        <f t="shared" si="45"/>
        <v>43749.375</v>
      </c>
      <c r="I1418" s="13"/>
      <c r="K1418" s="6"/>
      <c r="L1418" s="13"/>
      <c r="M1418" s="12"/>
      <c r="O1418" s="13"/>
      <c r="Q1418" s="13"/>
      <c r="R1418" s="6"/>
      <c r="S1418" s="13"/>
      <c r="T1418" s="12"/>
      <c r="V1418" s="13"/>
    </row>
    <row r="1419" spans="1:22" x14ac:dyDescent="0.25">
      <c r="A1419" s="22">
        <v>43384.5</v>
      </c>
      <c r="B1419" s="23">
        <v>4.91</v>
      </c>
      <c r="C1419" s="13">
        <f t="shared" si="44"/>
        <v>43749.5</v>
      </c>
      <c r="D1419" s="31">
        <v>43384.5</v>
      </c>
      <c r="E1419" s="12">
        <v>3.2</v>
      </c>
      <c r="F1419" s="13">
        <f t="shared" si="45"/>
        <v>43749.5</v>
      </c>
      <c r="I1419" s="13"/>
      <c r="K1419" s="6"/>
      <c r="L1419" s="13"/>
      <c r="M1419" s="12"/>
      <c r="O1419" s="13"/>
      <c r="Q1419" s="13"/>
      <c r="R1419" s="6"/>
      <c r="S1419" s="13"/>
      <c r="T1419" s="12"/>
      <c r="V1419" s="13"/>
    </row>
    <row r="1420" spans="1:22" x14ac:dyDescent="0.25">
      <c r="A1420" s="22">
        <v>43384.625</v>
      </c>
      <c r="B1420" s="23">
        <v>4.9000000000000004</v>
      </c>
      <c r="C1420" s="13">
        <f t="shared" si="44"/>
        <v>43749.625</v>
      </c>
      <c r="D1420" s="31">
        <v>43384.625</v>
      </c>
      <c r="E1420" s="12">
        <v>3.23</v>
      </c>
      <c r="F1420" s="13">
        <f t="shared" si="45"/>
        <v>43749.625</v>
      </c>
      <c r="I1420" s="13"/>
      <c r="K1420" s="6"/>
      <c r="L1420" s="13"/>
      <c r="M1420" s="12"/>
      <c r="O1420" s="13"/>
      <c r="Q1420" s="13"/>
      <c r="R1420" s="6"/>
      <c r="S1420" s="13"/>
      <c r="T1420" s="12"/>
      <c r="V1420" s="13"/>
    </row>
    <row r="1421" spans="1:22" x14ac:dyDescent="0.25">
      <c r="A1421" s="22">
        <v>43384.75</v>
      </c>
      <c r="B1421" s="23">
        <v>4.8900000000000006</v>
      </c>
      <c r="C1421" s="13">
        <f t="shared" si="44"/>
        <v>43749.75</v>
      </c>
      <c r="D1421" s="31">
        <v>43384.75</v>
      </c>
      <c r="E1421" s="12">
        <v>3.2800000000000002</v>
      </c>
      <c r="F1421" s="13">
        <f t="shared" si="45"/>
        <v>43749.75</v>
      </c>
      <c r="I1421" s="13"/>
      <c r="K1421" s="6"/>
      <c r="L1421" s="13"/>
      <c r="M1421" s="12"/>
      <c r="O1421" s="13"/>
      <c r="Q1421" s="13"/>
      <c r="R1421" s="6"/>
      <c r="S1421" s="13"/>
      <c r="T1421" s="12"/>
      <c r="V1421" s="13"/>
    </row>
    <row r="1422" spans="1:22" x14ac:dyDescent="0.25">
      <c r="A1422" s="22">
        <v>43385.25</v>
      </c>
      <c r="B1422" s="23">
        <v>4.8900000000000006</v>
      </c>
      <c r="C1422" s="13">
        <f t="shared" si="44"/>
        <v>43750.25</v>
      </c>
      <c r="D1422" s="31">
        <v>43385.25</v>
      </c>
      <c r="E1422" s="12">
        <v>3.27</v>
      </c>
      <c r="F1422" s="13">
        <f t="shared" si="45"/>
        <v>43750.25</v>
      </c>
      <c r="I1422" s="13"/>
      <c r="K1422" s="6"/>
      <c r="L1422" s="13"/>
      <c r="M1422" s="12"/>
      <c r="O1422" s="13"/>
      <c r="Q1422" s="13"/>
      <c r="R1422" s="6"/>
      <c r="S1422" s="13"/>
      <c r="T1422" s="12"/>
      <c r="V1422" s="13"/>
    </row>
    <row r="1423" spans="1:22" x14ac:dyDescent="0.25">
      <c r="A1423" s="22">
        <v>43385.375</v>
      </c>
      <c r="B1423" s="23">
        <v>4.8900000000000006</v>
      </c>
      <c r="C1423" s="13">
        <f t="shared" si="44"/>
        <v>43750.375</v>
      </c>
      <c r="D1423" s="31">
        <v>43385.375</v>
      </c>
      <c r="E1423" s="12">
        <v>3.23</v>
      </c>
      <c r="F1423" s="13">
        <f t="shared" si="45"/>
        <v>43750.375</v>
      </c>
      <c r="I1423" s="13"/>
      <c r="K1423" s="6"/>
      <c r="L1423" s="13"/>
      <c r="M1423" s="12"/>
      <c r="O1423" s="13"/>
      <c r="Q1423" s="13"/>
      <c r="R1423" s="6"/>
      <c r="S1423" s="13"/>
      <c r="T1423" s="12"/>
      <c r="V1423" s="13"/>
    </row>
    <row r="1424" spans="1:22" x14ac:dyDescent="0.25">
      <c r="A1424" s="22">
        <v>43385.5</v>
      </c>
      <c r="B1424" s="23">
        <v>4.8900000000000006</v>
      </c>
      <c r="C1424" s="13">
        <f t="shared" si="44"/>
        <v>43750.5</v>
      </c>
      <c r="D1424" s="31">
        <v>43385.5</v>
      </c>
      <c r="E1424" s="12">
        <v>3.25</v>
      </c>
      <c r="F1424" s="13">
        <f t="shared" si="45"/>
        <v>43750.5</v>
      </c>
      <c r="I1424" s="13"/>
      <c r="K1424" s="6"/>
      <c r="L1424" s="13"/>
      <c r="M1424" s="12"/>
      <c r="O1424" s="13"/>
      <c r="Q1424" s="13"/>
      <c r="R1424" s="6"/>
      <c r="S1424" s="13"/>
      <c r="T1424" s="12"/>
      <c r="V1424" s="13"/>
    </row>
    <row r="1425" spans="1:22" x14ac:dyDescent="0.25">
      <c r="A1425" s="22">
        <v>43385.625</v>
      </c>
      <c r="B1425" s="23">
        <v>4.8900000000000006</v>
      </c>
      <c r="C1425" s="13">
        <f t="shared" si="44"/>
        <v>43750.625</v>
      </c>
      <c r="D1425" s="31">
        <v>43385.625</v>
      </c>
      <c r="E1425" s="12">
        <v>3.3000000000000003</v>
      </c>
      <c r="F1425" s="13">
        <f t="shared" si="45"/>
        <v>43750.625</v>
      </c>
      <c r="I1425" s="13"/>
      <c r="K1425" s="6"/>
      <c r="L1425" s="13"/>
      <c r="M1425" s="12"/>
      <c r="O1425" s="13"/>
      <c r="Q1425" s="13"/>
      <c r="R1425" s="6"/>
      <c r="S1425" s="13"/>
      <c r="T1425" s="12"/>
      <c r="V1425" s="13"/>
    </row>
    <row r="1426" spans="1:22" x14ac:dyDescent="0.25">
      <c r="A1426" s="22">
        <v>43385.75</v>
      </c>
      <c r="B1426" s="23">
        <v>4.8900000000000006</v>
      </c>
      <c r="C1426" s="13">
        <f t="shared" si="44"/>
        <v>43750.75</v>
      </c>
      <c r="D1426" s="31">
        <v>43385.75</v>
      </c>
      <c r="E1426" s="12">
        <v>3.29</v>
      </c>
      <c r="F1426" s="13">
        <f t="shared" si="45"/>
        <v>43750.75</v>
      </c>
      <c r="I1426" s="13"/>
      <c r="K1426" s="6"/>
      <c r="L1426" s="13"/>
      <c r="M1426" s="12"/>
      <c r="O1426" s="13"/>
      <c r="Q1426" s="13"/>
      <c r="R1426" s="6"/>
      <c r="S1426" s="13"/>
      <c r="T1426" s="12"/>
      <c r="V1426" s="13"/>
    </row>
    <row r="1427" spans="1:22" x14ac:dyDescent="0.25">
      <c r="A1427" s="22">
        <v>43386.25</v>
      </c>
      <c r="B1427" s="23">
        <v>4.87</v>
      </c>
      <c r="C1427" s="13">
        <f t="shared" si="44"/>
        <v>43751.25</v>
      </c>
      <c r="D1427" s="31">
        <v>43386.25</v>
      </c>
      <c r="E1427" s="12">
        <v>3.2800000000000002</v>
      </c>
      <c r="F1427" s="13">
        <f t="shared" si="45"/>
        <v>43751.25</v>
      </c>
      <c r="I1427" s="13"/>
      <c r="K1427" s="6"/>
      <c r="L1427" s="13"/>
      <c r="M1427" s="12"/>
      <c r="O1427" s="13"/>
      <c r="Q1427" s="13"/>
      <c r="R1427" s="6"/>
      <c r="S1427" s="13"/>
      <c r="T1427" s="12"/>
      <c r="V1427" s="13"/>
    </row>
    <row r="1428" spans="1:22" x14ac:dyDescent="0.25">
      <c r="A1428" s="22">
        <v>43386.375</v>
      </c>
      <c r="B1428" s="23">
        <v>4.87</v>
      </c>
      <c r="C1428" s="13">
        <f t="shared" si="44"/>
        <v>43751.375</v>
      </c>
      <c r="D1428" s="31">
        <v>43386.375</v>
      </c>
      <c r="E1428" s="12">
        <v>3.2600000000000002</v>
      </c>
      <c r="F1428" s="13">
        <f t="shared" si="45"/>
        <v>43751.375</v>
      </c>
      <c r="I1428" s="13"/>
      <c r="K1428" s="6"/>
      <c r="L1428" s="13"/>
      <c r="M1428" s="12"/>
      <c r="O1428" s="13"/>
      <c r="Q1428" s="13"/>
      <c r="R1428" s="6"/>
      <c r="S1428" s="13"/>
      <c r="T1428" s="12"/>
      <c r="V1428" s="13"/>
    </row>
    <row r="1429" spans="1:22" x14ac:dyDescent="0.25">
      <c r="A1429" s="22">
        <v>43386.5</v>
      </c>
      <c r="B1429" s="23">
        <v>4.87</v>
      </c>
      <c r="C1429" s="13">
        <f t="shared" si="44"/>
        <v>43751.5</v>
      </c>
      <c r="D1429" s="31">
        <v>43386.5</v>
      </c>
      <c r="E1429" s="12">
        <v>3.2600000000000002</v>
      </c>
      <c r="F1429" s="13">
        <f t="shared" si="45"/>
        <v>43751.5</v>
      </c>
      <c r="I1429" s="13"/>
      <c r="K1429" s="6"/>
      <c r="L1429" s="13"/>
      <c r="M1429" s="12"/>
      <c r="O1429" s="13"/>
      <c r="Q1429" s="13"/>
      <c r="R1429" s="6"/>
      <c r="S1429" s="13"/>
      <c r="T1429" s="12"/>
      <c r="V1429" s="13"/>
    </row>
    <row r="1430" spans="1:22" x14ac:dyDescent="0.25">
      <c r="A1430" s="22">
        <v>43386.625</v>
      </c>
      <c r="B1430" s="23">
        <v>4.88</v>
      </c>
      <c r="C1430" s="13">
        <f t="shared" si="44"/>
        <v>43751.625</v>
      </c>
      <c r="D1430" s="31">
        <v>43386.625</v>
      </c>
      <c r="E1430" s="12">
        <v>3.2600000000000002</v>
      </c>
      <c r="F1430" s="13">
        <f t="shared" si="45"/>
        <v>43751.625</v>
      </c>
      <c r="I1430" s="13"/>
      <c r="K1430" s="6"/>
      <c r="L1430" s="13"/>
      <c r="M1430" s="12"/>
      <c r="O1430" s="13"/>
      <c r="Q1430" s="13"/>
      <c r="R1430" s="6"/>
      <c r="S1430" s="13"/>
      <c r="T1430" s="12"/>
      <c r="V1430" s="13"/>
    </row>
    <row r="1431" spans="1:22" x14ac:dyDescent="0.25">
      <c r="A1431" s="22">
        <v>43386.75</v>
      </c>
      <c r="B1431" s="23">
        <v>4.8900000000000006</v>
      </c>
      <c r="C1431" s="13">
        <f t="shared" si="44"/>
        <v>43751.75</v>
      </c>
      <c r="D1431" s="31">
        <v>43386.75</v>
      </c>
      <c r="E1431" s="12">
        <v>3.2800000000000002</v>
      </c>
      <c r="F1431" s="13">
        <f t="shared" si="45"/>
        <v>43751.75</v>
      </c>
      <c r="I1431" s="13"/>
      <c r="K1431" s="6"/>
      <c r="L1431" s="13"/>
      <c r="M1431" s="12"/>
      <c r="O1431" s="13"/>
      <c r="Q1431" s="13"/>
      <c r="R1431" s="6"/>
      <c r="S1431" s="13"/>
      <c r="T1431" s="12"/>
      <c r="V1431" s="13"/>
    </row>
    <row r="1432" spans="1:22" x14ac:dyDescent="0.25">
      <c r="A1432" s="22">
        <v>43387.25</v>
      </c>
      <c r="B1432" s="23">
        <v>4.9399999999999995</v>
      </c>
      <c r="C1432" s="13">
        <f t="shared" si="44"/>
        <v>43752.25</v>
      </c>
      <c r="D1432" s="31">
        <v>43387.25</v>
      </c>
      <c r="E1432" s="12">
        <v>3.24</v>
      </c>
      <c r="F1432" s="13">
        <f t="shared" si="45"/>
        <v>43752.25</v>
      </c>
      <c r="I1432" s="13"/>
      <c r="K1432" s="6"/>
      <c r="L1432" s="13"/>
      <c r="M1432" s="12"/>
      <c r="O1432" s="13"/>
      <c r="Q1432" s="13"/>
      <c r="R1432" s="6"/>
      <c r="S1432" s="13"/>
      <c r="T1432" s="12"/>
      <c r="V1432" s="13"/>
    </row>
    <row r="1433" spans="1:22" x14ac:dyDescent="0.25">
      <c r="A1433" s="22">
        <v>43387.375</v>
      </c>
      <c r="B1433" s="23">
        <v>4.9399999999999995</v>
      </c>
      <c r="C1433" s="13">
        <f t="shared" si="44"/>
        <v>43752.375</v>
      </c>
      <c r="D1433" s="31">
        <v>43387.375</v>
      </c>
      <c r="E1433" s="12">
        <v>3.21</v>
      </c>
      <c r="F1433" s="13">
        <f t="shared" si="45"/>
        <v>43752.375</v>
      </c>
      <c r="I1433" s="13"/>
      <c r="K1433" s="6"/>
      <c r="L1433" s="13"/>
      <c r="M1433" s="12"/>
      <c r="O1433" s="13"/>
      <c r="Q1433" s="13"/>
      <c r="R1433" s="6"/>
      <c r="S1433" s="13"/>
      <c r="T1433" s="12"/>
      <c r="V1433" s="13"/>
    </row>
    <row r="1434" spans="1:22" x14ac:dyDescent="0.25">
      <c r="A1434" s="22">
        <v>43387.5</v>
      </c>
      <c r="B1434" s="23">
        <v>4.9399999999999995</v>
      </c>
      <c r="C1434" s="13">
        <f t="shared" si="44"/>
        <v>43752.5</v>
      </c>
      <c r="D1434" s="31">
        <v>43387.5</v>
      </c>
      <c r="E1434" s="12">
        <v>3.18</v>
      </c>
      <c r="F1434" s="13">
        <f t="shared" si="45"/>
        <v>43752.5</v>
      </c>
      <c r="I1434" s="13"/>
      <c r="K1434" s="6"/>
      <c r="L1434" s="13"/>
      <c r="M1434" s="12"/>
      <c r="O1434" s="13"/>
      <c r="Q1434" s="13"/>
      <c r="R1434" s="6"/>
      <c r="S1434" s="13"/>
      <c r="T1434" s="12"/>
      <c r="V1434" s="13"/>
    </row>
    <row r="1435" spans="1:22" x14ac:dyDescent="0.25">
      <c r="A1435" s="22">
        <v>43387.625</v>
      </c>
      <c r="B1435" s="23">
        <v>4.9399999999999995</v>
      </c>
      <c r="C1435" s="13">
        <f t="shared" si="44"/>
        <v>43752.625</v>
      </c>
      <c r="D1435" s="31">
        <v>43387.625</v>
      </c>
      <c r="E1435" s="12">
        <v>3.18</v>
      </c>
      <c r="F1435" s="13">
        <f t="shared" si="45"/>
        <v>43752.625</v>
      </c>
      <c r="I1435" s="13"/>
      <c r="K1435" s="6"/>
      <c r="L1435" s="13"/>
      <c r="M1435" s="12"/>
      <c r="O1435" s="13"/>
      <c r="Q1435" s="13"/>
      <c r="R1435" s="6"/>
      <c r="S1435" s="13"/>
      <c r="T1435" s="12"/>
      <c r="V1435" s="13"/>
    </row>
    <row r="1436" spans="1:22" x14ac:dyDescent="0.25">
      <c r="A1436" s="22">
        <v>43387.75</v>
      </c>
      <c r="B1436" s="23">
        <v>4.9399999999999995</v>
      </c>
      <c r="C1436" s="13">
        <f t="shared" si="44"/>
        <v>43752.75</v>
      </c>
      <c r="D1436" s="31">
        <v>43387.75</v>
      </c>
      <c r="E1436" s="12">
        <v>3.2</v>
      </c>
      <c r="F1436" s="13">
        <f t="shared" si="45"/>
        <v>43752.75</v>
      </c>
      <c r="I1436" s="13"/>
      <c r="K1436" s="6"/>
      <c r="L1436" s="13"/>
      <c r="M1436" s="12"/>
      <c r="O1436" s="13"/>
      <c r="Q1436" s="13"/>
      <c r="R1436" s="6"/>
      <c r="S1436" s="13"/>
      <c r="T1436" s="12"/>
      <c r="V1436" s="13"/>
    </row>
    <row r="1437" spans="1:22" x14ac:dyDescent="0.25">
      <c r="A1437" s="22">
        <v>43388.25</v>
      </c>
      <c r="B1437" s="23">
        <v>4.9499999999999993</v>
      </c>
      <c r="C1437" s="13">
        <f t="shared" si="44"/>
        <v>43753.25</v>
      </c>
      <c r="D1437" s="31">
        <v>43388.25</v>
      </c>
      <c r="E1437" s="12">
        <v>3.1</v>
      </c>
      <c r="F1437" s="13">
        <f t="shared" si="45"/>
        <v>43753.25</v>
      </c>
      <c r="I1437" s="13"/>
      <c r="K1437" s="6"/>
      <c r="L1437" s="13"/>
      <c r="M1437" s="12"/>
      <c r="O1437" s="13"/>
      <c r="Q1437" s="13"/>
      <c r="R1437" s="6"/>
      <c r="S1437" s="13"/>
      <c r="T1437" s="12"/>
      <c r="V1437" s="13"/>
    </row>
    <row r="1438" spans="1:22" x14ac:dyDescent="0.25">
      <c r="A1438" s="22">
        <v>43388.375</v>
      </c>
      <c r="B1438" s="23">
        <v>4.96</v>
      </c>
      <c r="C1438" s="13">
        <f t="shared" si="44"/>
        <v>43753.375</v>
      </c>
      <c r="D1438" s="31">
        <v>43388.375</v>
      </c>
      <c r="E1438" s="12">
        <v>3.06</v>
      </c>
      <c r="F1438" s="13">
        <f t="shared" si="45"/>
        <v>43753.375</v>
      </c>
      <c r="I1438" s="13"/>
      <c r="K1438" s="6"/>
      <c r="L1438" s="13"/>
      <c r="M1438" s="12"/>
      <c r="O1438" s="13"/>
      <c r="Q1438" s="13"/>
      <c r="R1438" s="6"/>
      <c r="S1438" s="13"/>
      <c r="T1438" s="12"/>
      <c r="V1438" s="13"/>
    </row>
    <row r="1439" spans="1:22" x14ac:dyDescent="0.25">
      <c r="A1439" s="22">
        <v>43388.5</v>
      </c>
      <c r="B1439" s="23">
        <v>4.96</v>
      </c>
      <c r="C1439" s="13">
        <f t="shared" si="44"/>
        <v>43753.5</v>
      </c>
      <c r="D1439" s="31">
        <v>43388.5</v>
      </c>
      <c r="E1439" s="12">
        <v>3.0500000000000003</v>
      </c>
      <c r="F1439" s="13">
        <f t="shared" si="45"/>
        <v>43753.5</v>
      </c>
      <c r="I1439" s="13"/>
      <c r="K1439" s="6"/>
      <c r="L1439" s="13"/>
      <c r="M1439" s="12"/>
      <c r="O1439" s="13"/>
      <c r="Q1439" s="13"/>
      <c r="R1439" s="6"/>
      <c r="S1439" s="13"/>
      <c r="T1439" s="12"/>
      <c r="V1439" s="13"/>
    </row>
    <row r="1440" spans="1:22" x14ac:dyDescent="0.25">
      <c r="A1440" s="22">
        <v>43388.625</v>
      </c>
      <c r="B1440" s="23">
        <v>4.97</v>
      </c>
      <c r="C1440" s="13">
        <f t="shared" si="44"/>
        <v>43753.625</v>
      </c>
      <c r="D1440" s="31">
        <v>43388.625</v>
      </c>
      <c r="E1440" s="12">
        <v>3.02</v>
      </c>
      <c r="F1440" s="13">
        <f t="shared" si="45"/>
        <v>43753.625</v>
      </c>
      <c r="I1440" s="13"/>
      <c r="K1440" s="6"/>
      <c r="L1440" s="13"/>
      <c r="M1440" s="12"/>
      <c r="O1440" s="13"/>
      <c r="Q1440" s="13"/>
      <c r="R1440" s="6"/>
      <c r="S1440" s="13"/>
      <c r="T1440" s="12"/>
      <c r="V1440" s="13"/>
    </row>
    <row r="1441" spans="1:22" x14ac:dyDescent="0.25">
      <c r="A1441" s="22">
        <v>43388.75</v>
      </c>
      <c r="B1441" s="23">
        <v>4.97</v>
      </c>
      <c r="C1441" s="13">
        <f t="shared" si="44"/>
        <v>43753.75</v>
      </c>
      <c r="D1441" s="31">
        <v>43388.75</v>
      </c>
      <c r="E1441" s="12">
        <v>3.0100000000000002</v>
      </c>
      <c r="F1441" s="13">
        <f t="shared" si="45"/>
        <v>43753.75</v>
      </c>
      <c r="I1441" s="13"/>
      <c r="K1441" s="6"/>
      <c r="L1441" s="13"/>
      <c r="M1441" s="12"/>
      <c r="O1441" s="13"/>
      <c r="Q1441" s="13"/>
      <c r="R1441" s="6"/>
      <c r="S1441" s="13"/>
      <c r="T1441" s="12"/>
      <c r="V1441" s="13"/>
    </row>
    <row r="1442" spans="1:22" x14ac:dyDescent="0.25">
      <c r="A1442" s="22">
        <v>43389.25</v>
      </c>
      <c r="B1442" s="23">
        <v>4.97</v>
      </c>
      <c r="C1442" s="13">
        <f t="shared" si="44"/>
        <v>43754.25</v>
      </c>
      <c r="D1442" s="31">
        <v>43389.25</v>
      </c>
      <c r="E1442" s="12">
        <v>2.9400000000000004</v>
      </c>
      <c r="F1442" s="13">
        <f t="shared" si="45"/>
        <v>43754.25</v>
      </c>
      <c r="I1442" s="13"/>
      <c r="K1442" s="6"/>
      <c r="L1442" s="13"/>
      <c r="M1442" s="12"/>
      <c r="O1442" s="13"/>
      <c r="Q1442" s="13"/>
      <c r="R1442" s="6"/>
      <c r="S1442" s="13"/>
      <c r="T1442" s="12"/>
      <c r="V1442" s="13"/>
    </row>
    <row r="1443" spans="1:22" x14ac:dyDescent="0.25">
      <c r="A1443" s="22">
        <v>43389.375</v>
      </c>
      <c r="B1443" s="23">
        <v>4.97</v>
      </c>
      <c r="C1443" s="13">
        <f t="shared" si="44"/>
        <v>43754.375</v>
      </c>
      <c r="D1443" s="31">
        <v>43389.375</v>
      </c>
      <c r="E1443" s="12">
        <v>2.93</v>
      </c>
      <c r="F1443" s="13">
        <f t="shared" si="45"/>
        <v>43754.375</v>
      </c>
      <c r="I1443" s="13"/>
      <c r="K1443" s="6"/>
      <c r="L1443" s="13"/>
      <c r="M1443" s="1"/>
      <c r="O1443" s="13"/>
      <c r="Q1443" s="13"/>
      <c r="R1443" s="6"/>
      <c r="S1443" s="13"/>
      <c r="T1443" s="12"/>
      <c r="V1443" s="13"/>
    </row>
    <row r="1444" spans="1:22" x14ac:dyDescent="0.25">
      <c r="A1444" s="22">
        <v>43389.5</v>
      </c>
      <c r="B1444" s="23">
        <v>4.97</v>
      </c>
      <c r="C1444" s="13">
        <f t="shared" si="44"/>
        <v>43754.5</v>
      </c>
      <c r="D1444" s="31">
        <v>43389.5</v>
      </c>
      <c r="E1444" s="12">
        <v>2.89</v>
      </c>
      <c r="F1444" s="13">
        <f t="shared" si="45"/>
        <v>43754.5</v>
      </c>
      <c r="I1444" s="13"/>
      <c r="K1444" s="6"/>
      <c r="L1444" s="13"/>
      <c r="M1444" s="1"/>
      <c r="O1444" s="13"/>
      <c r="Q1444" s="13"/>
      <c r="R1444" s="6"/>
      <c r="S1444" s="13"/>
      <c r="T1444" s="12"/>
      <c r="V1444" s="13"/>
    </row>
    <row r="1445" spans="1:22" x14ac:dyDescent="0.25">
      <c r="A1445" s="22">
        <v>43389.625</v>
      </c>
      <c r="B1445" s="23">
        <v>4.96</v>
      </c>
      <c r="C1445" s="13">
        <f t="shared" si="44"/>
        <v>43754.625</v>
      </c>
      <c r="D1445" s="31">
        <v>43389.625</v>
      </c>
      <c r="E1445" s="12">
        <v>2.8600000000000003</v>
      </c>
      <c r="F1445" s="13">
        <f t="shared" si="45"/>
        <v>43754.625</v>
      </c>
      <c r="I1445" s="13"/>
      <c r="K1445" s="6"/>
      <c r="L1445" s="13"/>
      <c r="M1445" s="1"/>
      <c r="O1445" s="13"/>
      <c r="Q1445" s="13"/>
      <c r="R1445" s="6"/>
      <c r="S1445" s="13"/>
      <c r="T1445" s="12"/>
      <c r="V1445" s="13"/>
    </row>
    <row r="1446" spans="1:22" x14ac:dyDescent="0.25">
      <c r="A1446" s="22">
        <v>43389.75</v>
      </c>
      <c r="B1446" s="23">
        <v>4.9499999999999993</v>
      </c>
      <c r="C1446" s="13">
        <f t="shared" si="44"/>
        <v>43754.75</v>
      </c>
      <c r="D1446" s="31">
        <v>43389.75</v>
      </c>
      <c r="E1446" s="12">
        <v>2.8400000000000003</v>
      </c>
      <c r="F1446" s="13">
        <f t="shared" si="45"/>
        <v>43754.75</v>
      </c>
      <c r="I1446" s="13"/>
      <c r="K1446" s="6"/>
      <c r="L1446" s="13"/>
      <c r="M1446" s="1"/>
      <c r="O1446" s="13"/>
      <c r="Q1446" s="13"/>
      <c r="R1446" s="6"/>
      <c r="S1446" s="13"/>
      <c r="T1446" s="12"/>
      <c r="V1446" s="13"/>
    </row>
    <row r="1447" spans="1:22" x14ac:dyDescent="0.25">
      <c r="A1447" s="22">
        <v>43390.25</v>
      </c>
      <c r="B1447" s="23">
        <v>4.9399999999999995</v>
      </c>
      <c r="C1447" s="13">
        <f t="shared" si="44"/>
        <v>43755.25</v>
      </c>
      <c r="D1447" s="31">
        <v>43391.25</v>
      </c>
      <c r="E1447" s="12">
        <v>2.77</v>
      </c>
      <c r="F1447" s="13">
        <f t="shared" si="45"/>
        <v>43756.25</v>
      </c>
      <c r="I1447" s="13"/>
      <c r="K1447" s="6"/>
      <c r="L1447" s="13"/>
      <c r="M1447" s="1"/>
      <c r="O1447" s="13"/>
      <c r="Q1447" s="13"/>
      <c r="R1447" s="6"/>
      <c r="S1447" s="13"/>
      <c r="T1447" s="12"/>
      <c r="V1447" s="13"/>
    </row>
    <row r="1448" spans="1:22" x14ac:dyDescent="0.25">
      <c r="A1448" s="22">
        <v>43390.375</v>
      </c>
      <c r="B1448" s="23">
        <v>4.9399999999999995</v>
      </c>
      <c r="C1448" s="13">
        <f t="shared" si="44"/>
        <v>43755.375</v>
      </c>
      <c r="D1448" s="31">
        <v>43391.375</v>
      </c>
      <c r="E1448" s="12">
        <v>2.7600000000000002</v>
      </c>
      <c r="F1448" s="13">
        <f t="shared" si="45"/>
        <v>43756.375</v>
      </c>
      <c r="I1448" s="13"/>
      <c r="K1448" s="6"/>
      <c r="L1448" s="13"/>
      <c r="M1448" s="1"/>
      <c r="O1448" s="13"/>
      <c r="Q1448" s="13"/>
      <c r="R1448" s="6"/>
      <c r="S1448" s="13"/>
      <c r="T1448" s="12"/>
      <c r="V1448" s="13"/>
    </row>
    <row r="1449" spans="1:22" x14ac:dyDescent="0.25">
      <c r="A1449" s="22">
        <v>43390.5</v>
      </c>
      <c r="B1449" s="23">
        <v>4.93</v>
      </c>
      <c r="C1449" s="13">
        <f t="shared" si="44"/>
        <v>43755.5</v>
      </c>
      <c r="D1449" s="31">
        <v>43391.5</v>
      </c>
      <c r="E1449" s="12">
        <v>2.74</v>
      </c>
      <c r="F1449" s="13">
        <f t="shared" si="45"/>
        <v>43756.5</v>
      </c>
      <c r="I1449" s="13"/>
      <c r="K1449" s="6"/>
      <c r="L1449" s="13"/>
      <c r="M1449" s="1"/>
      <c r="O1449" s="13"/>
      <c r="Q1449" s="13"/>
      <c r="R1449" s="6"/>
      <c r="S1449" s="13"/>
      <c r="T1449" s="12"/>
      <c r="V1449" s="13"/>
    </row>
    <row r="1450" spans="1:22" x14ac:dyDescent="0.25">
      <c r="A1450" s="22">
        <v>43390.625</v>
      </c>
      <c r="B1450" s="23">
        <v>4.92</v>
      </c>
      <c r="C1450" s="13">
        <f t="shared" si="44"/>
        <v>43755.625</v>
      </c>
      <c r="D1450" s="31">
        <v>43391.625</v>
      </c>
      <c r="E1450" s="12">
        <v>2.7</v>
      </c>
      <c r="F1450" s="13">
        <f t="shared" si="45"/>
        <v>43756.625</v>
      </c>
      <c r="I1450" s="13"/>
      <c r="K1450" s="6"/>
      <c r="L1450" s="13"/>
      <c r="M1450" s="1"/>
      <c r="O1450" s="13"/>
      <c r="Q1450" s="13"/>
      <c r="R1450" s="6"/>
      <c r="S1450" s="13"/>
      <c r="T1450" s="12"/>
      <c r="V1450" s="13"/>
    </row>
    <row r="1451" spans="1:22" x14ac:dyDescent="0.25">
      <c r="A1451" s="22">
        <v>43390.75</v>
      </c>
      <c r="B1451" s="23">
        <v>4.91</v>
      </c>
      <c r="C1451" s="13">
        <f t="shared" si="44"/>
        <v>43755.75</v>
      </c>
      <c r="D1451" s="31">
        <v>43391.75</v>
      </c>
      <c r="E1451" s="12">
        <v>2.69</v>
      </c>
      <c r="F1451" s="13">
        <f t="shared" si="45"/>
        <v>43756.75</v>
      </c>
      <c r="I1451" s="13"/>
      <c r="K1451" s="6"/>
      <c r="L1451" s="13"/>
      <c r="M1451" s="1"/>
      <c r="O1451" s="13"/>
      <c r="Q1451" s="13"/>
      <c r="R1451" s="6"/>
      <c r="S1451" s="13"/>
      <c r="T1451" s="12"/>
      <c r="V1451" s="13"/>
    </row>
    <row r="1452" spans="1:22" x14ac:dyDescent="0.25">
      <c r="A1452" s="22">
        <v>43391.25</v>
      </c>
      <c r="B1452" s="23">
        <v>4.8900000000000006</v>
      </c>
      <c r="C1452" s="13">
        <f t="shared" si="44"/>
        <v>43756.25</v>
      </c>
      <c r="D1452" s="31">
        <v>43391.25</v>
      </c>
      <c r="E1452" s="12">
        <v>2.62</v>
      </c>
      <c r="F1452" s="13">
        <f t="shared" si="45"/>
        <v>43756.25</v>
      </c>
      <c r="I1452" s="13"/>
      <c r="K1452" s="6"/>
      <c r="L1452" s="13"/>
      <c r="M1452" s="1"/>
      <c r="O1452" s="13"/>
      <c r="Q1452" s="13"/>
      <c r="R1452" s="6"/>
      <c r="S1452" s="13"/>
      <c r="T1452" s="12"/>
      <c r="V1452" s="13"/>
    </row>
    <row r="1453" spans="1:22" x14ac:dyDescent="0.25">
      <c r="A1453" s="22">
        <v>43391.375</v>
      </c>
      <c r="B1453" s="23">
        <v>4.8900000000000006</v>
      </c>
      <c r="C1453" s="13">
        <f t="shared" si="44"/>
        <v>43756.375</v>
      </c>
      <c r="D1453" s="31">
        <v>43391.375</v>
      </c>
      <c r="E1453" s="12">
        <v>2.63</v>
      </c>
      <c r="F1453" s="13">
        <f t="shared" si="45"/>
        <v>43756.375</v>
      </c>
      <c r="I1453" s="13"/>
      <c r="K1453" s="6"/>
      <c r="L1453" s="13"/>
      <c r="M1453" s="1"/>
      <c r="O1453" s="13"/>
      <c r="Q1453" s="13"/>
      <c r="R1453" s="6"/>
      <c r="S1453" s="13"/>
      <c r="T1453" s="12"/>
      <c r="V1453" s="13"/>
    </row>
    <row r="1454" spans="1:22" x14ac:dyDescent="0.25">
      <c r="A1454" s="22">
        <v>43391.5</v>
      </c>
      <c r="B1454" s="23">
        <v>4.88</v>
      </c>
      <c r="C1454" s="13">
        <f t="shared" si="44"/>
        <v>43756.5</v>
      </c>
      <c r="D1454" s="31">
        <v>43391.5</v>
      </c>
      <c r="E1454" s="12">
        <v>2.62</v>
      </c>
      <c r="F1454" s="13">
        <f t="shared" si="45"/>
        <v>43756.5</v>
      </c>
      <c r="I1454" s="13"/>
      <c r="K1454" s="6"/>
      <c r="L1454" s="13"/>
      <c r="M1454" s="1"/>
      <c r="O1454" s="13"/>
      <c r="Q1454" s="13"/>
      <c r="R1454" s="6"/>
      <c r="S1454" s="13"/>
      <c r="T1454" s="12"/>
      <c r="V1454" s="13"/>
    </row>
    <row r="1455" spans="1:22" x14ac:dyDescent="0.25">
      <c r="A1455" s="22">
        <v>43391.625</v>
      </c>
      <c r="B1455" s="23">
        <v>4.87</v>
      </c>
      <c r="C1455" s="13">
        <f t="shared" si="44"/>
        <v>43756.625</v>
      </c>
      <c r="D1455" s="31">
        <v>43391.625</v>
      </c>
      <c r="E1455" s="12">
        <v>2.6</v>
      </c>
      <c r="F1455" s="13">
        <f t="shared" si="45"/>
        <v>43756.625</v>
      </c>
      <c r="I1455" s="13"/>
      <c r="K1455" s="6"/>
      <c r="L1455" s="13"/>
      <c r="M1455" s="1"/>
      <c r="O1455" s="13"/>
      <c r="Q1455" s="13"/>
      <c r="R1455" s="6"/>
      <c r="S1455" s="13"/>
      <c r="T1455" s="12"/>
      <c r="V1455" s="13"/>
    </row>
    <row r="1456" spans="1:22" x14ac:dyDescent="0.25">
      <c r="A1456" s="22">
        <v>43391.75</v>
      </c>
      <c r="B1456" s="23">
        <v>4.8599999999999994</v>
      </c>
      <c r="C1456" s="13">
        <f t="shared" si="44"/>
        <v>43756.75</v>
      </c>
      <c r="D1456" s="31">
        <v>43391.75</v>
      </c>
      <c r="E1456" s="12">
        <v>2.58</v>
      </c>
      <c r="F1456" s="13">
        <f t="shared" si="45"/>
        <v>43756.75</v>
      </c>
      <c r="I1456" s="13"/>
      <c r="K1456" s="6"/>
      <c r="L1456" s="13"/>
      <c r="M1456" s="1"/>
      <c r="O1456" s="13"/>
      <c r="Q1456" s="13"/>
      <c r="R1456" s="6"/>
      <c r="S1456" s="13"/>
      <c r="T1456" s="12"/>
      <c r="V1456" s="13"/>
    </row>
    <row r="1457" spans="1:22" x14ac:dyDescent="0.25">
      <c r="A1457" s="22">
        <v>43392.25</v>
      </c>
      <c r="B1457" s="23">
        <v>4.84</v>
      </c>
      <c r="C1457" s="13">
        <f t="shared" si="44"/>
        <v>43757.25</v>
      </c>
      <c r="D1457" s="31">
        <v>43392.25</v>
      </c>
      <c r="E1457" s="12">
        <v>2.5100000000000002</v>
      </c>
      <c r="F1457" s="13">
        <f t="shared" si="45"/>
        <v>43757.25</v>
      </c>
      <c r="I1457" s="13"/>
      <c r="K1457" s="6"/>
      <c r="L1457" s="13"/>
      <c r="M1457" s="1"/>
      <c r="O1457" s="13"/>
      <c r="Q1457" s="13"/>
      <c r="R1457" s="6"/>
      <c r="S1457" s="13"/>
      <c r="T1457" s="12"/>
      <c r="V1457" s="13"/>
    </row>
    <row r="1458" spans="1:22" x14ac:dyDescent="0.25">
      <c r="A1458" s="22">
        <v>43392.375</v>
      </c>
      <c r="B1458" s="23">
        <v>4.84</v>
      </c>
      <c r="C1458" s="13">
        <f t="shared" si="44"/>
        <v>43757.375</v>
      </c>
      <c r="D1458" s="31">
        <v>43392.375</v>
      </c>
      <c r="E1458" s="12">
        <v>2.5300000000000002</v>
      </c>
      <c r="F1458" s="13">
        <f t="shared" si="45"/>
        <v>43757.375</v>
      </c>
      <c r="I1458" s="13"/>
      <c r="K1458" s="6"/>
      <c r="L1458" s="13"/>
      <c r="M1458" s="1"/>
      <c r="O1458" s="13"/>
      <c r="Q1458" s="13"/>
      <c r="R1458" s="6"/>
      <c r="S1458" s="13"/>
      <c r="T1458" s="12"/>
      <c r="V1458" s="13"/>
    </row>
    <row r="1459" spans="1:22" x14ac:dyDescent="0.25">
      <c r="A1459" s="22">
        <v>43392.5</v>
      </c>
      <c r="B1459" s="23">
        <v>4.84</v>
      </c>
      <c r="C1459" s="13">
        <f t="shared" si="44"/>
        <v>43757.5</v>
      </c>
      <c r="D1459" s="31">
        <v>43392.5</v>
      </c>
      <c r="E1459" s="12">
        <v>2.52</v>
      </c>
      <c r="F1459" s="13">
        <f t="shared" si="45"/>
        <v>43757.5</v>
      </c>
      <c r="I1459" s="13"/>
      <c r="K1459" s="6"/>
      <c r="L1459" s="13"/>
      <c r="M1459" s="1"/>
      <c r="O1459" s="13"/>
      <c r="Q1459" s="13"/>
      <c r="R1459" s="6"/>
      <c r="S1459" s="13"/>
      <c r="T1459" s="12"/>
      <c r="V1459" s="13"/>
    </row>
    <row r="1460" spans="1:22" x14ac:dyDescent="0.25">
      <c r="A1460" s="22">
        <v>43392.625</v>
      </c>
      <c r="B1460" s="23">
        <v>4.83</v>
      </c>
      <c r="C1460" s="13">
        <f t="shared" si="44"/>
        <v>43757.625</v>
      </c>
      <c r="D1460" s="31">
        <v>43392.625</v>
      </c>
      <c r="E1460" s="12">
        <v>2.5099999999999998</v>
      </c>
      <c r="F1460" s="13">
        <f t="shared" si="45"/>
        <v>43757.625</v>
      </c>
      <c r="I1460" s="13"/>
      <c r="K1460" s="6"/>
      <c r="L1460" s="13"/>
      <c r="M1460" s="1"/>
      <c r="O1460" s="13"/>
      <c r="Q1460" s="13"/>
      <c r="R1460" s="6"/>
      <c r="S1460" s="13"/>
      <c r="T1460" s="12"/>
      <c r="V1460" s="13"/>
    </row>
    <row r="1461" spans="1:22" x14ac:dyDescent="0.25">
      <c r="A1461" s="22">
        <v>43392.75</v>
      </c>
      <c r="B1461" s="23">
        <v>4.83</v>
      </c>
      <c r="C1461" s="13">
        <f t="shared" si="44"/>
        <v>43757.75</v>
      </c>
      <c r="D1461" s="31">
        <v>43392.75</v>
      </c>
      <c r="E1461" s="12">
        <v>2.5</v>
      </c>
      <c r="F1461" s="13">
        <f t="shared" si="45"/>
        <v>43757.75</v>
      </c>
      <c r="I1461" s="13"/>
      <c r="K1461" s="6"/>
      <c r="L1461" s="13"/>
      <c r="M1461" s="1"/>
      <c r="O1461" s="13"/>
      <c r="Q1461" s="13"/>
      <c r="R1461" s="6"/>
      <c r="S1461" s="13"/>
      <c r="T1461" s="12"/>
      <c r="V1461" s="13"/>
    </row>
    <row r="1462" spans="1:22" x14ac:dyDescent="0.25">
      <c r="A1462" s="22">
        <v>43393.25</v>
      </c>
      <c r="B1462" s="23">
        <v>4.82</v>
      </c>
      <c r="C1462" s="13">
        <f t="shared" si="44"/>
        <v>43758.25</v>
      </c>
      <c r="D1462" s="31">
        <v>43393.25</v>
      </c>
      <c r="E1462" s="12">
        <v>2.4900000000000002</v>
      </c>
      <c r="F1462" s="13">
        <f t="shared" si="45"/>
        <v>43758.25</v>
      </c>
      <c r="I1462" s="13"/>
      <c r="K1462" s="6"/>
      <c r="L1462" s="13"/>
      <c r="M1462" s="1"/>
      <c r="O1462" s="13"/>
      <c r="Q1462" s="13"/>
      <c r="R1462" s="6"/>
      <c r="S1462" s="13"/>
      <c r="T1462" s="12"/>
      <c r="V1462" s="13"/>
    </row>
    <row r="1463" spans="1:22" x14ac:dyDescent="0.25">
      <c r="A1463" s="22">
        <v>43393.375</v>
      </c>
      <c r="B1463" s="23">
        <v>4.82</v>
      </c>
      <c r="C1463" s="13">
        <f t="shared" si="44"/>
        <v>43758.375</v>
      </c>
      <c r="D1463" s="31">
        <v>43393.375</v>
      </c>
      <c r="E1463" s="12">
        <v>2.48</v>
      </c>
      <c r="F1463" s="13">
        <f t="shared" si="45"/>
        <v>43758.375</v>
      </c>
      <c r="I1463" s="13"/>
      <c r="K1463" s="6"/>
      <c r="L1463" s="13"/>
      <c r="M1463" s="1"/>
      <c r="O1463" s="13"/>
      <c r="Q1463" s="13"/>
      <c r="R1463" s="6"/>
      <c r="S1463" s="13"/>
      <c r="T1463" s="12"/>
      <c r="V1463" s="13"/>
    </row>
    <row r="1464" spans="1:22" x14ac:dyDescent="0.25">
      <c r="A1464" s="22">
        <v>43393.5</v>
      </c>
      <c r="B1464" s="23">
        <v>4.82</v>
      </c>
      <c r="C1464" s="13">
        <f t="shared" si="44"/>
        <v>43758.5</v>
      </c>
      <c r="D1464" s="31">
        <v>43393.5</v>
      </c>
      <c r="E1464" s="12">
        <v>2.54</v>
      </c>
      <c r="F1464" s="13">
        <f t="shared" si="45"/>
        <v>43758.5</v>
      </c>
      <c r="I1464" s="13"/>
      <c r="K1464" s="6"/>
      <c r="L1464" s="13"/>
      <c r="M1464" s="1"/>
      <c r="O1464" s="13"/>
      <c r="Q1464" s="13"/>
      <c r="R1464" s="6"/>
      <c r="S1464" s="13"/>
      <c r="T1464" s="12"/>
      <c r="V1464" s="13"/>
    </row>
    <row r="1465" spans="1:22" x14ac:dyDescent="0.25">
      <c r="A1465" s="22">
        <v>43393.625</v>
      </c>
      <c r="B1465" s="23">
        <v>4.8100000000000005</v>
      </c>
      <c r="C1465" s="13">
        <f t="shared" si="44"/>
        <v>43758.625</v>
      </c>
      <c r="D1465" s="31">
        <v>43393.625</v>
      </c>
      <c r="E1465" s="12">
        <v>2.5300000000000002</v>
      </c>
      <c r="F1465" s="13">
        <f t="shared" si="45"/>
        <v>43758.625</v>
      </c>
      <c r="I1465" s="13"/>
      <c r="K1465" s="6"/>
      <c r="L1465" s="13"/>
      <c r="M1465" s="1"/>
      <c r="O1465" s="13"/>
      <c r="Q1465" s="13"/>
      <c r="R1465" s="6"/>
      <c r="S1465" s="13"/>
      <c r="T1465" s="12"/>
      <c r="V1465" s="13"/>
    </row>
    <row r="1466" spans="1:22" x14ac:dyDescent="0.25">
      <c r="A1466" s="22">
        <v>43393.75</v>
      </c>
      <c r="B1466" s="23">
        <v>4.8</v>
      </c>
      <c r="C1466" s="13">
        <f t="shared" si="44"/>
        <v>43758.75</v>
      </c>
      <c r="D1466" s="31">
        <v>43393.75</v>
      </c>
      <c r="E1466" s="12">
        <v>2.4900000000000002</v>
      </c>
      <c r="F1466" s="13">
        <f t="shared" si="45"/>
        <v>43758.75</v>
      </c>
      <c r="I1466" s="13"/>
      <c r="K1466" s="6"/>
      <c r="L1466" s="13"/>
      <c r="M1466" s="1"/>
      <c r="O1466" s="13"/>
      <c r="Q1466" s="13"/>
      <c r="R1466" s="6"/>
      <c r="S1466" s="13"/>
      <c r="T1466" s="12"/>
      <c r="V1466" s="13"/>
    </row>
    <row r="1467" spans="1:22" x14ac:dyDescent="0.25">
      <c r="A1467" s="22">
        <v>43394.25</v>
      </c>
      <c r="B1467" s="23">
        <v>4.7799999999999994</v>
      </c>
      <c r="C1467" s="13">
        <f t="shared" si="44"/>
        <v>43759.25</v>
      </c>
      <c r="D1467" s="31">
        <v>43394.25</v>
      </c>
      <c r="E1467" s="12">
        <v>2.48</v>
      </c>
      <c r="F1467" s="13">
        <f t="shared" si="45"/>
        <v>43759.25</v>
      </c>
      <c r="I1467" s="13"/>
      <c r="K1467" s="6"/>
      <c r="L1467" s="13"/>
      <c r="M1467" s="1"/>
      <c r="O1467" s="13"/>
      <c r="Q1467" s="13"/>
      <c r="R1467" s="6"/>
      <c r="S1467" s="13"/>
      <c r="T1467" s="12"/>
      <c r="V1467" s="13"/>
    </row>
    <row r="1468" spans="1:22" x14ac:dyDescent="0.25">
      <c r="A1468" s="22">
        <v>43394.375</v>
      </c>
      <c r="B1468" s="23">
        <v>4.7799999999999994</v>
      </c>
      <c r="C1468" s="13">
        <f t="shared" si="44"/>
        <v>43759.375</v>
      </c>
      <c r="D1468" s="31">
        <v>43394.375</v>
      </c>
      <c r="E1468" s="12">
        <v>2.46</v>
      </c>
      <c r="F1468" s="13">
        <f t="shared" si="45"/>
        <v>43759.375</v>
      </c>
      <c r="I1468" s="13"/>
      <c r="K1468" s="6"/>
      <c r="L1468" s="13"/>
      <c r="M1468" s="1"/>
      <c r="O1468" s="13"/>
      <c r="Q1468" s="13"/>
      <c r="R1468" s="6"/>
      <c r="S1468" s="13"/>
      <c r="T1468" s="12"/>
      <c r="V1468" s="13"/>
    </row>
    <row r="1469" spans="1:22" x14ac:dyDescent="0.25">
      <c r="A1469" s="22">
        <v>43394.5</v>
      </c>
      <c r="B1469" s="23">
        <v>4.7699999999999996</v>
      </c>
      <c r="C1469" s="13">
        <f t="shared" si="44"/>
        <v>43759.5</v>
      </c>
      <c r="D1469" s="31">
        <v>43394.5</v>
      </c>
      <c r="E1469" s="12">
        <v>2.56</v>
      </c>
      <c r="F1469" s="13">
        <f t="shared" si="45"/>
        <v>43759.5</v>
      </c>
      <c r="I1469" s="13"/>
      <c r="K1469" s="6"/>
      <c r="L1469" s="13"/>
      <c r="M1469" s="1"/>
      <c r="O1469" s="13"/>
      <c r="Q1469" s="13"/>
      <c r="R1469" s="6"/>
      <c r="S1469" s="13"/>
      <c r="T1469" s="12"/>
      <c r="V1469" s="13"/>
    </row>
    <row r="1470" spans="1:22" x14ac:dyDescent="0.25">
      <c r="A1470" s="22">
        <v>43394.625</v>
      </c>
      <c r="B1470" s="23">
        <v>4.76</v>
      </c>
      <c r="C1470" s="13">
        <f t="shared" si="44"/>
        <v>43759.625</v>
      </c>
      <c r="D1470" s="31">
        <v>43394.625</v>
      </c>
      <c r="E1470" s="12">
        <v>2.54</v>
      </c>
      <c r="F1470" s="13">
        <f t="shared" si="45"/>
        <v>43759.625</v>
      </c>
      <c r="I1470" s="13"/>
      <c r="K1470" s="6"/>
      <c r="L1470" s="13"/>
      <c r="M1470" s="1"/>
      <c r="O1470" s="13"/>
      <c r="Q1470" s="13"/>
      <c r="R1470" s="6"/>
      <c r="S1470" s="13"/>
      <c r="T1470" s="12"/>
      <c r="V1470" s="13"/>
    </row>
    <row r="1471" spans="1:22" x14ac:dyDescent="0.25">
      <c r="A1471" s="22">
        <v>43394.75</v>
      </c>
      <c r="B1471" s="23">
        <v>4.75</v>
      </c>
      <c r="C1471" s="13">
        <f t="shared" si="44"/>
        <v>43759.75</v>
      </c>
      <c r="D1471" s="31">
        <v>43394.75</v>
      </c>
      <c r="E1471" s="12">
        <v>2.5300000000000002</v>
      </c>
      <c r="F1471" s="13">
        <f t="shared" si="45"/>
        <v>43759.75</v>
      </c>
      <c r="I1471" s="13"/>
      <c r="K1471" s="6"/>
      <c r="L1471" s="13"/>
      <c r="M1471" s="1"/>
      <c r="O1471" s="13"/>
      <c r="Q1471" s="13"/>
      <c r="R1471" s="6"/>
      <c r="S1471" s="13"/>
      <c r="T1471" s="12"/>
      <c r="V1471" s="13"/>
    </row>
    <row r="1472" spans="1:22" x14ac:dyDescent="0.25">
      <c r="A1472" s="22">
        <v>43395.25</v>
      </c>
      <c r="B1472" s="23">
        <v>4.72</v>
      </c>
      <c r="C1472" s="13">
        <f t="shared" si="44"/>
        <v>43760.25</v>
      </c>
      <c r="D1472" s="31">
        <v>43395.25</v>
      </c>
      <c r="E1472" s="12">
        <v>2.48</v>
      </c>
      <c r="F1472" s="13">
        <f t="shared" si="45"/>
        <v>43760.25</v>
      </c>
      <c r="I1472" s="13"/>
      <c r="K1472" s="6"/>
      <c r="L1472" s="13"/>
      <c r="M1472" s="1"/>
      <c r="O1472" s="13"/>
      <c r="Q1472" s="13"/>
      <c r="R1472" s="6"/>
      <c r="S1472" s="13"/>
      <c r="T1472" s="12"/>
      <c r="V1472" s="13"/>
    </row>
    <row r="1473" spans="1:22" x14ac:dyDescent="0.25">
      <c r="A1473" s="22">
        <v>43395.375</v>
      </c>
      <c r="B1473" s="23">
        <v>4.71</v>
      </c>
      <c r="C1473" s="13">
        <f t="shared" si="44"/>
        <v>43760.375</v>
      </c>
      <c r="D1473" s="31">
        <v>43395.375</v>
      </c>
      <c r="E1473" s="12">
        <v>2.46</v>
      </c>
      <c r="F1473" s="13">
        <f t="shared" si="45"/>
        <v>43760.375</v>
      </c>
      <c r="I1473" s="13"/>
      <c r="K1473" s="6"/>
      <c r="L1473" s="13"/>
      <c r="M1473" s="1"/>
      <c r="O1473" s="13"/>
      <c r="Q1473" s="13"/>
      <c r="R1473" s="6"/>
      <c r="S1473" s="13"/>
      <c r="T1473" s="12"/>
      <c r="V1473" s="13"/>
    </row>
    <row r="1474" spans="1:22" x14ac:dyDescent="0.25">
      <c r="A1474" s="22">
        <v>43395.5</v>
      </c>
      <c r="B1474" s="23">
        <v>4.6999999999999993</v>
      </c>
      <c r="C1474" s="13">
        <f t="shared" si="44"/>
        <v>43760.5</v>
      </c>
      <c r="D1474" s="31">
        <v>43395.5</v>
      </c>
      <c r="E1474" s="12">
        <v>2.5700000000000003</v>
      </c>
      <c r="F1474" s="13">
        <f t="shared" si="45"/>
        <v>43760.5</v>
      </c>
      <c r="I1474" s="13"/>
      <c r="K1474" s="6"/>
      <c r="L1474" s="13"/>
      <c r="M1474" s="1"/>
      <c r="O1474" s="13"/>
      <c r="Q1474" s="13"/>
      <c r="R1474" s="6"/>
      <c r="S1474" s="13"/>
      <c r="T1474" s="12"/>
      <c r="V1474" s="13"/>
    </row>
    <row r="1475" spans="1:22" x14ac:dyDescent="0.25">
      <c r="A1475" s="22">
        <v>43395.625</v>
      </c>
      <c r="B1475" s="23">
        <v>4.6899999999999995</v>
      </c>
      <c r="C1475" s="13">
        <f t="shared" ref="C1475:C1538" si="46">+A1475+365</f>
        <v>43760.625</v>
      </c>
      <c r="D1475" s="31">
        <v>43395.625</v>
      </c>
      <c r="E1475" s="12">
        <v>2.5300000000000002</v>
      </c>
      <c r="F1475" s="13">
        <f t="shared" ref="F1475:F1538" si="47">+D1475+365</f>
        <v>43760.625</v>
      </c>
      <c r="I1475" s="13"/>
      <c r="K1475" s="6"/>
      <c r="L1475" s="13"/>
      <c r="M1475" s="1"/>
      <c r="O1475" s="13"/>
      <c r="Q1475" s="13"/>
      <c r="R1475" s="6"/>
      <c r="S1475" s="13"/>
      <c r="T1475" s="12"/>
      <c r="V1475" s="13"/>
    </row>
    <row r="1476" spans="1:22" x14ac:dyDescent="0.25">
      <c r="A1476" s="22">
        <v>43395.75</v>
      </c>
      <c r="B1476" s="23">
        <v>4.68</v>
      </c>
      <c r="C1476" s="13">
        <f t="shared" si="46"/>
        <v>43760.75</v>
      </c>
      <c r="D1476" s="31">
        <v>43395.75</v>
      </c>
      <c r="E1476" s="12">
        <v>2.5099999999999998</v>
      </c>
      <c r="F1476" s="13">
        <f t="shared" si="47"/>
        <v>43760.75</v>
      </c>
      <c r="I1476" s="13"/>
      <c r="K1476" s="6"/>
      <c r="L1476" s="13"/>
      <c r="M1476" s="1"/>
      <c r="O1476" s="13"/>
      <c r="Q1476" s="13"/>
      <c r="R1476" s="6"/>
      <c r="S1476" s="13"/>
      <c r="T1476" s="12"/>
      <c r="V1476" s="13"/>
    </row>
    <row r="1477" spans="1:22" x14ac:dyDescent="0.25">
      <c r="A1477" s="22">
        <v>43396.25</v>
      </c>
      <c r="B1477" s="23">
        <v>4.66</v>
      </c>
      <c r="C1477" s="13">
        <f t="shared" si="46"/>
        <v>43761.25</v>
      </c>
      <c r="D1477" s="31">
        <v>43396.25</v>
      </c>
      <c r="E1477" s="12">
        <v>2.52</v>
      </c>
      <c r="F1477" s="13">
        <f t="shared" si="47"/>
        <v>43761.25</v>
      </c>
      <c r="I1477" s="13"/>
      <c r="K1477" s="6"/>
      <c r="L1477" s="13"/>
      <c r="M1477" s="1"/>
      <c r="O1477" s="13"/>
      <c r="Q1477" s="13"/>
      <c r="R1477" s="6"/>
      <c r="S1477" s="13"/>
      <c r="T1477" s="12"/>
      <c r="V1477" s="13"/>
    </row>
    <row r="1478" spans="1:22" x14ac:dyDescent="0.25">
      <c r="A1478" s="22">
        <v>43396.375</v>
      </c>
      <c r="B1478" s="23">
        <v>4.66</v>
      </c>
      <c r="C1478" s="13">
        <f t="shared" si="46"/>
        <v>43761.375</v>
      </c>
      <c r="D1478" s="31">
        <v>43396.375</v>
      </c>
      <c r="E1478" s="12">
        <v>2.48</v>
      </c>
      <c r="F1478" s="13">
        <f t="shared" si="47"/>
        <v>43761.375</v>
      </c>
      <c r="I1478" s="13"/>
      <c r="K1478" s="6"/>
      <c r="L1478" s="13"/>
      <c r="M1478" s="1"/>
      <c r="O1478" s="13"/>
      <c r="S1478" s="12"/>
      <c r="T1478" s="12"/>
    </row>
    <row r="1479" spans="1:22" x14ac:dyDescent="0.25">
      <c r="A1479" s="22">
        <v>43396.5</v>
      </c>
      <c r="B1479" s="23">
        <v>4.6399999999999997</v>
      </c>
      <c r="C1479" s="13">
        <f t="shared" si="46"/>
        <v>43761.5</v>
      </c>
      <c r="D1479" s="31">
        <v>43396.5</v>
      </c>
      <c r="E1479" s="12">
        <v>2.64</v>
      </c>
      <c r="F1479" s="13">
        <f t="shared" si="47"/>
        <v>43761.5</v>
      </c>
      <c r="I1479" s="13"/>
      <c r="K1479" s="6"/>
      <c r="L1479" s="13"/>
      <c r="M1479" s="1"/>
      <c r="O1479" s="13"/>
      <c r="S1479" s="12"/>
      <c r="T1479" s="12"/>
    </row>
    <row r="1480" spans="1:22" x14ac:dyDescent="0.25">
      <c r="A1480" s="22">
        <v>43396.625</v>
      </c>
      <c r="B1480" s="23">
        <v>4.6399999999999997</v>
      </c>
      <c r="C1480" s="13">
        <f t="shared" si="46"/>
        <v>43761.625</v>
      </c>
      <c r="D1480" s="31">
        <v>43396.625</v>
      </c>
      <c r="E1480" s="12">
        <v>2.6</v>
      </c>
      <c r="F1480" s="13">
        <f t="shared" si="47"/>
        <v>43761.625</v>
      </c>
      <c r="I1480" s="13"/>
      <c r="K1480" s="6"/>
      <c r="L1480" s="13"/>
      <c r="M1480" s="1"/>
      <c r="O1480" s="13"/>
      <c r="S1480" s="12"/>
      <c r="T1480" s="12"/>
    </row>
    <row r="1481" spans="1:22" x14ac:dyDescent="0.25">
      <c r="A1481" s="22">
        <v>43396.75</v>
      </c>
      <c r="B1481" s="23">
        <v>4.63</v>
      </c>
      <c r="C1481" s="13">
        <f t="shared" si="46"/>
        <v>43761.75</v>
      </c>
      <c r="D1481" s="31">
        <v>43396.75</v>
      </c>
      <c r="E1481" s="12">
        <v>2.5</v>
      </c>
      <c r="F1481" s="13">
        <f t="shared" si="47"/>
        <v>43761.75</v>
      </c>
      <c r="I1481" s="13"/>
      <c r="K1481" s="6"/>
      <c r="L1481" s="13"/>
      <c r="M1481" s="1"/>
      <c r="O1481" s="13"/>
      <c r="S1481" s="12"/>
      <c r="T1481" s="12"/>
    </row>
    <row r="1482" spans="1:22" x14ac:dyDescent="0.25">
      <c r="A1482" s="22">
        <v>43397.25</v>
      </c>
      <c r="B1482" s="23">
        <v>4.62</v>
      </c>
      <c r="C1482" s="13">
        <f t="shared" si="46"/>
        <v>43762.25</v>
      </c>
      <c r="D1482" s="31">
        <v>43397.25</v>
      </c>
      <c r="E1482" s="12">
        <v>2.54</v>
      </c>
      <c r="F1482" s="13">
        <f t="shared" si="47"/>
        <v>43762.25</v>
      </c>
      <c r="I1482" s="13"/>
      <c r="K1482" s="6"/>
      <c r="L1482" s="13"/>
      <c r="M1482" s="1"/>
      <c r="O1482" s="13"/>
      <c r="S1482" s="12"/>
      <c r="T1482" s="12"/>
    </row>
    <row r="1483" spans="1:22" x14ac:dyDescent="0.25">
      <c r="A1483" s="22">
        <v>43397.375</v>
      </c>
      <c r="B1483" s="23">
        <v>4.62</v>
      </c>
      <c r="C1483" s="13">
        <f t="shared" si="46"/>
        <v>43762.375</v>
      </c>
      <c r="D1483" s="31">
        <v>43397.375</v>
      </c>
      <c r="E1483" s="12">
        <v>2.4900000000000002</v>
      </c>
      <c r="F1483" s="13">
        <f t="shared" si="47"/>
        <v>43762.375</v>
      </c>
      <c r="I1483" s="13"/>
      <c r="K1483" s="6"/>
      <c r="L1483" s="13"/>
      <c r="M1483" s="1"/>
      <c r="O1483" s="13"/>
      <c r="S1483" s="12"/>
      <c r="T1483" s="12"/>
    </row>
    <row r="1484" spans="1:22" x14ac:dyDescent="0.25">
      <c r="A1484" s="22">
        <v>43397.5</v>
      </c>
      <c r="B1484" s="23">
        <v>4.6099999999999994</v>
      </c>
      <c r="C1484" s="13">
        <f t="shared" si="46"/>
        <v>43762.5</v>
      </c>
      <c r="D1484" s="31">
        <v>43397.5</v>
      </c>
      <c r="E1484" s="12">
        <v>2.64</v>
      </c>
      <c r="F1484" s="13">
        <f t="shared" si="47"/>
        <v>43762.5</v>
      </c>
      <c r="I1484" s="13"/>
      <c r="K1484" s="6"/>
      <c r="L1484" s="13"/>
      <c r="M1484" s="1"/>
      <c r="O1484" s="13"/>
      <c r="S1484" s="12"/>
      <c r="T1484" s="12"/>
    </row>
    <row r="1485" spans="1:22" x14ac:dyDescent="0.25">
      <c r="A1485" s="22">
        <v>43397.625</v>
      </c>
      <c r="B1485" s="23">
        <v>4.5999999999999996</v>
      </c>
      <c r="C1485" s="13">
        <f t="shared" si="46"/>
        <v>43762.625</v>
      </c>
      <c r="D1485" s="31">
        <v>43397.625</v>
      </c>
      <c r="E1485" s="12">
        <v>2.64</v>
      </c>
      <c r="F1485" s="13">
        <f t="shared" si="47"/>
        <v>43762.625</v>
      </c>
      <c r="I1485" s="13"/>
      <c r="K1485" s="6"/>
      <c r="L1485" s="13"/>
      <c r="M1485" s="1"/>
      <c r="O1485" s="13"/>
      <c r="S1485" s="12"/>
      <c r="T1485" s="12"/>
    </row>
    <row r="1486" spans="1:22" x14ac:dyDescent="0.25">
      <c r="A1486" s="22">
        <v>43397.75</v>
      </c>
      <c r="B1486" s="23">
        <v>4.5999999999999996</v>
      </c>
      <c r="C1486" s="13">
        <f t="shared" si="46"/>
        <v>43762.75</v>
      </c>
      <c r="D1486" s="31">
        <v>43397.75</v>
      </c>
      <c r="E1486" s="12">
        <v>2.5700000000000003</v>
      </c>
      <c r="F1486" s="13">
        <f t="shared" si="47"/>
        <v>43762.75</v>
      </c>
      <c r="I1486" s="13"/>
      <c r="K1486" s="6"/>
      <c r="L1486" s="13"/>
      <c r="M1486" s="1"/>
      <c r="O1486" s="13"/>
      <c r="S1486" s="12"/>
      <c r="T1486" s="12"/>
    </row>
    <row r="1487" spans="1:22" x14ac:dyDescent="0.25">
      <c r="A1487" s="22">
        <v>43398.25</v>
      </c>
      <c r="B1487" s="23">
        <v>4.59</v>
      </c>
      <c r="C1487" s="13">
        <f t="shared" si="46"/>
        <v>43763.25</v>
      </c>
      <c r="D1487" s="31">
        <v>43398.25</v>
      </c>
      <c r="E1487" s="12">
        <v>2.58</v>
      </c>
      <c r="F1487" s="13">
        <f t="shared" si="47"/>
        <v>43763.25</v>
      </c>
      <c r="I1487" s="13"/>
      <c r="K1487" s="6"/>
      <c r="L1487" s="13"/>
      <c r="M1487" s="1"/>
      <c r="O1487" s="13"/>
      <c r="S1487" s="12"/>
      <c r="T1487" s="12"/>
    </row>
    <row r="1488" spans="1:22" x14ac:dyDescent="0.25">
      <c r="A1488" s="22">
        <v>43398.375</v>
      </c>
      <c r="B1488" s="23">
        <v>4.59</v>
      </c>
      <c r="C1488" s="13">
        <f t="shared" si="46"/>
        <v>43763.375</v>
      </c>
      <c r="D1488" s="31">
        <v>43398.375</v>
      </c>
      <c r="E1488" s="12">
        <v>2.5</v>
      </c>
      <c r="F1488" s="13">
        <f t="shared" si="47"/>
        <v>43763.375</v>
      </c>
      <c r="I1488" s="13"/>
      <c r="K1488" s="6"/>
      <c r="L1488" s="13"/>
      <c r="M1488" s="1"/>
      <c r="O1488" s="13"/>
      <c r="S1488" s="12"/>
      <c r="T1488" s="12"/>
    </row>
    <row r="1489" spans="1:20" x14ac:dyDescent="0.25">
      <c r="A1489" s="22">
        <v>43398.5</v>
      </c>
      <c r="B1489" s="23">
        <v>4.58</v>
      </c>
      <c r="C1489" s="13">
        <f t="shared" si="46"/>
        <v>43763.5</v>
      </c>
      <c r="D1489" s="31">
        <v>43398.5</v>
      </c>
      <c r="E1489" s="12">
        <v>2.64</v>
      </c>
      <c r="F1489" s="13">
        <f t="shared" si="47"/>
        <v>43763.5</v>
      </c>
      <c r="I1489" s="13"/>
      <c r="K1489" s="6"/>
      <c r="L1489" s="13"/>
      <c r="M1489" s="1"/>
      <c r="O1489" s="13"/>
      <c r="S1489" s="12"/>
      <c r="T1489" s="12"/>
    </row>
    <row r="1490" spans="1:20" x14ac:dyDescent="0.25">
      <c r="A1490" s="22">
        <v>43398.625</v>
      </c>
      <c r="B1490" s="23">
        <v>4.57</v>
      </c>
      <c r="C1490" s="13">
        <f t="shared" si="46"/>
        <v>43763.625</v>
      </c>
      <c r="D1490" s="31">
        <v>43398.625</v>
      </c>
      <c r="E1490" s="12">
        <v>2.58</v>
      </c>
      <c r="F1490" s="13">
        <f t="shared" si="47"/>
        <v>43763.625</v>
      </c>
      <c r="I1490" s="13"/>
      <c r="K1490" s="6"/>
      <c r="L1490" s="13"/>
      <c r="M1490" s="1"/>
      <c r="O1490" s="13"/>
      <c r="S1490" s="12"/>
      <c r="T1490" s="12"/>
    </row>
    <row r="1491" spans="1:20" x14ac:dyDescent="0.25">
      <c r="A1491" s="22">
        <v>43398.75</v>
      </c>
      <c r="B1491" s="23">
        <v>4.57</v>
      </c>
      <c r="C1491" s="13">
        <f t="shared" si="46"/>
        <v>43763.75</v>
      </c>
      <c r="D1491" s="31">
        <v>43398.75</v>
      </c>
      <c r="E1491" s="12">
        <v>2.5700000000000003</v>
      </c>
      <c r="F1491" s="13">
        <f t="shared" si="47"/>
        <v>43763.75</v>
      </c>
      <c r="I1491" s="13"/>
      <c r="K1491" s="6"/>
      <c r="L1491" s="13"/>
      <c r="M1491" s="1"/>
      <c r="O1491" s="13"/>
      <c r="S1491" s="12"/>
      <c r="T1491" s="12"/>
    </row>
    <row r="1492" spans="1:20" x14ac:dyDescent="0.25">
      <c r="A1492" s="22">
        <v>43399.25</v>
      </c>
      <c r="B1492" s="23">
        <v>4.55</v>
      </c>
      <c r="C1492" s="13">
        <f t="shared" si="46"/>
        <v>43764.25</v>
      </c>
      <c r="D1492" s="31">
        <v>43399.25</v>
      </c>
      <c r="E1492" s="12">
        <v>2.56</v>
      </c>
      <c r="F1492" s="13">
        <f t="shared" si="47"/>
        <v>43764.25</v>
      </c>
      <c r="I1492" s="13"/>
      <c r="K1492" s="6"/>
      <c r="L1492" s="13"/>
      <c r="M1492" s="1"/>
      <c r="O1492" s="13"/>
      <c r="S1492" s="12"/>
      <c r="T1492" s="12"/>
    </row>
    <row r="1493" spans="1:20" x14ac:dyDescent="0.25">
      <c r="A1493" s="22">
        <v>43399.375</v>
      </c>
      <c r="B1493" s="23">
        <v>4.55</v>
      </c>
      <c r="C1493" s="13">
        <f t="shared" si="46"/>
        <v>43764.375</v>
      </c>
      <c r="D1493" s="31">
        <v>43399.375</v>
      </c>
      <c r="E1493" s="12">
        <v>2.4900000000000002</v>
      </c>
      <c r="F1493" s="13">
        <f t="shared" si="47"/>
        <v>43764.375</v>
      </c>
      <c r="I1493" s="13"/>
      <c r="K1493" s="6"/>
      <c r="L1493" s="13"/>
      <c r="M1493" s="1"/>
      <c r="O1493" s="13"/>
      <c r="S1493" s="12"/>
      <c r="T1493" s="12"/>
    </row>
    <row r="1494" spans="1:20" x14ac:dyDescent="0.25">
      <c r="A1494" s="22">
        <v>43399.5</v>
      </c>
      <c r="B1494" s="23">
        <v>4.54</v>
      </c>
      <c r="C1494" s="13">
        <f t="shared" si="46"/>
        <v>43764.5</v>
      </c>
      <c r="D1494" s="31">
        <v>43399.5</v>
      </c>
      <c r="E1494" s="12">
        <v>2.6</v>
      </c>
      <c r="F1494" s="13">
        <f t="shared" si="47"/>
        <v>43764.5</v>
      </c>
      <c r="I1494" s="13"/>
      <c r="K1494" s="6"/>
      <c r="L1494" s="13"/>
      <c r="M1494" s="1"/>
      <c r="O1494" s="13"/>
      <c r="S1494" s="12"/>
      <c r="T1494" s="12"/>
    </row>
    <row r="1495" spans="1:20" x14ac:dyDescent="0.25">
      <c r="A1495" s="22">
        <v>43399.625</v>
      </c>
      <c r="B1495" s="23">
        <v>4.5199999999999996</v>
      </c>
      <c r="C1495" s="13">
        <f t="shared" si="46"/>
        <v>43764.625</v>
      </c>
      <c r="D1495" s="31">
        <v>43399.625</v>
      </c>
      <c r="E1495" s="12">
        <v>2.64</v>
      </c>
      <c r="F1495" s="13">
        <f t="shared" si="47"/>
        <v>43764.625</v>
      </c>
      <c r="I1495" s="13"/>
      <c r="K1495" s="6"/>
      <c r="L1495" s="13"/>
      <c r="M1495" s="1"/>
      <c r="O1495" s="13"/>
      <c r="S1495" s="12"/>
      <c r="T1495" s="12"/>
    </row>
    <row r="1496" spans="1:20" x14ac:dyDescent="0.25">
      <c r="A1496" s="22">
        <v>43399.75</v>
      </c>
      <c r="B1496" s="23">
        <v>4.51</v>
      </c>
      <c r="C1496" s="13">
        <f t="shared" si="46"/>
        <v>43764.75</v>
      </c>
      <c r="D1496" s="31">
        <v>43399.75</v>
      </c>
      <c r="E1496" s="12">
        <v>2.5700000000000003</v>
      </c>
      <c r="F1496" s="13">
        <f t="shared" si="47"/>
        <v>43764.75</v>
      </c>
      <c r="I1496" s="13"/>
      <c r="K1496" s="6"/>
      <c r="L1496" s="13"/>
      <c r="M1496" s="1"/>
      <c r="O1496" s="13"/>
      <c r="S1496" s="12"/>
      <c r="T1496" s="12"/>
    </row>
    <row r="1497" spans="1:20" x14ac:dyDescent="0.25">
      <c r="A1497" s="22">
        <v>43400.25</v>
      </c>
      <c r="B1497" s="23">
        <v>4.5</v>
      </c>
      <c r="C1497" s="13">
        <f t="shared" si="46"/>
        <v>43765.25</v>
      </c>
      <c r="D1497" s="31">
        <v>43400.25</v>
      </c>
      <c r="E1497" s="12">
        <v>2.52</v>
      </c>
      <c r="F1497" s="13">
        <f t="shared" si="47"/>
        <v>43765.25</v>
      </c>
      <c r="I1497" s="13"/>
      <c r="K1497" s="6"/>
      <c r="L1497" s="13"/>
      <c r="M1497" s="1"/>
      <c r="O1497" s="13"/>
      <c r="S1497" s="12"/>
      <c r="T1497" s="12"/>
    </row>
    <row r="1498" spans="1:20" x14ac:dyDescent="0.25">
      <c r="A1498" s="22">
        <v>43400.375</v>
      </c>
      <c r="B1498" s="23">
        <v>4.5</v>
      </c>
      <c r="C1498" s="13">
        <f t="shared" si="46"/>
        <v>43765.375</v>
      </c>
      <c r="D1498" s="31">
        <v>43400.375</v>
      </c>
      <c r="E1498" s="12">
        <v>2.46</v>
      </c>
      <c r="F1498" s="13">
        <f t="shared" si="47"/>
        <v>43765.375</v>
      </c>
      <c r="I1498" s="13"/>
      <c r="K1498" s="6"/>
      <c r="L1498" s="13"/>
      <c r="M1498" s="1"/>
      <c r="O1498" s="13"/>
      <c r="S1498" s="12"/>
      <c r="T1498" s="12"/>
    </row>
    <row r="1499" spans="1:20" x14ac:dyDescent="0.25">
      <c r="A1499" s="22">
        <v>43400.5</v>
      </c>
      <c r="B1499" s="23">
        <v>4.49</v>
      </c>
      <c r="C1499" s="13">
        <f t="shared" si="46"/>
        <v>43765.5</v>
      </c>
      <c r="D1499" s="31">
        <v>43400.5</v>
      </c>
      <c r="E1499" s="12">
        <v>2.5499999999999998</v>
      </c>
      <c r="F1499" s="13">
        <f t="shared" si="47"/>
        <v>43765.5</v>
      </c>
      <c r="I1499" s="13"/>
      <c r="K1499" s="6"/>
      <c r="L1499" s="13"/>
      <c r="M1499" s="1"/>
      <c r="O1499" s="13"/>
      <c r="S1499" s="12"/>
      <c r="T1499" s="12"/>
    </row>
    <row r="1500" spans="1:20" x14ac:dyDescent="0.25">
      <c r="A1500" s="22">
        <v>43400.625</v>
      </c>
      <c r="B1500" s="23">
        <v>4.4800000000000004</v>
      </c>
      <c r="C1500" s="13">
        <f t="shared" si="46"/>
        <v>43765.625</v>
      </c>
      <c r="D1500" s="31">
        <v>43400.625</v>
      </c>
      <c r="E1500" s="12">
        <v>2.6749999999999998</v>
      </c>
      <c r="F1500" s="13">
        <f t="shared" si="47"/>
        <v>43765.625</v>
      </c>
      <c r="I1500" s="13"/>
      <c r="K1500" s="6"/>
      <c r="L1500" s="13"/>
      <c r="M1500" s="1"/>
      <c r="O1500" s="13"/>
      <c r="S1500" s="12"/>
      <c r="T1500" s="12"/>
    </row>
    <row r="1501" spans="1:20" x14ac:dyDescent="0.25">
      <c r="A1501" s="22">
        <v>43400.75</v>
      </c>
      <c r="B1501" s="23">
        <v>4.47</v>
      </c>
      <c r="C1501" s="13">
        <f t="shared" si="46"/>
        <v>43765.75</v>
      </c>
      <c r="D1501" s="31">
        <v>43400.75</v>
      </c>
      <c r="E1501" s="12">
        <v>2.58</v>
      </c>
      <c r="F1501" s="13">
        <f t="shared" si="47"/>
        <v>43765.75</v>
      </c>
      <c r="I1501" s="13"/>
      <c r="K1501" s="6"/>
      <c r="L1501" s="13"/>
      <c r="M1501" s="1"/>
      <c r="O1501" s="13"/>
      <c r="S1501" s="12"/>
      <c r="T1501" s="12"/>
    </row>
    <row r="1502" spans="1:20" x14ac:dyDescent="0.25">
      <c r="A1502" s="22">
        <v>43401.25</v>
      </c>
      <c r="B1502" s="23">
        <v>4.4399999999999995</v>
      </c>
      <c r="C1502" s="13">
        <f t="shared" si="46"/>
        <v>43766.25</v>
      </c>
      <c r="D1502" s="31">
        <v>43401.25</v>
      </c>
      <c r="E1502" s="12">
        <v>2.5700000000000003</v>
      </c>
      <c r="F1502" s="13">
        <f t="shared" si="47"/>
        <v>43766.25</v>
      </c>
      <c r="I1502" s="13"/>
      <c r="K1502" s="6"/>
      <c r="L1502" s="13"/>
      <c r="M1502" s="1"/>
      <c r="O1502" s="13"/>
      <c r="S1502" s="12"/>
      <c r="T1502" s="12"/>
    </row>
    <row r="1503" spans="1:20" x14ac:dyDescent="0.25">
      <c r="A1503" s="22">
        <v>43401.375</v>
      </c>
      <c r="B1503" s="23">
        <v>4.4399999999999995</v>
      </c>
      <c r="C1503" s="13">
        <f t="shared" si="46"/>
        <v>43766.375</v>
      </c>
      <c r="D1503" s="31">
        <v>43401.375</v>
      </c>
      <c r="E1503" s="12">
        <v>2.48</v>
      </c>
      <c r="F1503" s="13">
        <f t="shared" si="47"/>
        <v>43766.375</v>
      </c>
      <c r="I1503" s="13"/>
      <c r="K1503" s="6"/>
      <c r="L1503" s="13"/>
      <c r="M1503" s="1"/>
      <c r="O1503" s="13"/>
      <c r="S1503" s="12"/>
      <c r="T1503" s="12"/>
    </row>
    <row r="1504" spans="1:20" x14ac:dyDescent="0.25">
      <c r="A1504" s="22">
        <v>43401.5</v>
      </c>
      <c r="B1504" s="23">
        <v>4.4399999999999995</v>
      </c>
      <c r="C1504" s="13">
        <f t="shared" si="46"/>
        <v>43766.5</v>
      </c>
      <c r="D1504" s="31">
        <v>43401.5</v>
      </c>
      <c r="E1504" s="12">
        <v>2.5300000000000002</v>
      </c>
      <c r="F1504" s="13">
        <f t="shared" si="47"/>
        <v>43766.5</v>
      </c>
      <c r="I1504" s="13"/>
      <c r="K1504" s="6"/>
      <c r="L1504" s="13"/>
      <c r="M1504" s="1"/>
      <c r="O1504" s="13"/>
      <c r="S1504" s="12"/>
      <c r="T1504" s="12"/>
    </row>
    <row r="1505" spans="1:20" x14ac:dyDescent="0.25">
      <c r="A1505" s="22">
        <v>43401.625</v>
      </c>
      <c r="B1505" s="23">
        <v>4.43</v>
      </c>
      <c r="C1505" s="13">
        <f t="shared" si="46"/>
        <v>43766.625</v>
      </c>
      <c r="D1505" s="31">
        <v>43401.625</v>
      </c>
      <c r="E1505" s="12">
        <v>2.6500000000000004</v>
      </c>
      <c r="F1505" s="13">
        <f t="shared" si="47"/>
        <v>43766.625</v>
      </c>
      <c r="I1505" s="13"/>
      <c r="K1505" s="6"/>
      <c r="L1505" s="13"/>
      <c r="M1505" s="1"/>
      <c r="O1505" s="13"/>
      <c r="S1505" s="12"/>
      <c r="T1505" s="12"/>
    </row>
    <row r="1506" spans="1:20" x14ac:dyDescent="0.25">
      <c r="A1506" s="22">
        <v>43401.75</v>
      </c>
      <c r="B1506" s="23">
        <v>4.43</v>
      </c>
      <c r="C1506" s="13">
        <f t="shared" si="46"/>
        <v>43766.75</v>
      </c>
      <c r="D1506" s="31">
        <v>43401.75</v>
      </c>
      <c r="E1506" s="12">
        <v>2.58</v>
      </c>
      <c r="F1506" s="13">
        <f t="shared" si="47"/>
        <v>43766.75</v>
      </c>
      <c r="I1506" s="13"/>
      <c r="K1506" s="6"/>
      <c r="L1506" s="13"/>
      <c r="M1506" s="1"/>
      <c r="O1506" s="13"/>
      <c r="S1506" s="12"/>
      <c r="T1506" s="12"/>
    </row>
    <row r="1507" spans="1:20" x14ac:dyDescent="0.25">
      <c r="A1507" s="22">
        <v>43402.25</v>
      </c>
      <c r="B1507" s="23">
        <v>4.41</v>
      </c>
      <c r="C1507" s="13">
        <f t="shared" si="46"/>
        <v>43767.25</v>
      </c>
      <c r="D1507" s="31">
        <v>43402.25</v>
      </c>
      <c r="E1507" s="12">
        <v>2.5</v>
      </c>
      <c r="F1507" s="13">
        <f t="shared" si="47"/>
        <v>43767.25</v>
      </c>
      <c r="I1507" s="13"/>
      <c r="K1507" s="6"/>
      <c r="L1507" s="13"/>
      <c r="M1507" s="1"/>
      <c r="O1507" s="13"/>
      <c r="S1507" s="12"/>
      <c r="T1507" s="12"/>
    </row>
    <row r="1508" spans="1:20" x14ac:dyDescent="0.25">
      <c r="A1508" s="22">
        <v>43402.375</v>
      </c>
      <c r="B1508" s="23">
        <v>4.41</v>
      </c>
      <c r="C1508" s="13">
        <f t="shared" si="46"/>
        <v>43767.375</v>
      </c>
      <c r="D1508" s="31">
        <v>43402.375</v>
      </c>
      <c r="E1508" s="12">
        <v>2.4000000000000004</v>
      </c>
      <c r="F1508" s="13">
        <f t="shared" si="47"/>
        <v>43767.375</v>
      </c>
      <c r="I1508" s="13"/>
      <c r="K1508" s="6"/>
      <c r="L1508" s="13"/>
      <c r="M1508" s="1"/>
      <c r="O1508" s="13"/>
      <c r="S1508" s="12"/>
      <c r="T1508" s="12"/>
    </row>
    <row r="1509" spans="1:20" x14ac:dyDescent="0.25">
      <c r="A1509" s="22">
        <v>43402.5</v>
      </c>
      <c r="B1509" s="23">
        <v>4.4000000000000004</v>
      </c>
      <c r="C1509" s="13">
        <f t="shared" si="46"/>
        <v>43767.5</v>
      </c>
      <c r="D1509" s="31">
        <v>43402.5</v>
      </c>
      <c r="E1509" s="12">
        <v>2.3200000000000003</v>
      </c>
      <c r="F1509" s="13">
        <f t="shared" si="47"/>
        <v>43767.5</v>
      </c>
      <c r="I1509" s="13"/>
      <c r="K1509" s="6"/>
      <c r="L1509" s="13"/>
      <c r="M1509" s="1"/>
      <c r="O1509" s="13"/>
      <c r="S1509" s="12"/>
      <c r="T1509" s="12"/>
    </row>
    <row r="1510" spans="1:20" x14ac:dyDescent="0.25">
      <c r="A1510" s="22">
        <v>43402.625</v>
      </c>
      <c r="B1510" s="23">
        <v>4.3899999999999997</v>
      </c>
      <c r="C1510" s="13">
        <f t="shared" si="46"/>
        <v>43767.625</v>
      </c>
      <c r="D1510" s="31">
        <v>43402.625</v>
      </c>
      <c r="E1510" s="12">
        <v>2.52</v>
      </c>
      <c r="F1510" s="13">
        <f t="shared" si="47"/>
        <v>43767.625</v>
      </c>
      <c r="I1510" s="13"/>
      <c r="K1510" s="6"/>
      <c r="L1510" s="13"/>
      <c r="M1510" s="1"/>
      <c r="O1510" s="13"/>
      <c r="S1510" s="12"/>
      <c r="T1510" s="12"/>
    </row>
    <row r="1511" spans="1:20" x14ac:dyDescent="0.25">
      <c r="A1511" s="22">
        <v>43402.75</v>
      </c>
      <c r="B1511" s="23">
        <v>4.3899999999999997</v>
      </c>
      <c r="C1511" s="13">
        <f t="shared" si="46"/>
        <v>43767.75</v>
      </c>
      <c r="D1511" s="31">
        <v>43402.75</v>
      </c>
      <c r="E1511" s="12">
        <v>2.5499999999999998</v>
      </c>
      <c r="F1511" s="13">
        <f t="shared" si="47"/>
        <v>43767.75</v>
      </c>
      <c r="I1511" s="13"/>
      <c r="K1511" s="6"/>
      <c r="L1511" s="13"/>
      <c r="M1511" s="1"/>
      <c r="O1511" s="13"/>
      <c r="S1511" s="12"/>
      <c r="T1511" s="12"/>
    </row>
    <row r="1512" spans="1:20" x14ac:dyDescent="0.25">
      <c r="A1512" s="22">
        <v>43403.25</v>
      </c>
      <c r="B1512" s="23">
        <v>4.38</v>
      </c>
      <c r="C1512" s="13">
        <f t="shared" si="46"/>
        <v>43768.25</v>
      </c>
      <c r="D1512" s="31">
        <v>43403.25</v>
      </c>
      <c r="E1512" s="12">
        <v>2.4400000000000004</v>
      </c>
      <c r="F1512" s="13">
        <f t="shared" si="47"/>
        <v>43768.25</v>
      </c>
      <c r="I1512" s="13"/>
      <c r="K1512" s="6"/>
      <c r="L1512" s="13"/>
      <c r="M1512" s="1"/>
      <c r="O1512" s="13"/>
      <c r="S1512" s="12"/>
      <c r="T1512" s="12"/>
    </row>
    <row r="1513" spans="1:20" x14ac:dyDescent="0.25">
      <c r="A1513" s="22">
        <v>43403.375</v>
      </c>
      <c r="B1513" s="23">
        <v>4.38</v>
      </c>
      <c r="C1513" s="13">
        <f t="shared" si="46"/>
        <v>43768.375</v>
      </c>
      <c r="D1513" s="31">
        <v>43403.375</v>
      </c>
      <c r="E1513" s="12">
        <v>2.37</v>
      </c>
      <c r="F1513" s="13">
        <f t="shared" si="47"/>
        <v>43768.375</v>
      </c>
      <c r="I1513" s="13"/>
      <c r="K1513" s="6"/>
      <c r="L1513" s="13"/>
      <c r="M1513" s="1"/>
      <c r="O1513" s="13"/>
      <c r="S1513" s="12"/>
      <c r="T1513" s="12"/>
    </row>
    <row r="1514" spans="1:20" x14ac:dyDescent="0.25">
      <c r="A1514" s="22">
        <v>43403.5</v>
      </c>
      <c r="B1514" s="23">
        <v>4.37</v>
      </c>
      <c r="C1514" s="13">
        <f t="shared" si="46"/>
        <v>43768.5</v>
      </c>
      <c r="D1514" s="31">
        <v>43403.5</v>
      </c>
      <c r="E1514" s="12">
        <v>2.2999999999999998</v>
      </c>
      <c r="F1514" s="13">
        <f t="shared" si="47"/>
        <v>43768.5</v>
      </c>
      <c r="I1514" s="13"/>
      <c r="K1514" s="6"/>
      <c r="L1514" s="13"/>
      <c r="M1514" s="1"/>
      <c r="O1514" s="13"/>
      <c r="S1514" s="12"/>
      <c r="T1514" s="12"/>
    </row>
    <row r="1515" spans="1:20" x14ac:dyDescent="0.25">
      <c r="A1515" s="22">
        <v>43403.625</v>
      </c>
      <c r="B1515" s="23">
        <v>4.3599999999999994</v>
      </c>
      <c r="C1515" s="13">
        <f t="shared" si="46"/>
        <v>43768.625</v>
      </c>
      <c r="D1515" s="31">
        <v>43403.625</v>
      </c>
      <c r="E1515" s="12">
        <v>2.4000000000000004</v>
      </c>
      <c r="F1515" s="13">
        <f t="shared" si="47"/>
        <v>43768.625</v>
      </c>
      <c r="I1515" s="13"/>
      <c r="K1515" s="6"/>
      <c r="L1515" s="13"/>
      <c r="M1515" s="1"/>
      <c r="O1515" s="13"/>
      <c r="S1515" s="12"/>
      <c r="T1515" s="12"/>
    </row>
    <row r="1516" spans="1:20" x14ac:dyDescent="0.25">
      <c r="A1516" s="22">
        <v>43403.75</v>
      </c>
      <c r="B1516" s="23">
        <v>4.3499999999999996</v>
      </c>
      <c r="C1516" s="13">
        <f t="shared" si="46"/>
        <v>43768.75</v>
      </c>
      <c r="D1516" s="31">
        <v>43403.75</v>
      </c>
      <c r="E1516" s="12">
        <v>2.52</v>
      </c>
      <c r="F1516" s="13">
        <f t="shared" si="47"/>
        <v>43768.75</v>
      </c>
      <c r="I1516" s="13"/>
      <c r="K1516" s="6"/>
      <c r="L1516" s="13"/>
      <c r="M1516" s="1"/>
      <c r="O1516" s="13"/>
      <c r="S1516" s="12"/>
      <c r="T1516" s="12"/>
    </row>
    <row r="1517" spans="1:20" x14ac:dyDescent="0.25">
      <c r="A1517" s="22">
        <v>43404.25</v>
      </c>
      <c r="B1517" s="23">
        <v>4.34</v>
      </c>
      <c r="C1517" s="13">
        <f t="shared" si="46"/>
        <v>43769.25</v>
      </c>
      <c r="D1517" s="31">
        <v>43404.25</v>
      </c>
      <c r="E1517" s="12">
        <v>2.42</v>
      </c>
      <c r="F1517" s="13">
        <f t="shared" si="47"/>
        <v>43769.25</v>
      </c>
      <c r="I1517" s="13"/>
      <c r="K1517" s="6"/>
      <c r="L1517" s="13"/>
      <c r="M1517" s="1"/>
      <c r="O1517" s="13"/>
      <c r="S1517" s="12"/>
      <c r="T1517" s="12"/>
    </row>
    <row r="1518" spans="1:20" x14ac:dyDescent="0.25">
      <c r="A1518" s="22">
        <v>43404.375</v>
      </c>
      <c r="B1518" s="23">
        <v>4.34</v>
      </c>
      <c r="C1518" s="13">
        <f t="shared" si="46"/>
        <v>43769.375</v>
      </c>
      <c r="D1518" s="31">
        <v>43404.375</v>
      </c>
      <c r="E1518" s="12">
        <v>2.33</v>
      </c>
      <c r="F1518" s="13">
        <f t="shared" si="47"/>
        <v>43769.375</v>
      </c>
      <c r="I1518" s="13"/>
      <c r="K1518" s="6"/>
      <c r="L1518" s="13"/>
      <c r="M1518" s="1"/>
      <c r="O1518" s="13"/>
      <c r="S1518" s="12"/>
      <c r="T1518" s="12"/>
    </row>
    <row r="1519" spans="1:20" x14ac:dyDescent="0.25">
      <c r="A1519" s="22">
        <v>43404.5</v>
      </c>
      <c r="B1519" s="23">
        <v>4.34</v>
      </c>
      <c r="C1519" s="13">
        <f t="shared" si="46"/>
        <v>43769.5</v>
      </c>
      <c r="D1519" s="31">
        <v>43404.5</v>
      </c>
      <c r="E1519" s="12">
        <v>2.23</v>
      </c>
      <c r="F1519" s="13">
        <f t="shared" si="47"/>
        <v>43769.5</v>
      </c>
      <c r="I1519" s="13"/>
      <c r="K1519" s="6"/>
      <c r="L1519" s="13"/>
      <c r="M1519" s="1"/>
      <c r="O1519" s="13"/>
      <c r="S1519" s="12"/>
      <c r="T1519" s="12"/>
    </row>
    <row r="1520" spans="1:20" x14ac:dyDescent="0.25">
      <c r="A1520" s="22">
        <v>43404.625</v>
      </c>
      <c r="B1520" s="23">
        <v>4.33</v>
      </c>
      <c r="C1520" s="13">
        <f t="shared" si="46"/>
        <v>43769.625</v>
      </c>
      <c r="D1520" s="31">
        <v>43404.625</v>
      </c>
      <c r="E1520" s="12">
        <v>2.2400000000000002</v>
      </c>
      <c r="F1520" s="13">
        <f t="shared" si="47"/>
        <v>43769.625</v>
      </c>
      <c r="I1520" s="13"/>
      <c r="K1520" s="6"/>
      <c r="L1520" s="13"/>
      <c r="M1520" s="1"/>
      <c r="O1520" s="13"/>
      <c r="S1520" s="12"/>
      <c r="T1520" s="12"/>
    </row>
    <row r="1521" spans="1:20" x14ac:dyDescent="0.25">
      <c r="A1521" s="22">
        <v>43404.75</v>
      </c>
      <c r="B1521" s="23">
        <v>4.32</v>
      </c>
      <c r="C1521" s="13">
        <f t="shared" si="46"/>
        <v>43769.75</v>
      </c>
      <c r="D1521" s="31">
        <v>43404.75</v>
      </c>
      <c r="E1521" s="12">
        <v>2.4400000000000004</v>
      </c>
      <c r="F1521" s="13">
        <f t="shared" si="47"/>
        <v>43769.75</v>
      </c>
      <c r="I1521" s="13"/>
      <c r="K1521" s="6"/>
      <c r="L1521" s="13"/>
      <c r="M1521" s="1"/>
      <c r="O1521" s="13"/>
      <c r="S1521" s="12"/>
      <c r="T1521" s="12"/>
    </row>
    <row r="1522" spans="1:20" x14ac:dyDescent="0.25">
      <c r="A1522" s="22">
        <v>43405.25</v>
      </c>
      <c r="B1522" s="23">
        <v>4.3</v>
      </c>
      <c r="C1522" s="13">
        <f t="shared" si="46"/>
        <v>43770.25</v>
      </c>
      <c r="D1522" s="31">
        <v>43405.25</v>
      </c>
      <c r="E1522" s="12">
        <v>2.39</v>
      </c>
      <c r="F1522" s="13">
        <f t="shared" si="47"/>
        <v>43770.25</v>
      </c>
      <c r="I1522" s="13"/>
      <c r="K1522" s="6"/>
      <c r="L1522" s="13"/>
      <c r="M1522" s="1"/>
      <c r="O1522" s="13"/>
      <c r="S1522" s="12"/>
      <c r="T1522" s="12"/>
    </row>
    <row r="1523" spans="1:20" x14ac:dyDescent="0.25">
      <c r="A1523" s="22">
        <v>43405.375</v>
      </c>
      <c r="B1523" s="23">
        <v>4.3</v>
      </c>
      <c r="C1523" s="13">
        <f t="shared" si="46"/>
        <v>43770.375</v>
      </c>
      <c r="D1523" s="31">
        <v>43405.375</v>
      </c>
      <c r="E1523" s="12">
        <v>2.2600000000000002</v>
      </c>
      <c r="F1523" s="13">
        <f t="shared" si="47"/>
        <v>43770.375</v>
      </c>
      <c r="I1523" s="13"/>
      <c r="K1523" s="6"/>
      <c r="L1523" s="13"/>
      <c r="M1523" s="1"/>
      <c r="O1523" s="13"/>
      <c r="S1523" s="12"/>
      <c r="T1523" s="12"/>
    </row>
    <row r="1524" spans="1:20" x14ac:dyDescent="0.25">
      <c r="A1524" s="22">
        <v>43405.5</v>
      </c>
      <c r="B1524" s="23">
        <v>4.29</v>
      </c>
      <c r="C1524" s="13">
        <f t="shared" si="46"/>
        <v>43770.5</v>
      </c>
      <c r="D1524" s="31">
        <v>43405.5</v>
      </c>
      <c r="E1524" s="12">
        <v>2.2000000000000002</v>
      </c>
      <c r="F1524" s="13">
        <f t="shared" si="47"/>
        <v>43770.5</v>
      </c>
      <c r="I1524" s="13"/>
      <c r="K1524" s="6"/>
      <c r="L1524" s="13"/>
      <c r="M1524" s="1"/>
      <c r="O1524" s="13"/>
      <c r="S1524" s="12"/>
      <c r="T1524" s="12"/>
    </row>
    <row r="1525" spans="1:20" x14ac:dyDescent="0.25">
      <c r="A1525" s="22">
        <v>43405.625</v>
      </c>
      <c r="B1525" s="23">
        <v>4.28</v>
      </c>
      <c r="C1525" s="13">
        <f t="shared" si="46"/>
        <v>43770.625</v>
      </c>
      <c r="D1525" s="31">
        <v>43405.625</v>
      </c>
      <c r="E1525" s="12">
        <v>2.23</v>
      </c>
      <c r="F1525" s="13">
        <f t="shared" si="47"/>
        <v>43770.625</v>
      </c>
      <c r="I1525" s="13"/>
      <c r="K1525" s="6"/>
      <c r="L1525" s="13"/>
      <c r="M1525" s="1"/>
      <c r="O1525" s="13"/>
      <c r="S1525" s="12"/>
      <c r="T1525" s="12"/>
    </row>
    <row r="1526" spans="1:20" x14ac:dyDescent="0.25">
      <c r="A1526" s="22">
        <v>43405.75</v>
      </c>
      <c r="B1526" s="23">
        <v>4.2699999999999996</v>
      </c>
      <c r="C1526" s="13">
        <f t="shared" si="46"/>
        <v>43770.75</v>
      </c>
      <c r="D1526" s="31">
        <v>43405.75</v>
      </c>
      <c r="E1526" s="12">
        <v>2.35</v>
      </c>
      <c r="F1526" s="13">
        <f t="shared" si="47"/>
        <v>43770.75</v>
      </c>
      <c r="I1526" s="13"/>
      <c r="K1526" s="6"/>
      <c r="L1526" s="13"/>
      <c r="M1526" s="1"/>
      <c r="O1526" s="13"/>
      <c r="S1526" s="12"/>
      <c r="T1526" s="12"/>
    </row>
    <row r="1527" spans="1:20" x14ac:dyDescent="0.25">
      <c r="A1527" s="22">
        <v>43406.25</v>
      </c>
      <c r="B1527" s="23">
        <v>4.25</v>
      </c>
      <c r="C1527" s="13">
        <f t="shared" si="46"/>
        <v>43771.25</v>
      </c>
      <c r="D1527" s="31">
        <v>43406.25</v>
      </c>
      <c r="E1527" s="12">
        <v>2.12</v>
      </c>
      <c r="F1527" s="13">
        <f t="shared" si="47"/>
        <v>43771.25</v>
      </c>
      <c r="I1527" s="13"/>
      <c r="K1527" s="6"/>
      <c r="L1527" s="13"/>
      <c r="M1527" s="1"/>
      <c r="O1527" s="13"/>
      <c r="S1527" s="12"/>
      <c r="T1527" s="12"/>
    </row>
    <row r="1528" spans="1:20" x14ac:dyDescent="0.25">
      <c r="A1528" s="22">
        <v>43406.375</v>
      </c>
      <c r="B1528" s="23">
        <v>4.25</v>
      </c>
      <c r="C1528" s="13">
        <f t="shared" si="46"/>
        <v>43771.375</v>
      </c>
      <c r="D1528" s="31">
        <v>43406.375</v>
      </c>
      <c r="E1528" s="12">
        <v>2.19</v>
      </c>
      <c r="F1528" s="13">
        <f t="shared" si="47"/>
        <v>43771.375</v>
      </c>
      <c r="I1528" s="13"/>
      <c r="K1528" s="6"/>
      <c r="L1528" s="13"/>
      <c r="M1528" s="1"/>
      <c r="O1528" s="13"/>
      <c r="S1528" s="12"/>
      <c r="T1528" s="12"/>
    </row>
    <row r="1529" spans="1:20" x14ac:dyDescent="0.25">
      <c r="A1529" s="22">
        <v>43406.5</v>
      </c>
      <c r="B1529" s="23">
        <v>4.24</v>
      </c>
      <c r="C1529" s="13">
        <f t="shared" si="46"/>
        <v>43771.5</v>
      </c>
      <c r="D1529" s="31">
        <v>43406.5</v>
      </c>
      <c r="E1529" s="12">
        <v>2.1500000000000004</v>
      </c>
      <c r="F1529" s="13">
        <f t="shared" si="47"/>
        <v>43771.5</v>
      </c>
      <c r="I1529" s="13"/>
      <c r="K1529" s="6"/>
      <c r="L1529" s="13"/>
      <c r="M1529" s="1"/>
      <c r="O1529" s="13"/>
      <c r="S1529" s="12"/>
      <c r="T1529" s="12"/>
    </row>
    <row r="1530" spans="1:20" x14ac:dyDescent="0.25">
      <c r="A1530" s="22">
        <v>43406.625</v>
      </c>
      <c r="B1530" s="23">
        <v>4.2300000000000004</v>
      </c>
      <c r="C1530" s="13">
        <f t="shared" si="46"/>
        <v>43771.625</v>
      </c>
      <c r="D1530" s="31">
        <v>43406.625</v>
      </c>
      <c r="E1530" s="12">
        <v>2.1500000000000004</v>
      </c>
      <c r="F1530" s="13">
        <f t="shared" si="47"/>
        <v>43771.625</v>
      </c>
      <c r="I1530" s="13"/>
      <c r="K1530" s="6"/>
      <c r="L1530" s="13"/>
      <c r="M1530" s="1"/>
      <c r="O1530" s="13"/>
      <c r="S1530" s="12"/>
      <c r="T1530" s="12"/>
    </row>
    <row r="1531" spans="1:20" x14ac:dyDescent="0.25">
      <c r="A1531" s="22">
        <v>43406.75</v>
      </c>
      <c r="B1531" s="23">
        <v>4.2300000000000004</v>
      </c>
      <c r="C1531" s="13">
        <f t="shared" si="46"/>
        <v>43771.75</v>
      </c>
      <c r="D1531" s="31">
        <v>43406.75</v>
      </c>
      <c r="E1531" s="12">
        <v>2.06</v>
      </c>
      <c r="F1531" s="13">
        <f t="shared" si="47"/>
        <v>43771.75</v>
      </c>
      <c r="I1531" s="13"/>
      <c r="J1531" s="12"/>
      <c r="L1531" s="13"/>
      <c r="M1531" s="1"/>
      <c r="O1531" s="13"/>
      <c r="S1531" s="12"/>
      <c r="T1531" s="12"/>
    </row>
    <row r="1532" spans="1:20" x14ac:dyDescent="0.25">
      <c r="A1532" s="22">
        <v>43407.25</v>
      </c>
      <c r="B1532" s="23">
        <v>4.22</v>
      </c>
      <c r="C1532" s="13">
        <f t="shared" si="46"/>
        <v>43772.25</v>
      </c>
      <c r="D1532" s="31">
        <v>43407.25</v>
      </c>
      <c r="E1532" s="12">
        <v>2.0300000000000002</v>
      </c>
      <c r="F1532" s="13">
        <f t="shared" si="47"/>
        <v>43772.25</v>
      </c>
      <c r="I1532" s="13"/>
      <c r="J1532" s="12"/>
      <c r="L1532" s="13"/>
      <c r="M1532" s="1"/>
      <c r="O1532" s="13"/>
      <c r="S1532" s="12"/>
      <c r="T1532" s="12"/>
    </row>
    <row r="1533" spans="1:20" x14ac:dyDescent="0.25">
      <c r="A1533" s="22">
        <v>43407.375</v>
      </c>
      <c r="B1533" s="23">
        <v>4.22</v>
      </c>
      <c r="C1533" s="13">
        <f t="shared" si="46"/>
        <v>43772.375</v>
      </c>
      <c r="D1533" s="31">
        <v>43407.375</v>
      </c>
      <c r="E1533" s="12">
        <v>2.1500000000000004</v>
      </c>
      <c r="F1533" s="13">
        <f t="shared" si="47"/>
        <v>43772.375</v>
      </c>
      <c r="I1533" s="13"/>
      <c r="J1533" s="12"/>
      <c r="L1533" s="13"/>
      <c r="M1533" s="1"/>
      <c r="O1533" s="13"/>
      <c r="S1533" s="12"/>
      <c r="T1533" s="12"/>
    </row>
    <row r="1534" spans="1:20" x14ac:dyDescent="0.25">
      <c r="A1534" s="22">
        <v>43407.5</v>
      </c>
      <c r="B1534" s="23">
        <v>4.21</v>
      </c>
      <c r="C1534" s="13">
        <f t="shared" si="46"/>
        <v>43772.5</v>
      </c>
      <c r="D1534" s="31">
        <v>43407.5</v>
      </c>
      <c r="E1534" s="12">
        <v>2.14</v>
      </c>
      <c r="F1534" s="13">
        <f t="shared" si="47"/>
        <v>43772.5</v>
      </c>
      <c r="I1534" s="13"/>
      <c r="J1534" s="12"/>
      <c r="L1534" s="13"/>
      <c r="M1534" s="1"/>
      <c r="O1534" s="13"/>
      <c r="S1534" s="12"/>
      <c r="T1534" s="12"/>
    </row>
    <row r="1535" spans="1:20" x14ac:dyDescent="0.25">
      <c r="A1535" s="22">
        <v>43407.625</v>
      </c>
      <c r="B1535" s="23">
        <v>4.21</v>
      </c>
      <c r="C1535" s="13">
        <f t="shared" si="46"/>
        <v>43772.625</v>
      </c>
      <c r="D1535" s="31">
        <v>43407.625</v>
      </c>
      <c r="E1535" s="12">
        <v>2.08</v>
      </c>
      <c r="F1535" s="13">
        <f t="shared" si="47"/>
        <v>43772.625</v>
      </c>
      <c r="I1535" s="13"/>
      <c r="J1535" s="12"/>
      <c r="L1535" s="13"/>
      <c r="M1535" s="1"/>
      <c r="O1535" s="13"/>
      <c r="S1535" s="12"/>
      <c r="T1535" s="12"/>
    </row>
    <row r="1536" spans="1:20" x14ac:dyDescent="0.25">
      <c r="A1536" s="22">
        <v>43407.75</v>
      </c>
      <c r="B1536" s="23">
        <v>4.2</v>
      </c>
      <c r="C1536" s="13">
        <f t="shared" si="46"/>
        <v>43772.75</v>
      </c>
      <c r="D1536" s="31">
        <v>43407.75</v>
      </c>
      <c r="E1536" s="12">
        <v>2.0100000000000002</v>
      </c>
      <c r="F1536" s="13">
        <f t="shared" si="47"/>
        <v>43772.75</v>
      </c>
      <c r="I1536" s="13"/>
      <c r="J1536" s="12"/>
      <c r="L1536" s="13"/>
      <c r="M1536" s="1"/>
      <c r="O1536" s="13"/>
      <c r="S1536" s="12"/>
      <c r="T1536" s="12"/>
    </row>
    <row r="1537" spans="1:20" x14ac:dyDescent="0.25">
      <c r="A1537" s="22">
        <v>43408.25</v>
      </c>
      <c r="B1537" s="23">
        <v>4.1899999999999995</v>
      </c>
      <c r="C1537" s="13">
        <f t="shared" si="46"/>
        <v>43773.25</v>
      </c>
      <c r="D1537" s="31">
        <v>43408.25</v>
      </c>
      <c r="E1537" s="12">
        <v>2.02</v>
      </c>
      <c r="F1537" s="13">
        <f t="shared" si="47"/>
        <v>43773.25</v>
      </c>
      <c r="I1537" s="13"/>
      <c r="J1537" s="12"/>
      <c r="L1537" s="13"/>
      <c r="M1537" s="1"/>
      <c r="O1537" s="13"/>
      <c r="S1537" s="12"/>
      <c r="T1537" s="12"/>
    </row>
    <row r="1538" spans="1:20" x14ac:dyDescent="0.25">
      <c r="A1538" s="22">
        <v>43408.375</v>
      </c>
      <c r="B1538" s="23">
        <v>4.1899999999999995</v>
      </c>
      <c r="C1538" s="13">
        <f t="shared" si="46"/>
        <v>43773.375</v>
      </c>
      <c r="D1538" s="31">
        <v>43408.375</v>
      </c>
      <c r="E1538" s="12">
        <v>2.12</v>
      </c>
      <c r="F1538" s="13">
        <f t="shared" si="47"/>
        <v>43773.375</v>
      </c>
      <c r="I1538" s="13"/>
      <c r="J1538" s="12"/>
      <c r="L1538" s="13"/>
      <c r="M1538" s="1"/>
      <c r="O1538" s="13"/>
      <c r="S1538" s="12"/>
      <c r="T1538" s="12"/>
    </row>
    <row r="1539" spans="1:20" x14ac:dyDescent="0.25">
      <c r="A1539" s="22">
        <v>43408.5</v>
      </c>
      <c r="B1539" s="23">
        <v>4.18</v>
      </c>
      <c r="C1539" s="13">
        <f t="shared" ref="C1539:C1602" si="48">+A1539+365</f>
        <v>43773.5</v>
      </c>
      <c r="D1539" s="31">
        <v>43408.5</v>
      </c>
      <c r="E1539" s="12">
        <v>2.14</v>
      </c>
      <c r="F1539" s="13">
        <f t="shared" ref="F1539:F1602" si="49">+D1539+365</f>
        <v>43773.5</v>
      </c>
      <c r="I1539" s="13"/>
      <c r="J1539" s="12"/>
      <c r="L1539" s="13"/>
      <c r="M1539" s="1"/>
      <c r="O1539" s="13"/>
      <c r="S1539" s="12"/>
      <c r="T1539" s="12"/>
    </row>
    <row r="1540" spans="1:20" x14ac:dyDescent="0.25">
      <c r="A1540" s="22">
        <v>43408.625</v>
      </c>
      <c r="B1540" s="23">
        <v>4.17</v>
      </c>
      <c r="C1540" s="13">
        <f t="shared" si="48"/>
        <v>43773.625</v>
      </c>
      <c r="D1540" s="31">
        <v>43408.625</v>
      </c>
      <c r="E1540" s="12">
        <v>2.1</v>
      </c>
      <c r="F1540" s="13">
        <f t="shared" si="49"/>
        <v>43773.625</v>
      </c>
      <c r="I1540" s="13"/>
      <c r="J1540" s="12"/>
      <c r="L1540" s="13"/>
      <c r="M1540" s="1"/>
      <c r="O1540" s="13"/>
      <c r="S1540" s="12"/>
      <c r="T1540" s="12"/>
    </row>
    <row r="1541" spans="1:20" x14ac:dyDescent="0.25">
      <c r="A1541" s="22">
        <v>43408.75</v>
      </c>
      <c r="B1541" s="23">
        <v>4.16</v>
      </c>
      <c r="C1541" s="13">
        <f t="shared" si="48"/>
        <v>43773.75</v>
      </c>
      <c r="D1541" s="31">
        <v>43408.75</v>
      </c>
      <c r="E1541" s="12">
        <v>2.0499999999999998</v>
      </c>
      <c r="F1541" s="13">
        <f t="shared" si="49"/>
        <v>43773.75</v>
      </c>
      <c r="I1541" s="13"/>
      <c r="J1541" s="12"/>
      <c r="L1541" s="13"/>
      <c r="M1541" s="1"/>
      <c r="O1541" s="13"/>
      <c r="S1541" s="12"/>
      <c r="T1541" s="12"/>
    </row>
    <row r="1542" spans="1:20" x14ac:dyDescent="0.25">
      <c r="A1542" s="22">
        <v>43409.25</v>
      </c>
      <c r="B1542" s="23">
        <v>4.1500000000000004</v>
      </c>
      <c r="C1542" s="13">
        <f t="shared" si="48"/>
        <v>43774.25</v>
      </c>
      <c r="D1542" s="31">
        <v>43409.25</v>
      </c>
      <c r="E1542" s="12">
        <v>2.04</v>
      </c>
      <c r="F1542" s="13">
        <f t="shared" si="49"/>
        <v>43774.25</v>
      </c>
      <c r="I1542" s="13"/>
      <c r="J1542" s="12"/>
      <c r="L1542" s="13"/>
      <c r="M1542" s="1"/>
      <c r="O1542" s="13"/>
      <c r="S1542" s="12"/>
      <c r="T1542" s="12"/>
    </row>
    <row r="1543" spans="1:20" x14ac:dyDescent="0.25">
      <c r="A1543" s="22">
        <v>43409.375</v>
      </c>
      <c r="B1543" s="23">
        <v>4.1500000000000004</v>
      </c>
      <c r="C1543" s="13">
        <f t="shared" si="48"/>
        <v>43774.375</v>
      </c>
      <c r="D1543" s="31">
        <v>43409.375</v>
      </c>
      <c r="E1543" s="12">
        <v>2.0700000000000003</v>
      </c>
      <c r="F1543" s="13">
        <f t="shared" si="49"/>
        <v>43774.375</v>
      </c>
      <c r="I1543" s="13"/>
      <c r="J1543" s="12"/>
      <c r="L1543" s="13"/>
      <c r="M1543" s="1"/>
      <c r="O1543" s="13"/>
      <c r="S1543" s="12"/>
      <c r="T1543" s="12"/>
    </row>
    <row r="1544" spans="1:20" x14ac:dyDescent="0.25">
      <c r="A1544" s="22">
        <v>43409.5</v>
      </c>
      <c r="B1544" s="23">
        <v>4.1399999999999997</v>
      </c>
      <c r="C1544" s="13">
        <f t="shared" si="48"/>
        <v>43774.5</v>
      </c>
      <c r="D1544" s="31">
        <v>43409.5</v>
      </c>
      <c r="E1544" s="12">
        <v>2.2999999999999998</v>
      </c>
      <c r="F1544" s="13">
        <f t="shared" si="49"/>
        <v>43774.5</v>
      </c>
      <c r="I1544" s="13"/>
      <c r="J1544" s="12"/>
      <c r="L1544" s="13"/>
      <c r="M1544" s="1"/>
      <c r="O1544" s="13"/>
      <c r="S1544" s="12"/>
      <c r="T1544" s="12"/>
    </row>
    <row r="1545" spans="1:20" x14ac:dyDescent="0.25">
      <c r="A1545" s="22">
        <v>43409.625</v>
      </c>
      <c r="B1545" s="23">
        <v>4.13</v>
      </c>
      <c r="C1545" s="13">
        <f t="shared" si="48"/>
        <v>43774.625</v>
      </c>
      <c r="D1545" s="31">
        <v>43409.625</v>
      </c>
      <c r="E1545" s="12">
        <v>2.1500000000000004</v>
      </c>
      <c r="F1545" s="13">
        <f t="shared" si="49"/>
        <v>43774.625</v>
      </c>
      <c r="I1545" s="13"/>
      <c r="J1545" s="12"/>
      <c r="L1545" s="13"/>
      <c r="M1545" s="1"/>
      <c r="O1545" s="13"/>
      <c r="S1545" s="12"/>
      <c r="T1545" s="12"/>
    </row>
    <row r="1546" spans="1:20" x14ac:dyDescent="0.25">
      <c r="A1546" s="22">
        <v>43409.75</v>
      </c>
      <c r="B1546" s="23">
        <v>4.12</v>
      </c>
      <c r="C1546" s="13">
        <f t="shared" si="48"/>
        <v>43774.75</v>
      </c>
      <c r="D1546" s="31">
        <v>43409.75</v>
      </c>
      <c r="E1546" s="12">
        <v>2.1</v>
      </c>
      <c r="F1546" s="13">
        <f t="shared" si="49"/>
        <v>43774.75</v>
      </c>
      <c r="I1546" s="13"/>
      <c r="J1546" s="12"/>
      <c r="L1546" s="13"/>
      <c r="M1546" s="1"/>
      <c r="O1546" s="13"/>
      <c r="S1546" s="12"/>
      <c r="T1546" s="12"/>
    </row>
    <row r="1547" spans="1:20" x14ac:dyDescent="0.25">
      <c r="A1547" s="22">
        <v>43410.25</v>
      </c>
      <c r="B1547" s="23">
        <v>4.1099999999999994</v>
      </c>
      <c r="C1547" s="13">
        <f t="shared" si="48"/>
        <v>43775.25</v>
      </c>
      <c r="D1547" s="31">
        <v>43410.25</v>
      </c>
      <c r="E1547" s="12">
        <v>2.1</v>
      </c>
      <c r="F1547" s="13">
        <f t="shared" si="49"/>
        <v>43775.25</v>
      </c>
      <c r="I1547" s="13"/>
      <c r="J1547" s="12"/>
      <c r="L1547" s="13"/>
      <c r="M1547" s="1"/>
      <c r="O1547" s="13"/>
      <c r="S1547" s="12"/>
      <c r="T1547" s="12"/>
    </row>
    <row r="1548" spans="1:20" x14ac:dyDescent="0.25">
      <c r="A1548" s="22">
        <v>43410.375</v>
      </c>
      <c r="B1548" s="23">
        <v>4.1099999999999994</v>
      </c>
      <c r="C1548" s="13">
        <f t="shared" si="48"/>
        <v>43775.375</v>
      </c>
      <c r="D1548" s="31">
        <v>43410.375</v>
      </c>
      <c r="E1548" s="12">
        <v>2.06</v>
      </c>
      <c r="F1548" s="13">
        <f t="shared" si="49"/>
        <v>43775.375</v>
      </c>
      <c r="I1548" s="13"/>
      <c r="J1548" s="12"/>
      <c r="L1548" s="13"/>
      <c r="M1548" s="1"/>
      <c r="O1548" s="13"/>
      <c r="S1548" s="12"/>
      <c r="T1548" s="12"/>
    </row>
    <row r="1549" spans="1:20" x14ac:dyDescent="0.25">
      <c r="A1549" s="22">
        <v>43410.5</v>
      </c>
      <c r="B1549" s="23">
        <v>4.0999999999999996</v>
      </c>
      <c r="C1549" s="13">
        <f t="shared" si="48"/>
        <v>43775.5</v>
      </c>
      <c r="D1549" s="31">
        <v>43410.5</v>
      </c>
      <c r="E1549" s="12">
        <v>2.3600000000000003</v>
      </c>
      <c r="F1549" s="13">
        <f t="shared" si="49"/>
        <v>43775.5</v>
      </c>
      <c r="I1549" s="13"/>
      <c r="J1549" s="12"/>
      <c r="L1549" s="13"/>
      <c r="M1549" s="1"/>
      <c r="O1549" s="13"/>
      <c r="S1549" s="12"/>
      <c r="T1549" s="12"/>
    </row>
    <row r="1550" spans="1:20" x14ac:dyDescent="0.25">
      <c r="A1550" s="22">
        <v>43410.625</v>
      </c>
      <c r="B1550" s="23">
        <v>4.0999999999999996</v>
      </c>
      <c r="C1550" s="13">
        <f t="shared" si="48"/>
        <v>43775.625</v>
      </c>
      <c r="D1550" s="31">
        <v>43410.625</v>
      </c>
      <c r="E1550" s="12">
        <v>2.2400000000000002</v>
      </c>
      <c r="F1550" s="13">
        <f t="shared" si="49"/>
        <v>43775.625</v>
      </c>
      <c r="I1550" s="13"/>
      <c r="J1550" s="12"/>
      <c r="L1550" s="13"/>
      <c r="M1550" s="1"/>
      <c r="O1550" s="13"/>
      <c r="S1550" s="12"/>
      <c r="T1550" s="12"/>
    </row>
    <row r="1551" spans="1:20" x14ac:dyDescent="0.25">
      <c r="A1551" s="22">
        <v>43410.75</v>
      </c>
      <c r="B1551" s="23">
        <v>4.09</v>
      </c>
      <c r="C1551" s="13">
        <f t="shared" si="48"/>
        <v>43775.75</v>
      </c>
      <c r="D1551" s="31">
        <v>43410.75</v>
      </c>
      <c r="E1551" s="12">
        <v>2.17</v>
      </c>
      <c r="F1551" s="13">
        <f t="shared" si="49"/>
        <v>43775.75</v>
      </c>
      <c r="I1551" s="13"/>
      <c r="J1551" s="12"/>
      <c r="L1551" s="13"/>
      <c r="M1551" s="1"/>
      <c r="O1551" s="13"/>
      <c r="S1551" s="12"/>
      <c r="T1551" s="12"/>
    </row>
    <row r="1552" spans="1:20" x14ac:dyDescent="0.25">
      <c r="A1552" s="22">
        <v>43411.25</v>
      </c>
      <c r="B1552" s="23">
        <v>4.08</v>
      </c>
      <c r="C1552" s="13">
        <f t="shared" si="48"/>
        <v>43776.25</v>
      </c>
      <c r="D1552" s="31">
        <v>43411.25</v>
      </c>
      <c r="E1552" s="12">
        <v>2.13</v>
      </c>
      <c r="F1552" s="13">
        <f t="shared" si="49"/>
        <v>43776.25</v>
      </c>
      <c r="I1552" s="13"/>
      <c r="J1552" s="12"/>
      <c r="L1552" s="13"/>
      <c r="M1552" s="1"/>
      <c r="O1552" s="13"/>
      <c r="S1552" s="12"/>
      <c r="T1552" s="12"/>
    </row>
    <row r="1553" spans="1:20" x14ac:dyDescent="0.25">
      <c r="A1553" s="22">
        <v>43411.375</v>
      </c>
      <c r="B1553" s="23">
        <v>4.08</v>
      </c>
      <c r="C1553" s="13">
        <f t="shared" si="48"/>
        <v>43776.375</v>
      </c>
      <c r="D1553" s="31">
        <v>43411.375</v>
      </c>
      <c r="E1553" s="12">
        <v>2.0499999999999998</v>
      </c>
      <c r="F1553" s="13">
        <f t="shared" si="49"/>
        <v>43776.375</v>
      </c>
      <c r="I1553" s="13"/>
      <c r="J1553" s="12"/>
      <c r="L1553" s="13"/>
      <c r="M1553" s="1"/>
      <c r="O1553" s="13"/>
      <c r="S1553" s="12"/>
      <c r="T1553" s="12"/>
    </row>
    <row r="1554" spans="1:20" x14ac:dyDescent="0.25">
      <c r="A1554" s="22">
        <v>43411.5</v>
      </c>
      <c r="B1554" s="23">
        <v>4.07</v>
      </c>
      <c r="C1554" s="13">
        <f t="shared" si="48"/>
        <v>43776.5</v>
      </c>
      <c r="D1554" s="31">
        <v>43411.5</v>
      </c>
      <c r="E1554" s="12">
        <v>2.3200000000000003</v>
      </c>
      <c r="F1554" s="13">
        <f t="shared" si="49"/>
        <v>43776.5</v>
      </c>
      <c r="I1554" s="13"/>
      <c r="J1554" s="12"/>
      <c r="L1554" s="13"/>
      <c r="M1554" s="1"/>
      <c r="O1554" s="13"/>
      <c r="S1554" s="12"/>
      <c r="T1554" s="12"/>
    </row>
    <row r="1555" spans="1:20" x14ac:dyDescent="0.25">
      <c r="A1555" s="22">
        <v>43411.625</v>
      </c>
      <c r="B1555" s="23">
        <v>4.0599999999999996</v>
      </c>
      <c r="C1555" s="13">
        <f t="shared" si="48"/>
        <v>43776.625</v>
      </c>
      <c r="D1555" s="31">
        <v>43411.625</v>
      </c>
      <c r="E1555" s="12">
        <v>2.27</v>
      </c>
      <c r="F1555" s="13">
        <f t="shared" si="49"/>
        <v>43776.625</v>
      </c>
      <c r="I1555" s="13"/>
      <c r="J1555" s="12"/>
      <c r="L1555" s="13"/>
      <c r="M1555" s="1"/>
      <c r="O1555" s="13"/>
      <c r="S1555" s="12"/>
      <c r="T1555" s="12"/>
    </row>
    <row r="1556" spans="1:20" x14ac:dyDescent="0.25">
      <c r="A1556" s="22">
        <v>43411.75</v>
      </c>
      <c r="B1556" s="23">
        <v>4.05</v>
      </c>
      <c r="C1556" s="13">
        <f t="shared" si="48"/>
        <v>43776.75</v>
      </c>
      <c r="D1556" s="31">
        <v>43411.75</v>
      </c>
      <c r="E1556" s="12">
        <v>2.1500000000000004</v>
      </c>
      <c r="F1556" s="13">
        <f t="shared" si="49"/>
        <v>43776.75</v>
      </c>
      <c r="I1556" s="13"/>
      <c r="J1556" s="12"/>
      <c r="L1556" s="13"/>
      <c r="M1556" s="1"/>
      <c r="O1556" s="13"/>
      <c r="S1556" s="12"/>
      <c r="T1556" s="12"/>
    </row>
    <row r="1557" spans="1:20" x14ac:dyDescent="0.25">
      <c r="A1557" s="22">
        <v>43412.25</v>
      </c>
      <c r="B1557" s="23">
        <v>4.04</v>
      </c>
      <c r="C1557" s="13">
        <f t="shared" si="48"/>
        <v>43777.25</v>
      </c>
      <c r="D1557" s="31">
        <v>43412.25</v>
      </c>
      <c r="E1557" s="12">
        <v>2.08</v>
      </c>
      <c r="F1557" s="13">
        <f t="shared" si="49"/>
        <v>43777.25</v>
      </c>
      <c r="I1557" s="13"/>
      <c r="J1557" s="12"/>
      <c r="L1557" s="13"/>
      <c r="M1557" s="1"/>
      <c r="O1557" s="13"/>
      <c r="S1557" s="12"/>
      <c r="T1557" s="12"/>
    </row>
    <row r="1558" spans="1:20" x14ac:dyDescent="0.25">
      <c r="A1558" s="22">
        <v>43412.375</v>
      </c>
      <c r="B1558" s="23">
        <v>4.04</v>
      </c>
      <c r="C1558" s="13">
        <f t="shared" si="48"/>
        <v>43777.375</v>
      </c>
      <c r="D1558" s="31">
        <v>43412.375</v>
      </c>
      <c r="E1558" s="12">
        <v>1.9900000000000002</v>
      </c>
      <c r="F1558" s="13">
        <f t="shared" si="49"/>
        <v>43777.375</v>
      </c>
      <c r="I1558" s="13"/>
      <c r="J1558" s="12"/>
      <c r="L1558" s="13"/>
      <c r="M1558" s="1"/>
      <c r="O1558" s="13"/>
      <c r="S1558" s="12"/>
      <c r="T1558" s="12"/>
    </row>
    <row r="1559" spans="1:20" x14ac:dyDescent="0.25">
      <c r="A1559" s="22">
        <v>43412.5</v>
      </c>
      <c r="B1559" s="23">
        <v>4.03</v>
      </c>
      <c r="C1559" s="13">
        <f t="shared" si="48"/>
        <v>43777.5</v>
      </c>
      <c r="D1559" s="31">
        <v>43412.5</v>
      </c>
      <c r="E1559" s="12">
        <v>2.2800000000000002</v>
      </c>
      <c r="F1559" s="13">
        <f t="shared" si="49"/>
        <v>43777.5</v>
      </c>
      <c r="I1559" s="13"/>
      <c r="J1559" s="12"/>
      <c r="L1559" s="13"/>
      <c r="M1559" s="1"/>
      <c r="O1559" s="13"/>
      <c r="S1559" s="12"/>
      <c r="T1559" s="12"/>
    </row>
    <row r="1560" spans="1:20" x14ac:dyDescent="0.25">
      <c r="A1560" s="22">
        <v>43412.625</v>
      </c>
      <c r="B1560" s="23">
        <v>4.0199999999999996</v>
      </c>
      <c r="C1560" s="13">
        <f t="shared" si="48"/>
        <v>43777.625</v>
      </c>
      <c r="D1560" s="31">
        <v>43412.625</v>
      </c>
      <c r="E1560" s="12">
        <v>2.2000000000000002</v>
      </c>
      <c r="F1560" s="13">
        <f t="shared" si="49"/>
        <v>43777.625</v>
      </c>
      <c r="I1560" s="13"/>
      <c r="J1560" s="12"/>
      <c r="L1560" s="13"/>
      <c r="M1560" s="1"/>
      <c r="O1560" s="13"/>
      <c r="S1560" s="12"/>
      <c r="T1560" s="12"/>
    </row>
    <row r="1561" spans="1:20" x14ac:dyDescent="0.25">
      <c r="A1561" s="22">
        <v>43412.75</v>
      </c>
      <c r="B1561" s="23">
        <v>4.01</v>
      </c>
      <c r="C1561" s="13">
        <f t="shared" si="48"/>
        <v>43777.75</v>
      </c>
      <c r="D1561" s="31">
        <v>43412.75</v>
      </c>
      <c r="E1561" s="12">
        <v>2.14</v>
      </c>
      <c r="F1561" s="13">
        <f t="shared" si="49"/>
        <v>43777.75</v>
      </c>
      <c r="I1561" s="13"/>
      <c r="J1561" s="12"/>
      <c r="L1561" s="13"/>
      <c r="M1561" s="1"/>
      <c r="O1561" s="13"/>
      <c r="S1561" s="12"/>
      <c r="T1561" s="12"/>
    </row>
    <row r="1562" spans="1:20" x14ac:dyDescent="0.25">
      <c r="A1562" s="22">
        <v>43413.25</v>
      </c>
      <c r="B1562" s="23">
        <v>4</v>
      </c>
      <c r="C1562" s="13">
        <f t="shared" si="48"/>
        <v>43778.25</v>
      </c>
      <c r="D1562" s="31">
        <v>43413.25</v>
      </c>
      <c r="E1562" s="12">
        <v>2.04</v>
      </c>
      <c r="F1562" s="13">
        <f t="shared" si="49"/>
        <v>43778.25</v>
      </c>
      <c r="I1562" s="13"/>
      <c r="J1562" s="12"/>
      <c r="L1562" s="13"/>
      <c r="M1562" s="1"/>
      <c r="O1562" s="13"/>
      <c r="S1562" s="12"/>
      <c r="T1562" s="12"/>
    </row>
    <row r="1563" spans="1:20" x14ac:dyDescent="0.25">
      <c r="A1563" s="22">
        <v>43413.375</v>
      </c>
      <c r="B1563" s="23">
        <v>4</v>
      </c>
      <c r="C1563" s="13">
        <f t="shared" si="48"/>
        <v>43778.375</v>
      </c>
      <c r="D1563" s="31">
        <v>43413.375</v>
      </c>
      <c r="E1563" s="12">
        <v>1.9500000000000002</v>
      </c>
      <c r="F1563" s="13">
        <f t="shared" si="49"/>
        <v>43778.375</v>
      </c>
      <c r="I1563" s="13"/>
      <c r="J1563" s="12"/>
      <c r="L1563" s="13"/>
      <c r="M1563" s="1"/>
      <c r="O1563" s="13"/>
      <c r="S1563" s="12"/>
      <c r="T1563" s="12"/>
    </row>
    <row r="1564" spans="1:20" x14ac:dyDescent="0.25">
      <c r="A1564" s="22">
        <v>43413.5</v>
      </c>
      <c r="B1564" s="23">
        <v>3.99</v>
      </c>
      <c r="C1564" s="13">
        <f t="shared" si="48"/>
        <v>43778.5</v>
      </c>
      <c r="D1564" s="31">
        <v>43413.5</v>
      </c>
      <c r="E1564" s="12">
        <v>2.1500000000000004</v>
      </c>
      <c r="F1564" s="13">
        <f t="shared" si="49"/>
        <v>43778.5</v>
      </c>
      <c r="I1564" s="13"/>
      <c r="J1564" s="12"/>
      <c r="L1564" s="13"/>
      <c r="M1564" s="1"/>
      <c r="O1564" s="13"/>
      <c r="S1564" s="12"/>
      <c r="T1564" s="12"/>
    </row>
    <row r="1565" spans="1:20" x14ac:dyDescent="0.25">
      <c r="A1565" s="22">
        <v>43413.625</v>
      </c>
      <c r="B1565" s="23">
        <v>3.98</v>
      </c>
      <c r="C1565" s="13">
        <f t="shared" si="48"/>
        <v>43778.625</v>
      </c>
      <c r="D1565" s="31">
        <v>43413.625</v>
      </c>
      <c r="E1565" s="12">
        <v>2.2600000000000002</v>
      </c>
      <c r="F1565" s="13">
        <f t="shared" si="49"/>
        <v>43778.625</v>
      </c>
      <c r="I1565" s="13"/>
      <c r="J1565" s="12"/>
      <c r="L1565" s="13"/>
      <c r="M1565" s="1"/>
      <c r="O1565" s="13"/>
      <c r="S1565" s="12"/>
      <c r="T1565" s="12"/>
    </row>
    <row r="1566" spans="1:20" x14ac:dyDescent="0.25">
      <c r="A1566" s="22">
        <v>43413.75</v>
      </c>
      <c r="B1566" s="23">
        <v>3.9699999999999998</v>
      </c>
      <c r="C1566" s="13">
        <f t="shared" si="48"/>
        <v>43778.75</v>
      </c>
      <c r="D1566" s="31">
        <v>43413.75</v>
      </c>
      <c r="E1566" s="12">
        <v>2.13</v>
      </c>
      <c r="F1566" s="13">
        <f t="shared" si="49"/>
        <v>43778.75</v>
      </c>
      <c r="I1566" s="13"/>
      <c r="J1566" s="12"/>
      <c r="L1566" s="13"/>
      <c r="M1566" s="1"/>
      <c r="O1566" s="13"/>
      <c r="S1566" s="12"/>
      <c r="T1566" s="12"/>
    </row>
    <row r="1567" spans="1:20" x14ac:dyDescent="0.25">
      <c r="A1567" s="22">
        <v>43414.25</v>
      </c>
      <c r="B1567" s="23">
        <v>3.95</v>
      </c>
      <c r="C1567" s="13">
        <f t="shared" si="48"/>
        <v>43779.25</v>
      </c>
      <c r="D1567" s="31">
        <v>43414.25</v>
      </c>
      <c r="E1567" s="12">
        <v>2.0300000000000002</v>
      </c>
      <c r="F1567" s="13">
        <f t="shared" si="49"/>
        <v>43779.25</v>
      </c>
      <c r="I1567" s="13"/>
      <c r="J1567" s="12"/>
      <c r="L1567" s="13"/>
      <c r="M1567" s="1"/>
      <c r="O1567" s="13"/>
      <c r="S1567" s="12"/>
      <c r="T1567" s="12"/>
    </row>
    <row r="1568" spans="1:20" x14ac:dyDescent="0.25">
      <c r="A1568" s="22">
        <v>43414.375</v>
      </c>
      <c r="B1568" s="23">
        <v>3.95</v>
      </c>
      <c r="C1568" s="13">
        <f t="shared" si="48"/>
        <v>43779.375</v>
      </c>
      <c r="D1568" s="31">
        <v>43414.375</v>
      </c>
      <c r="E1568" s="12">
        <v>1.92</v>
      </c>
      <c r="F1568" s="13">
        <f t="shared" si="49"/>
        <v>43779.375</v>
      </c>
      <c r="I1568" s="13"/>
      <c r="J1568" s="12"/>
      <c r="L1568" s="13"/>
      <c r="M1568" s="1"/>
      <c r="O1568" s="13"/>
      <c r="S1568" s="12"/>
      <c r="T1568" s="12"/>
    </row>
    <row r="1569" spans="1:20" x14ac:dyDescent="0.25">
      <c r="A1569" s="22">
        <v>43414.5</v>
      </c>
      <c r="B1569" s="23">
        <v>3.94</v>
      </c>
      <c r="C1569" s="13">
        <f t="shared" si="48"/>
        <v>43779.5</v>
      </c>
      <c r="D1569" s="31">
        <v>43414.5</v>
      </c>
      <c r="E1569" s="12">
        <v>1.98</v>
      </c>
      <c r="F1569" s="13">
        <f t="shared" si="49"/>
        <v>43779.5</v>
      </c>
      <c r="I1569" s="13"/>
      <c r="J1569" s="12"/>
      <c r="L1569" s="13"/>
      <c r="M1569" s="1"/>
      <c r="O1569" s="13"/>
      <c r="S1569" s="12"/>
      <c r="T1569" s="12"/>
    </row>
    <row r="1570" spans="1:20" x14ac:dyDescent="0.25">
      <c r="A1570" s="22">
        <v>43414.625</v>
      </c>
      <c r="B1570" s="23">
        <v>3.9299999999999997</v>
      </c>
      <c r="C1570" s="13">
        <f t="shared" si="48"/>
        <v>43779.625</v>
      </c>
      <c r="D1570" s="31">
        <v>43414.625</v>
      </c>
      <c r="E1570" s="12">
        <v>2.2400000000000002</v>
      </c>
      <c r="F1570" s="13">
        <f t="shared" si="49"/>
        <v>43779.625</v>
      </c>
      <c r="I1570" s="13"/>
      <c r="J1570" s="12"/>
      <c r="L1570" s="13"/>
      <c r="M1570" s="1"/>
      <c r="O1570" s="13"/>
      <c r="S1570" s="12"/>
      <c r="T1570" s="12"/>
    </row>
    <row r="1571" spans="1:20" x14ac:dyDescent="0.25">
      <c r="A1571" s="22">
        <v>43414.75</v>
      </c>
      <c r="B1571" s="23">
        <v>3.92</v>
      </c>
      <c r="C1571" s="13">
        <f t="shared" si="48"/>
        <v>43779.75</v>
      </c>
      <c r="D1571" s="31">
        <v>43414.75</v>
      </c>
      <c r="E1571" s="12">
        <v>2.12</v>
      </c>
      <c r="F1571" s="13">
        <f t="shared" si="49"/>
        <v>43779.75</v>
      </c>
      <c r="I1571" s="13"/>
      <c r="J1571" s="12"/>
      <c r="L1571" s="13"/>
      <c r="M1571" s="1"/>
      <c r="O1571" s="13"/>
      <c r="S1571" s="12"/>
      <c r="T1571" s="12"/>
    </row>
    <row r="1572" spans="1:20" x14ac:dyDescent="0.25">
      <c r="A1572" s="22">
        <v>43415.25</v>
      </c>
      <c r="B1572" s="23">
        <v>3.9</v>
      </c>
      <c r="C1572" s="13">
        <f t="shared" si="48"/>
        <v>43780.25</v>
      </c>
      <c r="D1572" s="31">
        <v>43415.25</v>
      </c>
      <c r="E1572" s="12">
        <v>2</v>
      </c>
      <c r="F1572" s="13">
        <f t="shared" si="49"/>
        <v>43780.25</v>
      </c>
      <c r="I1572" s="13"/>
      <c r="J1572" s="12"/>
      <c r="L1572" s="13"/>
      <c r="M1572" s="1"/>
      <c r="O1572" s="13"/>
      <c r="S1572" s="12"/>
      <c r="T1572" s="12"/>
    </row>
    <row r="1573" spans="1:20" x14ac:dyDescent="0.25">
      <c r="A1573" s="22">
        <v>43415.375</v>
      </c>
      <c r="B1573" s="23">
        <v>3.9</v>
      </c>
      <c r="C1573" s="13">
        <f t="shared" si="48"/>
        <v>43780.375</v>
      </c>
      <c r="D1573" s="31">
        <v>43415.375</v>
      </c>
      <c r="E1573" s="12">
        <v>1.9000000000000001</v>
      </c>
      <c r="F1573" s="13">
        <f t="shared" si="49"/>
        <v>43780.375</v>
      </c>
      <c r="I1573" s="13"/>
      <c r="J1573" s="12"/>
      <c r="L1573" s="13"/>
      <c r="M1573" s="1"/>
      <c r="O1573" s="13"/>
      <c r="S1573" s="12"/>
      <c r="T1573" s="12"/>
    </row>
    <row r="1574" spans="1:20" x14ac:dyDescent="0.25">
      <c r="A1574" s="22">
        <v>43415.5</v>
      </c>
      <c r="B1574" s="23">
        <v>3.8899999999999997</v>
      </c>
      <c r="C1574" s="13">
        <f t="shared" si="48"/>
        <v>43780.5</v>
      </c>
      <c r="D1574" s="31">
        <v>43415.5</v>
      </c>
      <c r="E1574" s="12">
        <v>1.85</v>
      </c>
      <c r="F1574" s="13">
        <f t="shared" si="49"/>
        <v>43780.5</v>
      </c>
      <c r="I1574" s="13"/>
      <c r="J1574" s="12"/>
      <c r="L1574" s="13"/>
      <c r="M1574" s="1"/>
      <c r="O1574" s="13"/>
      <c r="S1574" s="12"/>
      <c r="T1574" s="12"/>
    </row>
    <row r="1575" spans="1:20" x14ac:dyDescent="0.25">
      <c r="A1575" s="22">
        <v>43415.625</v>
      </c>
      <c r="B1575" s="23">
        <v>3.88</v>
      </c>
      <c r="C1575" s="13">
        <f t="shared" si="48"/>
        <v>43780.625</v>
      </c>
      <c r="D1575" s="31">
        <v>43415.625</v>
      </c>
      <c r="E1575" s="12">
        <v>2.17</v>
      </c>
      <c r="F1575" s="13">
        <f t="shared" si="49"/>
        <v>43780.625</v>
      </c>
      <c r="I1575" s="13"/>
      <c r="J1575" s="12"/>
      <c r="L1575" s="13"/>
      <c r="M1575" s="1"/>
      <c r="O1575" s="13"/>
      <c r="S1575" s="12"/>
      <c r="T1575" s="12"/>
    </row>
    <row r="1576" spans="1:20" x14ac:dyDescent="0.25">
      <c r="A1576" s="22">
        <v>43415.75</v>
      </c>
      <c r="B1576" s="23">
        <v>3.87</v>
      </c>
      <c r="C1576" s="13">
        <f t="shared" si="48"/>
        <v>43780.75</v>
      </c>
      <c r="D1576" s="31">
        <v>43415.75</v>
      </c>
      <c r="E1576" s="12">
        <v>2.1100000000000003</v>
      </c>
      <c r="F1576" s="13">
        <f t="shared" si="49"/>
        <v>43780.75</v>
      </c>
      <c r="I1576" s="13"/>
      <c r="J1576" s="12"/>
      <c r="L1576" s="13"/>
      <c r="M1576" s="1"/>
      <c r="O1576" s="13"/>
      <c r="S1576" s="12"/>
      <c r="T1576" s="12"/>
    </row>
    <row r="1577" spans="1:20" x14ac:dyDescent="0.25">
      <c r="A1577" s="22">
        <v>43416.25</v>
      </c>
      <c r="B1577" s="23">
        <v>3.86</v>
      </c>
      <c r="C1577" s="13">
        <f t="shared" si="48"/>
        <v>43781.25</v>
      </c>
      <c r="D1577" s="31">
        <v>43416.25</v>
      </c>
      <c r="E1577" s="12">
        <v>1.94</v>
      </c>
      <c r="F1577" s="13">
        <f t="shared" si="49"/>
        <v>43781.25</v>
      </c>
      <c r="I1577" s="13"/>
      <c r="J1577" s="12"/>
      <c r="L1577" s="13"/>
      <c r="M1577" s="1"/>
      <c r="O1577" s="13"/>
      <c r="S1577" s="12"/>
      <c r="T1577" s="12"/>
    </row>
    <row r="1578" spans="1:20" x14ac:dyDescent="0.25">
      <c r="A1578" s="22">
        <v>43416.375</v>
      </c>
      <c r="B1578" s="23">
        <v>3.86</v>
      </c>
      <c r="C1578" s="13">
        <f t="shared" si="48"/>
        <v>43781.375</v>
      </c>
      <c r="D1578" s="31">
        <v>43416.375</v>
      </c>
      <c r="E1578" s="12">
        <v>1.85</v>
      </c>
      <c r="F1578" s="13">
        <f t="shared" si="49"/>
        <v>43781.375</v>
      </c>
      <c r="I1578" s="13"/>
      <c r="J1578" s="12"/>
      <c r="L1578" s="13"/>
      <c r="M1578" s="1"/>
      <c r="O1578" s="13"/>
      <c r="S1578" s="12"/>
      <c r="T1578" s="12"/>
    </row>
    <row r="1579" spans="1:20" x14ac:dyDescent="0.25">
      <c r="A1579" s="22">
        <v>43416.5</v>
      </c>
      <c r="B1579" s="23">
        <v>3.8499999999999996</v>
      </c>
      <c r="C1579" s="13">
        <f t="shared" si="48"/>
        <v>43781.5</v>
      </c>
      <c r="D1579" s="31">
        <v>43416.5</v>
      </c>
      <c r="E1579" s="12">
        <v>1.87</v>
      </c>
      <c r="F1579" s="13">
        <f t="shared" si="49"/>
        <v>43781.5</v>
      </c>
      <c r="I1579" s="13"/>
      <c r="J1579" s="12"/>
      <c r="L1579" s="13"/>
      <c r="M1579" s="1"/>
      <c r="O1579" s="13"/>
      <c r="S1579" s="12"/>
      <c r="T1579" s="12"/>
    </row>
    <row r="1580" spans="1:20" x14ac:dyDescent="0.25">
      <c r="A1580" s="22">
        <v>43416.625</v>
      </c>
      <c r="B1580" s="23">
        <v>3.84</v>
      </c>
      <c r="C1580" s="13">
        <f t="shared" si="48"/>
        <v>43781.625</v>
      </c>
      <c r="D1580" s="31">
        <v>43416.625</v>
      </c>
      <c r="E1580" s="12">
        <v>2.1</v>
      </c>
      <c r="F1580" s="13">
        <f t="shared" si="49"/>
        <v>43781.625</v>
      </c>
      <c r="I1580" s="13"/>
      <c r="J1580" s="12"/>
      <c r="L1580" s="13"/>
      <c r="M1580" s="1"/>
      <c r="O1580" s="13"/>
      <c r="S1580" s="12"/>
      <c r="T1580" s="12"/>
    </row>
    <row r="1581" spans="1:20" x14ac:dyDescent="0.25">
      <c r="A1581" s="22">
        <v>43416.75</v>
      </c>
      <c r="B1581" s="23">
        <v>3.83</v>
      </c>
      <c r="C1581" s="13">
        <f t="shared" si="48"/>
        <v>43781.75</v>
      </c>
      <c r="D1581" s="31">
        <v>43416.75</v>
      </c>
      <c r="E1581" s="12">
        <v>2.02</v>
      </c>
      <c r="F1581" s="13">
        <f t="shared" si="49"/>
        <v>43781.75</v>
      </c>
      <c r="I1581" s="13"/>
      <c r="J1581" s="12"/>
      <c r="L1581" s="13"/>
      <c r="M1581" s="1"/>
      <c r="O1581" s="13"/>
      <c r="S1581" s="12"/>
      <c r="T1581" s="12"/>
    </row>
    <row r="1582" spans="1:20" x14ac:dyDescent="0.25">
      <c r="A1582" s="22">
        <v>43417.25</v>
      </c>
      <c r="B1582" s="23">
        <v>3.82</v>
      </c>
      <c r="C1582" s="13">
        <f t="shared" si="48"/>
        <v>43782.25</v>
      </c>
      <c r="D1582" s="31">
        <v>43417.25</v>
      </c>
      <c r="E1582" s="12">
        <v>1.9100000000000001</v>
      </c>
      <c r="F1582" s="13">
        <f t="shared" si="49"/>
        <v>43782.25</v>
      </c>
      <c r="I1582" s="13"/>
      <c r="J1582" s="12"/>
      <c r="L1582" s="13"/>
      <c r="M1582" s="1"/>
      <c r="O1582" s="13"/>
      <c r="S1582" s="12"/>
      <c r="T1582" s="12"/>
    </row>
    <row r="1583" spans="1:20" x14ac:dyDescent="0.25">
      <c r="A1583" s="22">
        <v>43417.375</v>
      </c>
      <c r="B1583" s="23">
        <v>3.82</v>
      </c>
      <c r="C1583" s="13">
        <f t="shared" si="48"/>
        <v>43782.375</v>
      </c>
      <c r="D1583" s="31">
        <v>43417.375</v>
      </c>
      <c r="E1583" s="12">
        <v>1.81</v>
      </c>
      <c r="F1583" s="13">
        <f t="shared" si="49"/>
        <v>43782.375</v>
      </c>
      <c r="I1583" s="13"/>
      <c r="J1583" s="12"/>
      <c r="L1583" s="13"/>
      <c r="M1583" s="1"/>
      <c r="O1583" s="13"/>
      <c r="S1583" s="12"/>
      <c r="T1583" s="12"/>
    </row>
    <row r="1584" spans="1:20" x14ac:dyDescent="0.25">
      <c r="A1584" s="22">
        <v>43417.5</v>
      </c>
      <c r="B1584" s="23">
        <v>3.8099999999999996</v>
      </c>
      <c r="C1584" s="13">
        <f t="shared" si="48"/>
        <v>43782.5</v>
      </c>
      <c r="D1584" s="31">
        <v>43417.5</v>
      </c>
      <c r="E1584" s="12">
        <v>1.7200000000000002</v>
      </c>
      <c r="F1584" s="13">
        <f t="shared" si="49"/>
        <v>43782.5</v>
      </c>
      <c r="I1584" s="13"/>
      <c r="J1584" s="12"/>
      <c r="L1584" s="13"/>
      <c r="M1584" s="1"/>
      <c r="O1584" s="13"/>
      <c r="S1584" s="12"/>
      <c r="T1584" s="12"/>
    </row>
    <row r="1585" spans="1:20" x14ac:dyDescent="0.25">
      <c r="A1585" s="22">
        <v>43417.625</v>
      </c>
      <c r="B1585" s="23">
        <v>3.8</v>
      </c>
      <c r="C1585" s="13">
        <f t="shared" si="48"/>
        <v>43782.625</v>
      </c>
      <c r="D1585" s="31">
        <v>43417.625</v>
      </c>
      <c r="E1585" s="12">
        <v>1.9900000000000002</v>
      </c>
      <c r="F1585" s="13">
        <f t="shared" si="49"/>
        <v>43782.625</v>
      </c>
      <c r="I1585" s="13"/>
      <c r="J1585" s="12"/>
      <c r="L1585" s="13"/>
      <c r="M1585" s="1"/>
      <c r="O1585" s="13"/>
      <c r="S1585" s="12"/>
      <c r="T1585" s="12"/>
    </row>
    <row r="1586" spans="1:20" x14ac:dyDescent="0.25">
      <c r="A1586" s="22">
        <v>43417.75</v>
      </c>
      <c r="B1586" s="23">
        <v>3.8</v>
      </c>
      <c r="C1586" s="13">
        <f t="shared" si="48"/>
        <v>43782.75</v>
      </c>
      <c r="D1586" s="31">
        <v>43417.75</v>
      </c>
      <c r="E1586" s="12">
        <v>1.96</v>
      </c>
      <c r="F1586" s="13">
        <f t="shared" si="49"/>
        <v>43782.75</v>
      </c>
      <c r="I1586" s="13"/>
      <c r="J1586" s="12"/>
      <c r="L1586" s="13"/>
      <c r="M1586" s="1"/>
      <c r="O1586" s="13"/>
      <c r="S1586" s="12"/>
      <c r="T1586" s="12"/>
    </row>
    <row r="1587" spans="1:20" x14ac:dyDescent="0.25">
      <c r="A1587" s="22">
        <v>43418.25</v>
      </c>
      <c r="B1587" s="23">
        <v>3.7800000000000002</v>
      </c>
      <c r="C1587" s="13">
        <f t="shared" si="48"/>
        <v>43783.25</v>
      </c>
      <c r="D1587" s="31">
        <v>43418.25</v>
      </c>
      <c r="E1587" s="12">
        <v>1.8900000000000001</v>
      </c>
      <c r="F1587" s="13">
        <f t="shared" si="49"/>
        <v>43783.25</v>
      </c>
      <c r="I1587" s="13"/>
      <c r="J1587" s="12"/>
      <c r="L1587" s="13"/>
      <c r="M1587" s="1"/>
      <c r="O1587" s="13"/>
      <c r="S1587" s="12"/>
      <c r="T1587" s="12"/>
    </row>
    <row r="1588" spans="1:20" x14ac:dyDescent="0.25">
      <c r="A1588" s="22">
        <v>43418.375</v>
      </c>
      <c r="B1588" s="23">
        <v>3.7800000000000002</v>
      </c>
      <c r="C1588" s="13">
        <f t="shared" si="48"/>
        <v>43783.375</v>
      </c>
      <c r="D1588" s="31">
        <v>43418.375</v>
      </c>
      <c r="E1588" s="12">
        <v>1.8</v>
      </c>
      <c r="F1588" s="13">
        <f t="shared" si="49"/>
        <v>43783.375</v>
      </c>
      <c r="I1588" s="13"/>
      <c r="J1588" s="12"/>
      <c r="L1588" s="13"/>
      <c r="M1588" s="1"/>
      <c r="O1588" s="13"/>
      <c r="S1588" s="12"/>
      <c r="T1588" s="12"/>
    </row>
    <row r="1589" spans="1:20" x14ac:dyDescent="0.25">
      <c r="A1589" s="22">
        <v>43418.5</v>
      </c>
      <c r="B1589" s="23">
        <v>3.77</v>
      </c>
      <c r="C1589" s="13">
        <f t="shared" si="48"/>
        <v>43783.5</v>
      </c>
      <c r="D1589" s="31">
        <v>43418.5</v>
      </c>
      <c r="E1589" s="12">
        <v>1.73</v>
      </c>
      <c r="F1589" s="13">
        <f t="shared" si="49"/>
        <v>43783.5</v>
      </c>
      <c r="I1589" s="13"/>
      <c r="J1589" s="12"/>
      <c r="L1589" s="13"/>
      <c r="M1589" s="1"/>
      <c r="O1589" s="13"/>
      <c r="S1589" s="12"/>
      <c r="T1589" s="12"/>
    </row>
    <row r="1590" spans="1:20" x14ac:dyDescent="0.25">
      <c r="A1590" s="22">
        <v>43418.625</v>
      </c>
      <c r="B1590" s="23">
        <v>3.77</v>
      </c>
      <c r="C1590" s="13">
        <f t="shared" si="48"/>
        <v>43783.625</v>
      </c>
      <c r="D1590" s="31">
        <v>43418.625</v>
      </c>
      <c r="E1590" s="12">
        <v>1.87</v>
      </c>
      <c r="F1590" s="13">
        <f t="shared" si="49"/>
        <v>43783.625</v>
      </c>
      <c r="I1590" s="13"/>
      <c r="J1590" s="12"/>
      <c r="L1590" s="13"/>
      <c r="M1590" s="1"/>
      <c r="O1590" s="13"/>
      <c r="S1590" s="12"/>
      <c r="T1590" s="12"/>
    </row>
    <row r="1591" spans="1:20" x14ac:dyDescent="0.25">
      <c r="A1591" s="22">
        <v>43418.75</v>
      </c>
      <c r="B1591" s="23">
        <v>3.76</v>
      </c>
      <c r="C1591" s="13">
        <f t="shared" si="48"/>
        <v>43783.75</v>
      </c>
      <c r="D1591" s="31">
        <v>43418.75</v>
      </c>
      <c r="E1591" s="12">
        <v>1.9700000000000002</v>
      </c>
      <c r="F1591" s="13">
        <f t="shared" si="49"/>
        <v>43783.75</v>
      </c>
      <c r="I1591" s="13"/>
      <c r="J1591" s="12"/>
      <c r="L1591" s="13"/>
      <c r="M1591" s="1"/>
      <c r="O1591" s="13"/>
      <c r="S1591" s="12"/>
      <c r="T1591" s="12"/>
    </row>
    <row r="1592" spans="1:20" x14ac:dyDescent="0.25">
      <c r="A1592" s="22">
        <v>43419.25</v>
      </c>
      <c r="B1592" s="23">
        <v>3.75</v>
      </c>
      <c r="C1592" s="13">
        <f t="shared" si="48"/>
        <v>43784.25</v>
      </c>
      <c r="D1592" s="31">
        <v>43419.25</v>
      </c>
      <c r="E1592" s="12">
        <v>1.9000000000000001</v>
      </c>
      <c r="F1592" s="13">
        <f t="shared" si="49"/>
        <v>43784.25</v>
      </c>
      <c r="I1592" s="13"/>
      <c r="J1592" s="12"/>
      <c r="L1592" s="13"/>
      <c r="M1592" s="1"/>
      <c r="O1592" s="13"/>
      <c r="S1592" s="12"/>
      <c r="T1592" s="12"/>
    </row>
    <row r="1593" spans="1:20" x14ac:dyDescent="0.25">
      <c r="A1593" s="22">
        <v>43419.375</v>
      </c>
      <c r="B1593" s="23">
        <v>3.75</v>
      </c>
      <c r="C1593" s="13">
        <f t="shared" si="48"/>
        <v>43784.375</v>
      </c>
      <c r="D1593" s="31">
        <v>43419.375</v>
      </c>
      <c r="E1593" s="12">
        <v>1.8</v>
      </c>
      <c r="F1593" s="13">
        <f t="shared" si="49"/>
        <v>43784.375</v>
      </c>
      <c r="I1593" s="13"/>
      <c r="J1593" s="12"/>
      <c r="L1593" s="13"/>
      <c r="M1593" s="1"/>
      <c r="O1593" s="13"/>
      <c r="S1593" s="12"/>
      <c r="T1593" s="12"/>
    </row>
    <row r="1594" spans="1:20" x14ac:dyDescent="0.25">
      <c r="A1594" s="22">
        <v>43419.5</v>
      </c>
      <c r="B1594" s="23">
        <v>3.74</v>
      </c>
      <c r="C1594" s="13">
        <f t="shared" si="48"/>
        <v>43784.5</v>
      </c>
      <c r="D1594" s="31">
        <v>43419.5</v>
      </c>
      <c r="E1594" s="12">
        <v>1.7400000000000002</v>
      </c>
      <c r="F1594" s="13">
        <f t="shared" si="49"/>
        <v>43784.5</v>
      </c>
      <c r="I1594" s="13"/>
      <c r="J1594" s="12"/>
      <c r="L1594" s="13"/>
      <c r="M1594" s="1"/>
      <c r="O1594" s="13"/>
      <c r="S1594" s="12"/>
      <c r="T1594" s="12"/>
    </row>
    <row r="1595" spans="1:20" x14ac:dyDescent="0.25">
      <c r="A1595" s="22">
        <v>43419.625</v>
      </c>
      <c r="B1595" s="23">
        <v>3.73</v>
      </c>
      <c r="C1595" s="13">
        <f t="shared" si="48"/>
        <v>43784.625</v>
      </c>
      <c r="D1595" s="31">
        <v>43419.625</v>
      </c>
      <c r="E1595" s="12">
        <v>1.7200000000000002</v>
      </c>
      <c r="F1595" s="13">
        <f t="shared" si="49"/>
        <v>43784.625</v>
      </c>
      <c r="I1595" s="13"/>
      <c r="J1595" s="12"/>
      <c r="L1595" s="13"/>
      <c r="M1595" s="1"/>
      <c r="O1595" s="13"/>
      <c r="S1595" s="12"/>
      <c r="T1595" s="12"/>
    </row>
    <row r="1596" spans="1:20" x14ac:dyDescent="0.25">
      <c r="A1596" s="22">
        <v>43419.75</v>
      </c>
      <c r="B1596" s="23">
        <v>3.7199999999999998</v>
      </c>
      <c r="C1596" s="13">
        <f t="shared" si="48"/>
        <v>43784.75</v>
      </c>
      <c r="D1596" s="31">
        <v>43419.75</v>
      </c>
      <c r="E1596" s="12">
        <v>1.9700000000000002</v>
      </c>
      <c r="F1596" s="13">
        <f t="shared" si="49"/>
        <v>43784.75</v>
      </c>
      <c r="I1596" s="13"/>
      <c r="J1596" s="12"/>
      <c r="L1596" s="13"/>
      <c r="M1596" s="1"/>
      <c r="O1596" s="13"/>
      <c r="S1596" s="12"/>
      <c r="T1596" s="12"/>
    </row>
    <row r="1597" spans="1:20" x14ac:dyDescent="0.25">
      <c r="A1597" s="22">
        <v>43420.25</v>
      </c>
      <c r="B1597" s="23">
        <v>3.71</v>
      </c>
      <c r="C1597" s="13">
        <f t="shared" si="48"/>
        <v>43785.25</v>
      </c>
      <c r="D1597" s="31">
        <v>43420.25</v>
      </c>
      <c r="E1597" s="12">
        <v>1.81</v>
      </c>
      <c r="F1597" s="13">
        <f t="shared" si="49"/>
        <v>43785.25</v>
      </c>
      <c r="I1597" s="13"/>
      <c r="J1597" s="12"/>
      <c r="L1597" s="13"/>
      <c r="M1597" s="1"/>
      <c r="O1597" s="13"/>
      <c r="S1597" s="12"/>
      <c r="T1597" s="12"/>
    </row>
    <row r="1598" spans="1:20" x14ac:dyDescent="0.25">
      <c r="A1598" s="22">
        <v>43420.375</v>
      </c>
      <c r="B1598" s="23">
        <v>3.71</v>
      </c>
      <c r="C1598" s="13">
        <f t="shared" si="48"/>
        <v>43785.375</v>
      </c>
      <c r="D1598" s="31">
        <v>43420.375</v>
      </c>
      <c r="E1598" s="12">
        <v>1.76</v>
      </c>
      <c r="F1598" s="13">
        <f t="shared" si="49"/>
        <v>43785.375</v>
      </c>
      <c r="I1598" s="13"/>
      <c r="J1598" s="12"/>
      <c r="L1598" s="13"/>
      <c r="M1598" s="1"/>
      <c r="O1598" s="13"/>
      <c r="S1598" s="12"/>
      <c r="T1598" s="12"/>
    </row>
    <row r="1599" spans="1:20" x14ac:dyDescent="0.25">
      <c r="A1599" s="22">
        <v>43420.5</v>
      </c>
      <c r="B1599" s="23">
        <v>3.7</v>
      </c>
      <c r="C1599" s="13">
        <f t="shared" si="48"/>
        <v>43785.5</v>
      </c>
      <c r="D1599" s="31">
        <v>43420.5</v>
      </c>
      <c r="E1599" s="12">
        <v>1.6700000000000002</v>
      </c>
      <c r="F1599" s="13">
        <f t="shared" si="49"/>
        <v>43785.5</v>
      </c>
      <c r="I1599" s="13"/>
      <c r="J1599" s="12"/>
      <c r="L1599" s="13"/>
      <c r="M1599" s="1"/>
      <c r="O1599" s="13"/>
      <c r="S1599" s="12"/>
      <c r="T1599" s="12"/>
    </row>
    <row r="1600" spans="1:20" x14ac:dyDescent="0.25">
      <c r="A1600" s="22">
        <v>43420.625</v>
      </c>
      <c r="B1600" s="23">
        <v>3.7</v>
      </c>
      <c r="C1600" s="13">
        <f t="shared" si="48"/>
        <v>43785.625</v>
      </c>
      <c r="D1600" s="31">
        <v>43420.625</v>
      </c>
      <c r="E1600" s="12">
        <v>1.6</v>
      </c>
      <c r="F1600" s="13">
        <f t="shared" si="49"/>
        <v>43785.625</v>
      </c>
      <c r="I1600" s="13"/>
      <c r="J1600" s="12"/>
      <c r="L1600" s="13"/>
      <c r="M1600" s="1"/>
      <c r="O1600" s="13"/>
      <c r="S1600" s="12"/>
      <c r="T1600" s="12"/>
    </row>
    <row r="1601" spans="1:20" x14ac:dyDescent="0.25">
      <c r="A1601" s="22">
        <v>43420.75</v>
      </c>
      <c r="B1601" s="23">
        <v>3.69</v>
      </c>
      <c r="C1601" s="13">
        <f t="shared" si="48"/>
        <v>43785.75</v>
      </c>
      <c r="D1601" s="31">
        <v>43420.75</v>
      </c>
      <c r="E1601" s="12">
        <v>1.77</v>
      </c>
      <c r="F1601" s="13">
        <f t="shared" si="49"/>
        <v>43785.75</v>
      </c>
      <c r="I1601" s="13"/>
      <c r="J1601" s="12"/>
      <c r="L1601" s="13"/>
      <c r="M1601" s="1"/>
      <c r="O1601" s="13"/>
      <c r="S1601" s="12"/>
      <c r="T1601" s="12"/>
    </row>
    <row r="1602" spans="1:20" x14ac:dyDescent="0.25">
      <c r="A1602" s="22">
        <v>43421.25</v>
      </c>
      <c r="B1602" s="23">
        <v>3.67</v>
      </c>
      <c r="C1602" s="13">
        <f t="shared" si="48"/>
        <v>43786.25</v>
      </c>
      <c r="D1602" s="31">
        <v>43422.25</v>
      </c>
      <c r="E1602" s="12">
        <v>1.7000000000000002</v>
      </c>
      <c r="F1602" s="13">
        <f t="shared" si="49"/>
        <v>43787.25</v>
      </c>
      <c r="I1602" s="13"/>
      <c r="J1602" s="12"/>
      <c r="L1602" s="13"/>
      <c r="M1602" s="1"/>
      <c r="O1602" s="13"/>
      <c r="S1602" s="12"/>
      <c r="T1602" s="12"/>
    </row>
    <row r="1603" spans="1:20" x14ac:dyDescent="0.25">
      <c r="A1603" s="22">
        <v>43421.375</v>
      </c>
      <c r="B1603" s="23">
        <v>3.67</v>
      </c>
      <c r="C1603" s="13">
        <f t="shared" ref="C1603:C1666" si="50">+A1603+365</f>
        <v>43786.375</v>
      </c>
      <c r="D1603" s="31">
        <v>43422.375</v>
      </c>
      <c r="E1603" s="12">
        <v>1.77</v>
      </c>
      <c r="F1603" s="13">
        <f t="shared" ref="F1603:F1666" si="51">+D1603+365</f>
        <v>43787.375</v>
      </c>
      <c r="I1603" s="13"/>
      <c r="J1603" s="12"/>
      <c r="L1603" s="13"/>
      <c r="M1603" s="1"/>
      <c r="O1603" s="13"/>
      <c r="S1603" s="12"/>
      <c r="T1603" s="12"/>
    </row>
    <row r="1604" spans="1:20" x14ac:dyDescent="0.25">
      <c r="A1604" s="22">
        <v>43421.5</v>
      </c>
      <c r="B1604" s="23">
        <v>3.66</v>
      </c>
      <c r="C1604" s="13">
        <f t="shared" si="50"/>
        <v>43786.5</v>
      </c>
      <c r="D1604" s="31">
        <v>43422.5</v>
      </c>
      <c r="E1604" s="12">
        <v>1.6500000000000001</v>
      </c>
      <c r="F1604" s="13">
        <f t="shared" si="51"/>
        <v>43787.5</v>
      </c>
      <c r="I1604" s="13"/>
      <c r="J1604" s="12"/>
      <c r="L1604" s="13"/>
      <c r="M1604" s="1"/>
      <c r="O1604" s="13"/>
      <c r="S1604" s="12"/>
      <c r="T1604" s="12"/>
    </row>
    <row r="1605" spans="1:20" x14ac:dyDescent="0.25">
      <c r="A1605" s="22">
        <v>43421.625</v>
      </c>
      <c r="B1605" s="23">
        <v>3.65</v>
      </c>
      <c r="C1605" s="13">
        <f t="shared" si="50"/>
        <v>43786.625</v>
      </c>
      <c r="D1605" s="31">
        <v>43422.625</v>
      </c>
      <c r="E1605" s="12">
        <v>1.57</v>
      </c>
      <c r="F1605" s="13">
        <f t="shared" si="51"/>
        <v>43787.625</v>
      </c>
      <c r="I1605" s="13"/>
      <c r="J1605" s="12"/>
      <c r="L1605" s="13"/>
      <c r="M1605" s="1"/>
      <c r="O1605" s="13"/>
      <c r="S1605" s="12"/>
      <c r="T1605" s="12"/>
    </row>
    <row r="1606" spans="1:20" x14ac:dyDescent="0.25">
      <c r="A1606" s="22">
        <v>43421.75</v>
      </c>
      <c r="B1606" s="23">
        <v>3.65</v>
      </c>
      <c r="C1606" s="13">
        <f t="shared" si="50"/>
        <v>43786.75</v>
      </c>
      <c r="D1606" s="31">
        <v>43422.75</v>
      </c>
      <c r="E1606" s="12">
        <v>1.59</v>
      </c>
      <c r="F1606" s="13">
        <f t="shared" si="51"/>
        <v>43787.75</v>
      </c>
      <c r="I1606" s="13"/>
      <c r="J1606" s="12"/>
      <c r="L1606" s="13"/>
      <c r="M1606" s="1"/>
      <c r="O1606" s="13"/>
      <c r="S1606" s="12"/>
      <c r="T1606" s="12"/>
    </row>
    <row r="1607" spans="1:20" x14ac:dyDescent="0.25">
      <c r="A1607" s="22">
        <v>43422.25</v>
      </c>
      <c r="B1607" s="23">
        <v>3.62</v>
      </c>
      <c r="C1607" s="13">
        <f t="shared" si="50"/>
        <v>43787.25</v>
      </c>
      <c r="D1607" s="31">
        <v>43422.25</v>
      </c>
      <c r="E1607" s="12">
        <v>1.54</v>
      </c>
      <c r="F1607" s="13">
        <f t="shared" si="51"/>
        <v>43787.25</v>
      </c>
      <c r="I1607" s="13"/>
      <c r="J1607" s="12"/>
      <c r="L1607" s="13"/>
      <c r="M1607" s="1"/>
      <c r="O1607" s="13"/>
      <c r="S1607" s="12"/>
      <c r="T1607" s="12"/>
    </row>
    <row r="1608" spans="1:20" x14ac:dyDescent="0.25">
      <c r="A1608" s="22">
        <v>43422.375</v>
      </c>
      <c r="B1608" s="23">
        <v>3.61</v>
      </c>
      <c r="C1608" s="13">
        <f t="shared" si="50"/>
        <v>43787.375</v>
      </c>
      <c r="D1608" s="31">
        <v>43422.375</v>
      </c>
      <c r="E1608" s="12">
        <v>1.76</v>
      </c>
      <c r="F1608" s="13">
        <f t="shared" si="51"/>
        <v>43787.375</v>
      </c>
      <c r="I1608" s="13"/>
      <c r="J1608" s="12"/>
      <c r="L1608" s="13"/>
      <c r="M1608" s="1"/>
      <c r="O1608" s="13"/>
      <c r="S1608" s="12"/>
      <c r="T1608" s="12"/>
    </row>
    <row r="1609" spans="1:20" x14ac:dyDescent="0.25">
      <c r="A1609" s="22">
        <v>43422.5</v>
      </c>
      <c r="B1609" s="23">
        <v>3.61</v>
      </c>
      <c r="C1609" s="13">
        <f t="shared" si="50"/>
        <v>43787.5</v>
      </c>
      <c r="D1609" s="31">
        <v>43422.5</v>
      </c>
      <c r="E1609" s="12">
        <v>1.6800000000000002</v>
      </c>
      <c r="F1609" s="13">
        <f t="shared" si="51"/>
        <v>43787.5</v>
      </c>
      <c r="I1609" s="13"/>
      <c r="J1609" s="12"/>
      <c r="L1609" s="13"/>
      <c r="M1609" s="1"/>
      <c r="O1609" s="13"/>
      <c r="S1609" s="12"/>
      <c r="T1609" s="12"/>
    </row>
    <row r="1610" spans="1:20" x14ac:dyDescent="0.25">
      <c r="A1610" s="22">
        <v>43422.625</v>
      </c>
      <c r="B1610" s="23">
        <v>3.6</v>
      </c>
      <c r="C1610" s="13">
        <f t="shared" si="50"/>
        <v>43787.625</v>
      </c>
      <c r="D1610" s="31">
        <v>43422.625</v>
      </c>
      <c r="E1610" s="12">
        <v>1.57</v>
      </c>
      <c r="F1610" s="13">
        <f t="shared" si="51"/>
        <v>43787.625</v>
      </c>
      <c r="I1610" s="13"/>
      <c r="J1610" s="12"/>
      <c r="L1610" s="13"/>
      <c r="M1610" s="1"/>
      <c r="O1610" s="13"/>
      <c r="S1610" s="12"/>
      <c r="T1610" s="12"/>
    </row>
    <row r="1611" spans="1:20" x14ac:dyDescent="0.25">
      <c r="A1611" s="22">
        <v>43422.75</v>
      </c>
      <c r="B1611" s="23">
        <v>3.6</v>
      </c>
      <c r="C1611" s="13">
        <f t="shared" si="50"/>
        <v>43787.75</v>
      </c>
      <c r="D1611" s="31">
        <v>43422.75</v>
      </c>
      <c r="E1611" s="12">
        <v>1.52</v>
      </c>
      <c r="F1611" s="13">
        <f t="shared" si="51"/>
        <v>43787.75</v>
      </c>
      <c r="I1611" s="13"/>
      <c r="J1611" s="12"/>
      <c r="L1611" s="13"/>
      <c r="M1611" s="1"/>
      <c r="O1611" s="13"/>
      <c r="S1611" s="12"/>
      <c r="T1611" s="12"/>
    </row>
    <row r="1612" spans="1:20" x14ac:dyDescent="0.25">
      <c r="A1612" s="22">
        <v>43423.25</v>
      </c>
      <c r="B1612" s="23">
        <v>3.57</v>
      </c>
      <c r="C1612" s="13">
        <f t="shared" si="50"/>
        <v>43788.25</v>
      </c>
      <c r="D1612" s="31">
        <v>43423.25</v>
      </c>
      <c r="E1612" s="12">
        <v>1.46</v>
      </c>
      <c r="F1612" s="13">
        <f t="shared" si="51"/>
        <v>43788.25</v>
      </c>
      <c r="I1612" s="13"/>
      <c r="J1612" s="12"/>
      <c r="L1612" s="13"/>
      <c r="M1612" s="1"/>
      <c r="O1612" s="13"/>
      <c r="S1612" s="12"/>
      <c r="T1612" s="12"/>
    </row>
    <row r="1613" spans="1:20" x14ac:dyDescent="0.25">
      <c r="A1613" s="22">
        <v>43423.375</v>
      </c>
      <c r="B1613" s="23">
        <v>3.57</v>
      </c>
      <c r="C1613" s="13">
        <f t="shared" si="50"/>
        <v>43788.375</v>
      </c>
      <c r="D1613" s="31">
        <v>43423.375</v>
      </c>
      <c r="E1613" s="12">
        <v>1.6600000000000001</v>
      </c>
      <c r="F1613" s="13">
        <f t="shared" si="51"/>
        <v>43788.375</v>
      </c>
      <c r="I1613" s="13"/>
      <c r="J1613" s="12"/>
      <c r="L1613" s="13"/>
      <c r="M1613" s="1"/>
      <c r="O1613" s="13"/>
      <c r="S1613" s="12"/>
      <c r="T1613" s="12"/>
    </row>
    <row r="1614" spans="1:20" x14ac:dyDescent="0.25">
      <c r="A1614" s="22">
        <v>43423.5</v>
      </c>
      <c r="B1614" s="23">
        <v>3.56</v>
      </c>
      <c r="C1614" s="13">
        <f t="shared" si="50"/>
        <v>43788.5</v>
      </c>
      <c r="D1614" s="31">
        <v>43423.5</v>
      </c>
      <c r="E1614" s="12">
        <v>1.6400000000000001</v>
      </c>
      <c r="F1614" s="13">
        <f t="shared" si="51"/>
        <v>43788.5</v>
      </c>
      <c r="I1614" s="13"/>
      <c r="J1614" s="12"/>
      <c r="L1614" s="13"/>
      <c r="M1614" s="1"/>
      <c r="O1614" s="13"/>
      <c r="S1614" s="12"/>
      <c r="T1614" s="12"/>
    </row>
    <row r="1615" spans="1:20" x14ac:dyDescent="0.25">
      <c r="A1615" s="22">
        <v>43423.625</v>
      </c>
      <c r="B1615" s="23">
        <v>3.55</v>
      </c>
      <c r="C1615" s="13">
        <f t="shared" si="50"/>
        <v>43788.625</v>
      </c>
      <c r="D1615" s="31">
        <v>43423.625</v>
      </c>
      <c r="E1615" s="12">
        <v>1.6500000000000001</v>
      </c>
      <c r="F1615" s="13">
        <f t="shared" si="51"/>
        <v>43788.625</v>
      </c>
      <c r="I1615" s="13"/>
      <c r="J1615" s="12"/>
      <c r="L1615" s="13"/>
      <c r="M1615" s="1"/>
      <c r="O1615" s="13"/>
      <c r="S1615" s="12"/>
      <c r="T1615" s="12"/>
    </row>
    <row r="1616" spans="1:20" x14ac:dyDescent="0.25">
      <c r="A1616" s="22">
        <v>43423.75</v>
      </c>
      <c r="B1616" s="23">
        <v>3.54</v>
      </c>
      <c r="C1616" s="13">
        <f t="shared" si="50"/>
        <v>43788.75</v>
      </c>
      <c r="D1616" s="31">
        <v>43423.75</v>
      </c>
      <c r="E1616" s="12">
        <v>1.5</v>
      </c>
      <c r="F1616" s="13">
        <f t="shared" si="51"/>
        <v>43788.75</v>
      </c>
      <c r="I1616" s="13"/>
      <c r="J1616" s="12"/>
      <c r="L1616" s="13"/>
      <c r="M1616" s="1"/>
      <c r="O1616" s="13"/>
      <c r="S1616" s="12"/>
      <c r="T1616" s="12"/>
    </row>
    <row r="1617" spans="1:20" x14ac:dyDescent="0.25">
      <c r="A1617" s="22">
        <v>43424.25</v>
      </c>
      <c r="B1617" s="23">
        <v>3.52</v>
      </c>
      <c r="C1617" s="13">
        <f t="shared" si="50"/>
        <v>43789.25</v>
      </c>
      <c r="D1617" s="31">
        <v>43424.25</v>
      </c>
      <c r="E1617" s="12">
        <v>1.4700000000000002</v>
      </c>
      <c r="F1617" s="13">
        <f t="shared" si="51"/>
        <v>43789.25</v>
      </c>
      <c r="I1617" s="13"/>
      <c r="J1617" s="12"/>
      <c r="L1617" s="13"/>
      <c r="M1617" s="1"/>
      <c r="O1617" s="13"/>
      <c r="S1617" s="12"/>
      <c r="T1617" s="12"/>
    </row>
    <row r="1618" spans="1:20" x14ac:dyDescent="0.25">
      <c r="A1618" s="22">
        <v>43424.375</v>
      </c>
      <c r="B1618" s="23">
        <v>3.52</v>
      </c>
      <c r="C1618" s="13">
        <f t="shared" si="50"/>
        <v>43789.375</v>
      </c>
      <c r="D1618" s="31">
        <v>43424.375</v>
      </c>
      <c r="E1618" s="12">
        <v>1.6</v>
      </c>
      <c r="F1618" s="13">
        <f t="shared" si="51"/>
        <v>43789.375</v>
      </c>
      <c r="I1618" s="13"/>
      <c r="J1618" s="12"/>
      <c r="L1618" s="13"/>
      <c r="M1618" s="1"/>
      <c r="O1618" s="13"/>
      <c r="S1618" s="12"/>
      <c r="T1618" s="12"/>
    </row>
    <row r="1619" spans="1:20" x14ac:dyDescent="0.25">
      <c r="A1619" s="22">
        <v>43424.5</v>
      </c>
      <c r="B1619" s="23">
        <v>3.51</v>
      </c>
      <c r="C1619" s="13">
        <f t="shared" si="50"/>
        <v>43789.5</v>
      </c>
      <c r="D1619" s="31">
        <v>43424.5</v>
      </c>
      <c r="E1619" s="12">
        <v>1.82</v>
      </c>
      <c r="F1619" s="13">
        <f t="shared" si="51"/>
        <v>43789.5</v>
      </c>
      <c r="I1619" s="13"/>
      <c r="J1619" s="12"/>
      <c r="L1619" s="13"/>
      <c r="M1619" s="1"/>
      <c r="O1619" s="13"/>
      <c r="S1619" s="12"/>
      <c r="T1619" s="12"/>
    </row>
    <row r="1620" spans="1:20" x14ac:dyDescent="0.25">
      <c r="A1620" s="22">
        <v>43424.625</v>
      </c>
      <c r="B1620" s="23">
        <v>3.5</v>
      </c>
      <c r="C1620" s="13">
        <f t="shared" si="50"/>
        <v>43789.625</v>
      </c>
      <c r="D1620" s="31">
        <v>43424.625</v>
      </c>
      <c r="E1620" s="12">
        <v>1.6800000000000002</v>
      </c>
      <c r="F1620" s="13">
        <f t="shared" si="51"/>
        <v>43789.625</v>
      </c>
      <c r="I1620" s="13"/>
      <c r="J1620" s="12"/>
      <c r="L1620" s="13"/>
      <c r="M1620" s="1"/>
      <c r="O1620" s="13"/>
      <c r="S1620" s="12"/>
      <c r="T1620" s="12"/>
    </row>
    <row r="1621" spans="1:20" x14ac:dyDescent="0.25">
      <c r="A1621" s="22">
        <v>43424.75</v>
      </c>
      <c r="B1621" s="23">
        <v>3.5</v>
      </c>
      <c r="C1621" s="13">
        <f t="shared" si="50"/>
        <v>43789.75</v>
      </c>
      <c r="D1621" s="31">
        <v>43424.75</v>
      </c>
      <c r="E1621" s="12">
        <v>1.53</v>
      </c>
      <c r="F1621" s="13">
        <f t="shared" si="51"/>
        <v>43789.75</v>
      </c>
      <c r="I1621" s="13"/>
      <c r="J1621" s="12"/>
      <c r="L1621" s="13"/>
      <c r="M1621" s="1"/>
      <c r="O1621" s="13"/>
      <c r="S1621" s="12"/>
      <c r="T1621" s="12"/>
    </row>
    <row r="1622" spans="1:20" x14ac:dyDescent="0.25">
      <c r="A1622" s="22">
        <v>43425.25</v>
      </c>
      <c r="B1622" s="23">
        <v>3.48</v>
      </c>
      <c r="C1622" s="13">
        <f t="shared" si="50"/>
        <v>43790.25</v>
      </c>
      <c r="D1622" s="31">
        <v>43425.25</v>
      </c>
      <c r="E1622" s="12">
        <v>1.52</v>
      </c>
      <c r="F1622" s="13">
        <f t="shared" si="51"/>
        <v>43790.25</v>
      </c>
      <c r="I1622" s="13"/>
      <c r="J1622" s="12"/>
      <c r="L1622" s="13"/>
      <c r="M1622" s="1"/>
      <c r="O1622" s="13"/>
      <c r="S1622" s="12"/>
      <c r="T1622" s="12"/>
    </row>
    <row r="1623" spans="1:20" x14ac:dyDescent="0.25">
      <c r="A1623" s="22">
        <v>43425.375</v>
      </c>
      <c r="B1623" s="23">
        <v>3.48</v>
      </c>
      <c r="C1623" s="13">
        <f t="shared" si="50"/>
        <v>43790.375</v>
      </c>
      <c r="D1623" s="31">
        <v>43425.375</v>
      </c>
      <c r="E1623" s="12">
        <v>1.61</v>
      </c>
      <c r="F1623" s="13">
        <f t="shared" si="51"/>
        <v>43790.375</v>
      </c>
      <c r="I1623" s="13"/>
      <c r="J1623" s="12"/>
      <c r="L1623" s="13"/>
      <c r="M1623" s="1"/>
      <c r="O1623" s="13"/>
      <c r="S1623" s="12"/>
      <c r="T1623" s="12"/>
    </row>
    <row r="1624" spans="1:20" x14ac:dyDescent="0.25">
      <c r="A1624" s="22">
        <v>43425.5</v>
      </c>
      <c r="B1624" s="23">
        <v>3.4699999999999998</v>
      </c>
      <c r="C1624" s="13">
        <f t="shared" si="50"/>
        <v>43790.5</v>
      </c>
      <c r="D1624" s="31">
        <v>43425.5</v>
      </c>
      <c r="E1624" s="12">
        <v>1.9200000000000002</v>
      </c>
      <c r="F1624" s="13">
        <f t="shared" si="51"/>
        <v>43790.5</v>
      </c>
      <c r="I1624" s="13"/>
      <c r="J1624" s="12"/>
      <c r="L1624" s="13"/>
      <c r="M1624" s="1"/>
      <c r="O1624" s="13"/>
      <c r="S1624" s="12"/>
      <c r="T1624" s="12"/>
    </row>
    <row r="1625" spans="1:20" x14ac:dyDescent="0.25">
      <c r="A1625" s="22">
        <v>43425.625</v>
      </c>
      <c r="B1625" s="23">
        <v>3.46</v>
      </c>
      <c r="C1625" s="13">
        <f t="shared" si="50"/>
        <v>43790.625</v>
      </c>
      <c r="D1625" s="31">
        <v>43425.625</v>
      </c>
      <c r="E1625" s="12">
        <v>1.81</v>
      </c>
      <c r="F1625" s="13">
        <f t="shared" si="51"/>
        <v>43790.625</v>
      </c>
      <c r="I1625" s="13"/>
      <c r="J1625" s="12"/>
      <c r="L1625" s="13"/>
      <c r="M1625" s="1"/>
      <c r="O1625" s="13"/>
      <c r="S1625" s="12"/>
      <c r="T1625" s="12"/>
    </row>
    <row r="1626" spans="1:20" x14ac:dyDescent="0.25">
      <c r="A1626" s="22">
        <v>43425.75</v>
      </c>
      <c r="B1626" s="23">
        <v>3.45</v>
      </c>
      <c r="C1626" s="13">
        <f t="shared" si="50"/>
        <v>43790.75</v>
      </c>
      <c r="D1626" s="31">
        <v>43425.75</v>
      </c>
      <c r="E1626" s="12">
        <v>1.56</v>
      </c>
      <c r="F1626" s="13">
        <f t="shared" si="51"/>
        <v>43790.75</v>
      </c>
      <c r="I1626" s="13"/>
      <c r="J1626" s="12"/>
      <c r="L1626" s="13"/>
      <c r="M1626" s="1"/>
      <c r="O1626" s="13"/>
      <c r="S1626" s="12"/>
      <c r="T1626" s="12"/>
    </row>
    <row r="1627" spans="1:20" x14ac:dyDescent="0.25">
      <c r="A1627" s="22">
        <v>43426.25</v>
      </c>
      <c r="B1627" s="23">
        <v>3.4299999999999997</v>
      </c>
      <c r="C1627" s="13">
        <f t="shared" si="50"/>
        <v>43791.25</v>
      </c>
      <c r="D1627" s="31">
        <v>43426.25</v>
      </c>
      <c r="E1627" s="12">
        <v>1.6</v>
      </c>
      <c r="F1627" s="13">
        <f t="shared" si="51"/>
        <v>43791.25</v>
      </c>
      <c r="I1627" s="13"/>
      <c r="J1627" s="12"/>
      <c r="L1627" s="13"/>
      <c r="M1627" s="1"/>
      <c r="O1627" s="13"/>
      <c r="S1627" s="12"/>
      <c r="T1627" s="12"/>
    </row>
    <row r="1628" spans="1:20" x14ac:dyDescent="0.25">
      <c r="A1628" s="22">
        <v>43426.375</v>
      </c>
      <c r="B1628" s="23">
        <v>3.42</v>
      </c>
      <c r="C1628" s="13">
        <f t="shared" si="50"/>
        <v>43791.375</v>
      </c>
      <c r="D1628" s="31">
        <v>43426.375</v>
      </c>
      <c r="E1628" s="12">
        <v>1.58</v>
      </c>
      <c r="F1628" s="13">
        <f t="shared" si="51"/>
        <v>43791.375</v>
      </c>
      <c r="I1628" s="13"/>
      <c r="J1628" s="12"/>
      <c r="L1628" s="13"/>
      <c r="M1628" s="1"/>
      <c r="O1628" s="13"/>
      <c r="S1628" s="12"/>
      <c r="T1628" s="12"/>
    </row>
    <row r="1629" spans="1:20" x14ac:dyDescent="0.25">
      <c r="A1629" s="22">
        <v>43426.5</v>
      </c>
      <c r="B1629" s="23">
        <v>3.41</v>
      </c>
      <c r="C1629" s="13">
        <f t="shared" si="50"/>
        <v>43791.5</v>
      </c>
      <c r="D1629" s="31">
        <v>43426.5</v>
      </c>
      <c r="E1629" s="12">
        <v>1.96</v>
      </c>
      <c r="F1629" s="13">
        <f t="shared" si="51"/>
        <v>43791.5</v>
      </c>
      <c r="I1629" s="13"/>
      <c r="J1629" s="12"/>
      <c r="L1629" s="13"/>
      <c r="M1629" s="1"/>
      <c r="O1629" s="13"/>
      <c r="S1629" s="12"/>
      <c r="T1629" s="12"/>
    </row>
    <row r="1630" spans="1:20" x14ac:dyDescent="0.25">
      <c r="A1630" s="22">
        <v>43426.625</v>
      </c>
      <c r="B1630" s="23">
        <v>3.4</v>
      </c>
      <c r="C1630" s="13">
        <f t="shared" si="50"/>
        <v>43791.625</v>
      </c>
      <c r="D1630" s="31">
        <v>43426.625</v>
      </c>
      <c r="E1630" s="12">
        <v>1.86</v>
      </c>
      <c r="F1630" s="13">
        <f t="shared" si="51"/>
        <v>43791.625</v>
      </c>
      <c r="I1630" s="13"/>
      <c r="J1630" s="12"/>
      <c r="L1630" s="13"/>
      <c r="M1630" s="1"/>
      <c r="O1630" s="13"/>
      <c r="S1630" s="12"/>
      <c r="T1630" s="12"/>
    </row>
    <row r="1631" spans="1:20" x14ac:dyDescent="0.25">
      <c r="A1631" s="22">
        <v>43426.75</v>
      </c>
      <c r="B1631" s="23">
        <v>3.4</v>
      </c>
      <c r="C1631" s="13">
        <f t="shared" si="50"/>
        <v>43791.75</v>
      </c>
      <c r="D1631" s="31">
        <v>43426.75</v>
      </c>
      <c r="E1631" s="12">
        <v>1.69</v>
      </c>
      <c r="F1631" s="13">
        <f t="shared" si="51"/>
        <v>43791.75</v>
      </c>
      <c r="I1631" s="13"/>
      <c r="J1631" s="12"/>
      <c r="L1631" s="13"/>
      <c r="M1631" s="1"/>
      <c r="O1631" s="13"/>
      <c r="S1631" s="12"/>
      <c r="T1631" s="12"/>
    </row>
    <row r="1632" spans="1:20" x14ac:dyDescent="0.25">
      <c r="A1632" s="22">
        <v>43427.25</v>
      </c>
      <c r="B1632" s="23">
        <v>3.38</v>
      </c>
      <c r="C1632" s="13">
        <f t="shared" si="50"/>
        <v>43792.25</v>
      </c>
      <c r="D1632" s="31">
        <v>43427.25</v>
      </c>
      <c r="E1632" s="12">
        <v>1.6400000000000001</v>
      </c>
      <c r="F1632" s="13">
        <f t="shared" si="51"/>
        <v>43792.25</v>
      </c>
      <c r="I1632" s="13"/>
      <c r="J1632" s="12"/>
      <c r="L1632" s="13"/>
      <c r="M1632" s="1"/>
      <c r="O1632" s="13"/>
      <c r="S1632" s="12"/>
      <c r="T1632" s="12"/>
    </row>
    <row r="1633" spans="1:20" x14ac:dyDescent="0.25">
      <c r="A1633" s="22">
        <v>43427.375</v>
      </c>
      <c r="B1633" s="23">
        <v>3.38</v>
      </c>
      <c r="C1633" s="13">
        <f t="shared" si="50"/>
        <v>43792.375</v>
      </c>
      <c r="D1633" s="31">
        <v>43427.375</v>
      </c>
      <c r="E1633" s="12">
        <v>1.58</v>
      </c>
      <c r="F1633" s="13">
        <f t="shared" si="51"/>
        <v>43792.375</v>
      </c>
      <c r="I1633" s="13"/>
      <c r="J1633" s="12"/>
      <c r="L1633" s="13"/>
      <c r="M1633" s="1"/>
      <c r="O1633" s="13"/>
      <c r="S1633" s="12"/>
      <c r="T1633" s="12"/>
    </row>
    <row r="1634" spans="1:20" x14ac:dyDescent="0.25">
      <c r="A1634" s="22">
        <v>43427.5</v>
      </c>
      <c r="B1634" s="23">
        <v>3.37</v>
      </c>
      <c r="C1634" s="13">
        <f t="shared" si="50"/>
        <v>43792.5</v>
      </c>
      <c r="D1634" s="31">
        <v>43427.5</v>
      </c>
      <c r="E1634" s="12">
        <v>2.02</v>
      </c>
      <c r="F1634" s="13">
        <f t="shared" si="51"/>
        <v>43792.5</v>
      </c>
      <c r="I1634" s="13"/>
      <c r="J1634" s="12"/>
      <c r="L1634" s="13"/>
      <c r="M1634" s="1"/>
      <c r="O1634" s="13"/>
      <c r="S1634" s="12"/>
      <c r="T1634" s="12"/>
    </row>
    <row r="1635" spans="1:20" x14ac:dyDescent="0.25">
      <c r="A1635" s="22">
        <v>43427.625</v>
      </c>
      <c r="B1635" s="23">
        <v>3.37</v>
      </c>
      <c r="C1635" s="13">
        <f t="shared" si="50"/>
        <v>43792.625</v>
      </c>
      <c r="D1635" s="31">
        <v>43427.625</v>
      </c>
      <c r="E1635" s="12">
        <v>1.99</v>
      </c>
      <c r="F1635" s="13">
        <f t="shared" si="51"/>
        <v>43792.625</v>
      </c>
      <c r="I1635" s="13"/>
      <c r="J1635" s="12"/>
      <c r="L1635" s="13"/>
      <c r="M1635" s="1"/>
      <c r="O1635" s="13"/>
      <c r="S1635" s="12"/>
      <c r="T1635" s="12"/>
    </row>
    <row r="1636" spans="1:20" x14ac:dyDescent="0.25">
      <c r="A1636" s="22">
        <v>43427.75</v>
      </c>
      <c r="B1636" s="23">
        <v>3.36</v>
      </c>
      <c r="C1636" s="13">
        <f t="shared" si="50"/>
        <v>43792.75</v>
      </c>
      <c r="D1636" s="31">
        <v>43427.75</v>
      </c>
      <c r="E1636" s="12">
        <v>1.8</v>
      </c>
      <c r="F1636" s="13">
        <f t="shared" si="51"/>
        <v>43792.75</v>
      </c>
      <c r="I1636" s="13"/>
      <c r="J1636" s="12"/>
      <c r="L1636" s="13"/>
      <c r="M1636" s="1"/>
      <c r="O1636" s="13"/>
      <c r="S1636" s="12"/>
      <c r="T1636" s="12"/>
    </row>
    <row r="1637" spans="1:20" x14ac:dyDescent="0.25">
      <c r="A1637" s="22">
        <v>43428.25</v>
      </c>
      <c r="B1637" s="23">
        <v>3.35</v>
      </c>
      <c r="C1637" s="13">
        <f t="shared" si="50"/>
        <v>43793.25</v>
      </c>
      <c r="D1637" s="31">
        <v>43428.25</v>
      </c>
      <c r="E1637" s="12">
        <v>1.78</v>
      </c>
      <c r="F1637" s="13">
        <f t="shared" si="51"/>
        <v>43793.25</v>
      </c>
      <c r="I1637" s="13"/>
      <c r="J1637" s="12"/>
      <c r="L1637" s="13"/>
      <c r="M1637" s="1"/>
      <c r="O1637" s="13"/>
      <c r="S1637" s="12"/>
      <c r="T1637" s="12"/>
    </row>
    <row r="1638" spans="1:20" x14ac:dyDescent="0.25">
      <c r="A1638" s="22">
        <v>43428.375</v>
      </c>
      <c r="B1638" s="23">
        <v>3.35</v>
      </c>
      <c r="C1638" s="13">
        <f t="shared" si="50"/>
        <v>43793.375</v>
      </c>
      <c r="D1638" s="31">
        <v>43428.375</v>
      </c>
      <c r="E1638" s="12">
        <v>1.6500000000000001</v>
      </c>
      <c r="F1638" s="13">
        <f t="shared" si="51"/>
        <v>43793.375</v>
      </c>
      <c r="I1638" s="13"/>
      <c r="J1638" s="12"/>
      <c r="L1638" s="13"/>
      <c r="M1638" s="1"/>
      <c r="O1638" s="13"/>
      <c r="S1638" s="12"/>
      <c r="T1638" s="12"/>
    </row>
    <row r="1639" spans="1:20" x14ac:dyDescent="0.25">
      <c r="A1639" s="22">
        <v>43428.5</v>
      </c>
      <c r="B1639" s="23">
        <v>3.34</v>
      </c>
      <c r="C1639" s="13">
        <f t="shared" si="50"/>
        <v>43793.5</v>
      </c>
      <c r="D1639" s="31">
        <v>43428.5</v>
      </c>
      <c r="E1639" s="12">
        <v>2.0300000000000002</v>
      </c>
      <c r="F1639" s="13">
        <f t="shared" si="51"/>
        <v>43793.5</v>
      </c>
      <c r="I1639" s="13"/>
      <c r="J1639" s="12"/>
      <c r="L1639" s="13"/>
      <c r="M1639" s="1"/>
      <c r="O1639" s="13"/>
      <c r="S1639" s="12"/>
      <c r="T1639" s="12"/>
    </row>
    <row r="1640" spans="1:20" x14ac:dyDescent="0.25">
      <c r="A1640" s="22">
        <v>43428.625</v>
      </c>
      <c r="B1640" s="23">
        <v>3.33</v>
      </c>
      <c r="C1640" s="13">
        <f t="shared" si="50"/>
        <v>43793.625</v>
      </c>
      <c r="D1640" s="31">
        <v>43428.625</v>
      </c>
      <c r="E1640" s="12">
        <v>2.0300000000000002</v>
      </c>
      <c r="F1640" s="13">
        <f t="shared" si="51"/>
        <v>43793.625</v>
      </c>
      <c r="I1640" s="13"/>
      <c r="J1640" s="12"/>
      <c r="L1640" s="13"/>
      <c r="M1640" s="1"/>
      <c r="O1640" s="13"/>
      <c r="S1640" s="12"/>
      <c r="T1640" s="12"/>
    </row>
    <row r="1641" spans="1:20" x14ac:dyDescent="0.25">
      <c r="A1641" s="22">
        <v>43428.75</v>
      </c>
      <c r="B1641" s="23">
        <v>3.32</v>
      </c>
      <c r="C1641" s="13">
        <f t="shared" si="50"/>
        <v>43793.75</v>
      </c>
      <c r="D1641" s="31">
        <v>43428.75</v>
      </c>
      <c r="E1641" s="12">
        <v>1.9000000000000001</v>
      </c>
      <c r="F1641" s="13">
        <f t="shared" si="51"/>
        <v>43793.75</v>
      </c>
      <c r="I1641" s="13"/>
      <c r="J1641" s="12"/>
      <c r="L1641" s="13"/>
      <c r="M1641" s="1"/>
      <c r="O1641" s="13"/>
      <c r="S1641" s="12"/>
      <c r="T1641" s="12"/>
    </row>
    <row r="1642" spans="1:20" x14ac:dyDescent="0.25">
      <c r="A1642" s="22">
        <v>43429.25</v>
      </c>
      <c r="B1642" s="23">
        <v>3.3</v>
      </c>
      <c r="C1642" s="13">
        <f t="shared" si="50"/>
        <v>43794.25</v>
      </c>
      <c r="D1642" s="31">
        <v>43429.25</v>
      </c>
      <c r="E1642" s="12">
        <v>1.8</v>
      </c>
      <c r="F1642" s="13">
        <f t="shared" si="51"/>
        <v>43794.25</v>
      </c>
      <c r="I1642" s="13"/>
      <c r="J1642" s="12"/>
      <c r="L1642" s="13"/>
      <c r="M1642" s="1"/>
      <c r="O1642" s="13"/>
      <c r="S1642" s="12"/>
      <c r="T1642" s="12"/>
    </row>
    <row r="1643" spans="1:20" x14ac:dyDescent="0.25">
      <c r="A1643" s="22">
        <v>43429.375</v>
      </c>
      <c r="B1643" s="23">
        <v>3.3</v>
      </c>
      <c r="C1643" s="13">
        <f t="shared" si="50"/>
        <v>43794.375</v>
      </c>
      <c r="D1643" s="31">
        <v>43429.375</v>
      </c>
      <c r="E1643" s="12">
        <v>1.73</v>
      </c>
      <c r="F1643" s="13">
        <f t="shared" si="51"/>
        <v>43794.375</v>
      </c>
      <c r="I1643" s="13"/>
      <c r="J1643" s="12"/>
      <c r="L1643" s="13"/>
      <c r="M1643" s="1"/>
      <c r="O1643" s="13"/>
      <c r="S1643" s="12"/>
      <c r="T1643" s="12"/>
    </row>
    <row r="1644" spans="1:20" x14ac:dyDescent="0.25">
      <c r="A1644" s="22">
        <v>43429.5</v>
      </c>
      <c r="B1644" s="23">
        <v>3.29</v>
      </c>
      <c r="C1644" s="13">
        <f t="shared" si="50"/>
        <v>43794.5</v>
      </c>
      <c r="D1644" s="31">
        <v>43429.5</v>
      </c>
      <c r="E1644" s="12">
        <v>2</v>
      </c>
      <c r="F1644" s="13">
        <f t="shared" si="51"/>
        <v>43794.5</v>
      </c>
      <c r="I1644" s="13"/>
      <c r="J1644" s="12"/>
      <c r="L1644" s="13"/>
      <c r="M1644" s="1"/>
      <c r="O1644" s="13"/>
      <c r="S1644" s="12"/>
      <c r="T1644" s="12"/>
    </row>
    <row r="1645" spans="1:20" x14ac:dyDescent="0.25">
      <c r="A1645" s="22">
        <v>43429.625</v>
      </c>
      <c r="B1645" s="23">
        <v>3.29</v>
      </c>
      <c r="C1645" s="13">
        <f t="shared" si="50"/>
        <v>43794.625</v>
      </c>
      <c r="D1645" s="31">
        <v>43429.625</v>
      </c>
      <c r="E1645" s="12">
        <v>2.1500000000000004</v>
      </c>
      <c r="F1645" s="13">
        <f t="shared" si="51"/>
        <v>43794.625</v>
      </c>
      <c r="I1645" s="13"/>
      <c r="J1645" s="12"/>
      <c r="L1645" s="13"/>
      <c r="M1645" s="1"/>
      <c r="O1645" s="13"/>
      <c r="S1645" s="12"/>
      <c r="T1645" s="12"/>
    </row>
    <row r="1646" spans="1:20" x14ac:dyDescent="0.25">
      <c r="A1646" s="22">
        <v>43429.75</v>
      </c>
      <c r="B1646" s="23">
        <v>3.28</v>
      </c>
      <c r="C1646" s="13">
        <f t="shared" si="50"/>
        <v>43794.75</v>
      </c>
      <c r="D1646" s="31">
        <v>43429.75</v>
      </c>
      <c r="E1646" s="12">
        <v>1.98</v>
      </c>
      <c r="F1646" s="13">
        <f t="shared" si="51"/>
        <v>43794.75</v>
      </c>
      <c r="I1646" s="13"/>
      <c r="J1646" s="12"/>
      <c r="L1646" s="13"/>
      <c r="M1646" s="1"/>
      <c r="O1646" s="13"/>
      <c r="S1646" s="12"/>
      <c r="T1646" s="12"/>
    </row>
    <row r="1647" spans="1:20" x14ac:dyDescent="0.25">
      <c r="A1647" s="22">
        <v>43430.25</v>
      </c>
      <c r="B1647" s="23">
        <v>3.27</v>
      </c>
      <c r="C1647" s="13">
        <f t="shared" si="50"/>
        <v>43795.25</v>
      </c>
      <c r="D1647" s="31">
        <v>43430.25</v>
      </c>
      <c r="E1647" s="12">
        <v>1.9100000000000001</v>
      </c>
      <c r="F1647" s="13">
        <f t="shared" si="51"/>
        <v>43795.25</v>
      </c>
      <c r="I1647" s="13"/>
      <c r="J1647" s="12"/>
      <c r="L1647" s="13"/>
      <c r="M1647" s="1"/>
      <c r="O1647" s="13"/>
      <c r="S1647" s="12"/>
      <c r="T1647" s="12"/>
    </row>
    <row r="1648" spans="1:20" x14ac:dyDescent="0.25">
      <c r="A1648" s="22">
        <v>43430.375</v>
      </c>
      <c r="B1648" s="23">
        <v>3.27</v>
      </c>
      <c r="C1648" s="13">
        <f t="shared" si="50"/>
        <v>43795.375</v>
      </c>
      <c r="D1648" s="31">
        <v>43430.375</v>
      </c>
      <c r="E1648" s="12">
        <v>1.79</v>
      </c>
      <c r="F1648" s="13">
        <f t="shared" si="51"/>
        <v>43795.375</v>
      </c>
      <c r="I1648" s="13"/>
      <c r="J1648" s="12"/>
      <c r="L1648" s="13"/>
      <c r="M1648" s="1"/>
      <c r="O1648" s="13"/>
      <c r="S1648" s="12"/>
      <c r="T1648" s="12"/>
    </row>
    <row r="1649" spans="1:20" x14ac:dyDescent="0.25">
      <c r="A1649" s="22">
        <v>43430.5</v>
      </c>
      <c r="B1649" s="23">
        <v>3.26</v>
      </c>
      <c r="C1649" s="13">
        <f t="shared" si="50"/>
        <v>43795.5</v>
      </c>
      <c r="D1649" s="31">
        <v>43430.5</v>
      </c>
      <c r="E1649" s="12">
        <v>1.9100000000000001</v>
      </c>
      <c r="F1649" s="13">
        <f t="shared" si="51"/>
        <v>43795.5</v>
      </c>
      <c r="I1649" s="13"/>
      <c r="J1649" s="12"/>
      <c r="L1649" s="13"/>
      <c r="M1649" s="1"/>
      <c r="O1649" s="13"/>
      <c r="S1649" s="12"/>
      <c r="T1649" s="12"/>
    </row>
    <row r="1650" spans="1:20" x14ac:dyDescent="0.25">
      <c r="A1650" s="22">
        <v>43430.625</v>
      </c>
      <c r="B1650" s="23">
        <v>3.25</v>
      </c>
      <c r="C1650" s="13">
        <f t="shared" si="50"/>
        <v>43795.625</v>
      </c>
      <c r="D1650" s="31">
        <v>43430.625</v>
      </c>
      <c r="E1650" s="12">
        <v>2.1800000000000002</v>
      </c>
      <c r="F1650" s="13">
        <f t="shared" si="51"/>
        <v>43795.625</v>
      </c>
      <c r="I1650" s="13"/>
      <c r="J1650" s="12"/>
      <c r="L1650" s="13"/>
      <c r="M1650" s="1"/>
      <c r="O1650" s="13"/>
      <c r="S1650" s="12"/>
      <c r="T1650" s="12"/>
    </row>
    <row r="1651" spans="1:20" x14ac:dyDescent="0.25">
      <c r="A1651" s="22">
        <v>43430.75</v>
      </c>
      <c r="B1651" s="23">
        <v>3.2399999999999998</v>
      </c>
      <c r="C1651" s="13">
        <f t="shared" si="50"/>
        <v>43795.75</v>
      </c>
      <c r="D1651" s="31">
        <v>43430.75</v>
      </c>
      <c r="E1651" s="12">
        <v>2.04</v>
      </c>
      <c r="F1651" s="13">
        <f t="shared" si="51"/>
        <v>43795.75</v>
      </c>
      <c r="I1651" s="13"/>
      <c r="J1651" s="12"/>
      <c r="L1651" s="13"/>
      <c r="M1651" s="1"/>
      <c r="O1651" s="13"/>
      <c r="S1651" s="12"/>
      <c r="T1651" s="12"/>
    </row>
    <row r="1652" spans="1:20" x14ac:dyDescent="0.25">
      <c r="A1652" s="22">
        <v>43431.25</v>
      </c>
      <c r="B1652" s="23">
        <v>3.2199999999999998</v>
      </c>
      <c r="C1652" s="13">
        <f t="shared" si="50"/>
        <v>43796.25</v>
      </c>
      <c r="D1652" s="31">
        <v>43431.25</v>
      </c>
      <c r="E1652" s="12">
        <v>1.96</v>
      </c>
      <c r="F1652" s="13">
        <f t="shared" si="51"/>
        <v>43796.25</v>
      </c>
      <c r="I1652" s="13"/>
      <c r="J1652" s="12"/>
      <c r="L1652" s="13"/>
      <c r="M1652" s="1"/>
      <c r="O1652" s="13"/>
      <c r="S1652" s="12"/>
      <c r="T1652" s="12"/>
    </row>
    <row r="1653" spans="1:20" x14ac:dyDescent="0.25">
      <c r="A1653" s="22">
        <v>43431.375</v>
      </c>
      <c r="B1653" s="23">
        <v>3.2199999999999998</v>
      </c>
      <c r="C1653" s="13">
        <f t="shared" si="50"/>
        <v>43796.375</v>
      </c>
      <c r="D1653" s="31">
        <v>43431.375</v>
      </c>
      <c r="E1653" s="12">
        <v>1.82</v>
      </c>
      <c r="F1653" s="13">
        <f t="shared" si="51"/>
        <v>43796.375</v>
      </c>
      <c r="I1653" s="13"/>
      <c r="J1653" s="12"/>
      <c r="L1653" s="13"/>
      <c r="M1653" s="1"/>
      <c r="O1653" s="13"/>
      <c r="S1653" s="12"/>
      <c r="T1653" s="12"/>
    </row>
    <row r="1654" spans="1:20" x14ac:dyDescent="0.25">
      <c r="A1654" s="22">
        <v>43431.5</v>
      </c>
      <c r="B1654" s="23">
        <v>3.21</v>
      </c>
      <c r="C1654" s="13">
        <f t="shared" si="50"/>
        <v>43796.5</v>
      </c>
      <c r="D1654" s="31">
        <v>43431.5</v>
      </c>
      <c r="E1654" s="12">
        <v>1.73</v>
      </c>
      <c r="F1654" s="13">
        <f t="shared" si="51"/>
        <v>43796.5</v>
      </c>
      <c r="I1654" s="13"/>
      <c r="J1654" s="12"/>
      <c r="L1654" s="13"/>
      <c r="M1654" s="1"/>
      <c r="O1654" s="13"/>
      <c r="S1654" s="12"/>
      <c r="T1654" s="12"/>
    </row>
    <row r="1655" spans="1:20" x14ac:dyDescent="0.25">
      <c r="A1655" s="22">
        <v>43431.625</v>
      </c>
      <c r="B1655" s="23">
        <v>3.2</v>
      </c>
      <c r="C1655" s="13">
        <f t="shared" si="50"/>
        <v>43796.625</v>
      </c>
      <c r="D1655" s="31">
        <v>43431.625</v>
      </c>
      <c r="E1655" s="12">
        <v>2.12</v>
      </c>
      <c r="F1655" s="13">
        <f t="shared" si="51"/>
        <v>43796.625</v>
      </c>
      <c r="I1655" s="13"/>
      <c r="J1655" s="12"/>
      <c r="L1655" s="13"/>
      <c r="M1655" s="1"/>
      <c r="O1655" s="13"/>
      <c r="S1655" s="12"/>
      <c r="T1655" s="12"/>
    </row>
    <row r="1656" spans="1:20" x14ac:dyDescent="0.25">
      <c r="A1656" s="22">
        <v>43431.75</v>
      </c>
      <c r="B1656" s="23">
        <v>3.2</v>
      </c>
      <c r="C1656" s="13">
        <f t="shared" si="50"/>
        <v>43796.75</v>
      </c>
      <c r="D1656" s="31">
        <v>43431.75</v>
      </c>
      <c r="E1656" s="12">
        <v>2</v>
      </c>
      <c r="F1656" s="13">
        <f t="shared" si="51"/>
        <v>43796.75</v>
      </c>
      <c r="I1656" s="13"/>
      <c r="J1656" s="12"/>
      <c r="L1656" s="13"/>
      <c r="M1656" s="1"/>
      <c r="O1656" s="13"/>
      <c r="S1656" s="12"/>
      <c r="T1656" s="12"/>
    </row>
    <row r="1657" spans="1:20" x14ac:dyDescent="0.25">
      <c r="A1657" s="22">
        <v>43432.25</v>
      </c>
      <c r="B1657" s="23">
        <v>3.1799999999999997</v>
      </c>
      <c r="C1657" s="13">
        <f t="shared" si="50"/>
        <v>43797.25</v>
      </c>
      <c r="D1657" s="31">
        <v>43432.25</v>
      </c>
      <c r="E1657" s="12">
        <v>1.9300000000000002</v>
      </c>
      <c r="F1657" s="13">
        <f t="shared" si="51"/>
        <v>43797.25</v>
      </c>
      <c r="I1657" s="13"/>
      <c r="J1657" s="12"/>
      <c r="L1657" s="13"/>
      <c r="M1657" s="1"/>
      <c r="O1657" s="13"/>
      <c r="S1657" s="12"/>
      <c r="T1657" s="12"/>
    </row>
    <row r="1658" spans="1:20" x14ac:dyDescent="0.25">
      <c r="A1658" s="22">
        <v>43432.375</v>
      </c>
      <c r="B1658" s="23">
        <v>3.1799999999999997</v>
      </c>
      <c r="C1658" s="13">
        <f t="shared" si="50"/>
        <v>43797.375</v>
      </c>
      <c r="D1658" s="31">
        <v>43432.375</v>
      </c>
      <c r="E1658" s="12">
        <v>1.79</v>
      </c>
      <c r="F1658" s="13">
        <f t="shared" si="51"/>
        <v>43797.375</v>
      </c>
      <c r="I1658" s="13"/>
      <c r="J1658" s="12"/>
      <c r="L1658" s="13"/>
      <c r="M1658" s="1"/>
      <c r="O1658" s="13"/>
      <c r="S1658" s="12"/>
      <c r="T1658" s="12"/>
    </row>
    <row r="1659" spans="1:20" x14ac:dyDescent="0.25">
      <c r="A1659" s="22">
        <v>43432.5</v>
      </c>
      <c r="B1659" s="23">
        <v>3.17</v>
      </c>
      <c r="C1659" s="13">
        <f t="shared" si="50"/>
        <v>43797.5</v>
      </c>
      <c r="D1659" s="31">
        <v>43432.5</v>
      </c>
      <c r="E1659" s="12">
        <v>1.6600000000000001</v>
      </c>
      <c r="F1659" s="13">
        <f t="shared" si="51"/>
        <v>43797.5</v>
      </c>
      <c r="I1659" s="13"/>
      <c r="J1659" s="12"/>
      <c r="L1659" s="13"/>
      <c r="M1659" s="1"/>
      <c r="O1659" s="13"/>
      <c r="S1659" s="12"/>
      <c r="T1659" s="12"/>
    </row>
    <row r="1660" spans="1:20" x14ac:dyDescent="0.25">
      <c r="A1660" s="22">
        <v>43432.625</v>
      </c>
      <c r="B1660" s="23">
        <v>3.16</v>
      </c>
      <c r="C1660" s="13">
        <f t="shared" si="50"/>
        <v>43797.625</v>
      </c>
      <c r="D1660" s="31">
        <v>43432.625</v>
      </c>
      <c r="E1660" s="12">
        <v>1.96</v>
      </c>
      <c r="F1660" s="13">
        <f t="shared" si="51"/>
        <v>43797.625</v>
      </c>
      <c r="I1660" s="13"/>
      <c r="J1660" s="12"/>
      <c r="L1660" s="13"/>
      <c r="M1660" s="1"/>
      <c r="O1660" s="13"/>
      <c r="S1660" s="12"/>
      <c r="T1660" s="12"/>
    </row>
    <row r="1661" spans="1:20" x14ac:dyDescent="0.25">
      <c r="A1661" s="22">
        <v>43432.75</v>
      </c>
      <c r="B1661" s="23">
        <v>3.16</v>
      </c>
      <c r="C1661" s="13">
        <f t="shared" si="50"/>
        <v>43797.75</v>
      </c>
      <c r="D1661" s="31">
        <v>43432.75</v>
      </c>
      <c r="E1661" s="12">
        <v>2</v>
      </c>
      <c r="F1661" s="13">
        <f t="shared" si="51"/>
        <v>43797.75</v>
      </c>
      <c r="I1661" s="13"/>
      <c r="J1661" s="12"/>
      <c r="L1661" s="13"/>
      <c r="M1661" s="1"/>
      <c r="O1661" s="13"/>
      <c r="S1661" s="12"/>
      <c r="T1661" s="12"/>
    </row>
    <row r="1662" spans="1:20" x14ac:dyDescent="0.25">
      <c r="A1662" s="22">
        <v>43433.25</v>
      </c>
      <c r="B1662" s="23">
        <v>3.1399999999999997</v>
      </c>
      <c r="C1662" s="13">
        <f t="shared" si="50"/>
        <v>43798.25</v>
      </c>
      <c r="D1662" s="31">
        <v>43433.25</v>
      </c>
      <c r="E1662" s="12">
        <v>1.8900000000000001</v>
      </c>
      <c r="F1662" s="13">
        <f t="shared" si="51"/>
        <v>43798.25</v>
      </c>
      <c r="I1662" s="13"/>
      <c r="J1662" s="12"/>
      <c r="L1662" s="13"/>
      <c r="M1662" s="1"/>
      <c r="O1662" s="13"/>
      <c r="S1662" s="12"/>
      <c r="T1662" s="12"/>
    </row>
    <row r="1663" spans="1:20" x14ac:dyDescent="0.25">
      <c r="A1663" s="22">
        <v>43433.375</v>
      </c>
      <c r="B1663" s="23">
        <v>3.1399999999999997</v>
      </c>
      <c r="C1663" s="13">
        <f t="shared" si="50"/>
        <v>43798.375</v>
      </c>
      <c r="D1663" s="31">
        <v>43433.375</v>
      </c>
      <c r="E1663" s="12">
        <v>1.74</v>
      </c>
      <c r="F1663" s="13">
        <f t="shared" si="51"/>
        <v>43798.375</v>
      </c>
      <c r="I1663" s="13"/>
      <c r="J1663" s="12"/>
      <c r="L1663" s="13"/>
      <c r="M1663" s="1"/>
      <c r="O1663" s="13"/>
      <c r="S1663" s="12"/>
      <c r="T1663" s="12"/>
    </row>
    <row r="1664" spans="1:20" x14ac:dyDescent="0.25">
      <c r="A1664" s="22">
        <v>43433.5</v>
      </c>
      <c r="B1664" s="23">
        <v>3.13</v>
      </c>
      <c r="C1664" s="13">
        <f t="shared" si="50"/>
        <v>43798.5</v>
      </c>
      <c r="D1664" s="31">
        <v>43433.5</v>
      </c>
      <c r="E1664" s="12">
        <v>1.61</v>
      </c>
      <c r="F1664" s="13">
        <f t="shared" si="51"/>
        <v>43798.5</v>
      </c>
      <c r="I1664" s="13"/>
      <c r="J1664" s="12"/>
      <c r="L1664" s="13"/>
      <c r="M1664" s="1"/>
      <c r="O1664" s="13"/>
      <c r="S1664" s="12"/>
      <c r="T1664" s="12"/>
    </row>
    <row r="1665" spans="1:20" x14ac:dyDescent="0.25">
      <c r="A1665" s="22">
        <v>43433.625</v>
      </c>
      <c r="B1665" s="23">
        <v>3.12</v>
      </c>
      <c r="C1665" s="13">
        <f t="shared" si="50"/>
        <v>43798.625</v>
      </c>
      <c r="D1665" s="31">
        <v>43433.625</v>
      </c>
      <c r="E1665" s="12">
        <v>1.71</v>
      </c>
      <c r="F1665" s="13">
        <f t="shared" si="51"/>
        <v>43798.625</v>
      </c>
      <c r="I1665" s="13"/>
      <c r="J1665" s="12"/>
      <c r="L1665" s="13"/>
      <c r="M1665" s="1"/>
      <c r="O1665" s="13"/>
      <c r="S1665" s="12"/>
      <c r="T1665" s="12"/>
    </row>
    <row r="1666" spans="1:20" x14ac:dyDescent="0.25">
      <c r="A1666" s="22">
        <v>43433.75</v>
      </c>
      <c r="B1666" s="23">
        <v>3.11</v>
      </c>
      <c r="C1666" s="13">
        <f t="shared" si="50"/>
        <v>43798.75</v>
      </c>
      <c r="D1666" s="31">
        <v>43433.75</v>
      </c>
      <c r="E1666" s="12">
        <v>1.98</v>
      </c>
      <c r="F1666" s="13">
        <f t="shared" si="51"/>
        <v>43798.75</v>
      </c>
      <c r="I1666" s="13"/>
      <c r="J1666" s="12"/>
      <c r="L1666" s="13"/>
      <c r="M1666" s="1"/>
      <c r="O1666" s="13"/>
      <c r="S1666" s="12"/>
      <c r="T1666" s="12"/>
    </row>
    <row r="1667" spans="1:20" x14ac:dyDescent="0.25">
      <c r="A1667" s="22">
        <v>43434.25</v>
      </c>
      <c r="B1667" s="23">
        <v>3.1</v>
      </c>
      <c r="C1667" s="13">
        <f t="shared" ref="C1667:C1730" si="52">+A1667+365</f>
        <v>43799.25</v>
      </c>
      <c r="D1667" s="31">
        <v>43434.25</v>
      </c>
      <c r="E1667" s="12">
        <v>1.83</v>
      </c>
      <c r="F1667" s="13">
        <f t="shared" ref="F1667:F1730" si="53">+D1667+365</f>
        <v>43799.25</v>
      </c>
      <c r="I1667" s="13"/>
      <c r="J1667" s="12"/>
      <c r="L1667" s="13"/>
      <c r="M1667" s="1"/>
      <c r="O1667" s="13"/>
      <c r="S1667" s="12"/>
      <c r="T1667" s="12"/>
    </row>
    <row r="1668" spans="1:20" x14ac:dyDescent="0.25">
      <c r="A1668" s="22">
        <v>43434.375</v>
      </c>
      <c r="B1668" s="23">
        <v>3.09</v>
      </c>
      <c r="C1668" s="13">
        <f t="shared" si="52"/>
        <v>43799.375</v>
      </c>
      <c r="D1668" s="31">
        <v>43434.375</v>
      </c>
      <c r="E1668" s="12">
        <v>1.69</v>
      </c>
      <c r="F1668" s="13">
        <f t="shared" si="53"/>
        <v>43799.375</v>
      </c>
      <c r="I1668" s="13"/>
      <c r="J1668" s="12"/>
      <c r="L1668" s="13"/>
      <c r="M1668" s="1"/>
      <c r="O1668" s="13"/>
      <c r="S1668" s="12"/>
      <c r="T1668" s="12"/>
    </row>
    <row r="1669" spans="1:20" x14ac:dyDescent="0.25">
      <c r="A1669" s="22">
        <v>43434.5</v>
      </c>
      <c r="B1669" s="23">
        <v>3.09</v>
      </c>
      <c r="C1669" s="13">
        <f t="shared" si="52"/>
        <v>43799.5</v>
      </c>
      <c r="D1669" s="31">
        <v>43434.5</v>
      </c>
      <c r="E1669" s="12">
        <v>1.56</v>
      </c>
      <c r="F1669" s="13">
        <f t="shared" si="53"/>
        <v>43799.5</v>
      </c>
      <c r="I1669" s="13"/>
      <c r="J1669" s="12"/>
      <c r="L1669" s="13"/>
      <c r="M1669" s="1"/>
      <c r="O1669" s="13"/>
      <c r="S1669" s="12"/>
      <c r="T1669" s="12"/>
    </row>
    <row r="1670" spans="1:20" x14ac:dyDescent="0.25">
      <c r="A1670" s="22">
        <v>43434.625</v>
      </c>
      <c r="B1670" s="23">
        <v>3.08</v>
      </c>
      <c r="C1670" s="13">
        <f t="shared" si="52"/>
        <v>43799.625</v>
      </c>
      <c r="D1670" s="31">
        <v>43434.625</v>
      </c>
      <c r="E1670" s="12">
        <v>1.58</v>
      </c>
      <c r="F1670" s="13">
        <f t="shared" si="53"/>
        <v>43799.625</v>
      </c>
      <c r="I1670" s="13"/>
      <c r="J1670" s="12"/>
      <c r="L1670" s="13"/>
      <c r="M1670" s="1"/>
      <c r="O1670" s="13"/>
      <c r="S1670" s="12"/>
      <c r="T1670" s="12"/>
    </row>
    <row r="1671" spans="1:20" x14ac:dyDescent="0.25">
      <c r="A1671" s="22">
        <v>43434.75</v>
      </c>
      <c r="B1671" s="23">
        <v>3.0700000000000003</v>
      </c>
      <c r="C1671" s="13">
        <f t="shared" si="52"/>
        <v>43799.75</v>
      </c>
      <c r="D1671" s="31">
        <v>43434.75</v>
      </c>
      <c r="E1671" s="12">
        <v>1.82</v>
      </c>
      <c r="F1671" s="13">
        <f t="shared" si="53"/>
        <v>43799.75</v>
      </c>
      <c r="I1671" s="13"/>
      <c r="J1671" s="12"/>
      <c r="L1671" s="13"/>
      <c r="M1671" s="1"/>
      <c r="O1671" s="13"/>
      <c r="S1671" s="12"/>
      <c r="T1671" s="12"/>
    </row>
    <row r="1672" spans="1:20" x14ac:dyDescent="0.25">
      <c r="A1672" s="22">
        <v>43435.25</v>
      </c>
      <c r="B1672" s="23">
        <v>3.04</v>
      </c>
      <c r="C1672" s="13">
        <f t="shared" si="52"/>
        <v>43800.25</v>
      </c>
      <c r="D1672" s="31">
        <v>43435.25</v>
      </c>
      <c r="E1672" s="12">
        <v>1.61</v>
      </c>
      <c r="F1672" s="13">
        <f t="shared" si="53"/>
        <v>43800.25</v>
      </c>
      <c r="I1672" s="13"/>
      <c r="J1672" s="12"/>
      <c r="L1672" s="13"/>
      <c r="M1672" s="1"/>
      <c r="O1672" s="13"/>
      <c r="S1672" s="12"/>
      <c r="T1672" s="12"/>
    </row>
    <row r="1673" spans="1:20" x14ac:dyDescent="0.25">
      <c r="A1673" s="22">
        <v>43435.375</v>
      </c>
      <c r="B1673" s="23">
        <v>3.0300000000000002</v>
      </c>
      <c r="C1673" s="13">
        <f t="shared" si="52"/>
        <v>43800.375</v>
      </c>
      <c r="D1673" s="31">
        <v>43435.375</v>
      </c>
      <c r="E1673" s="12">
        <v>1.71</v>
      </c>
      <c r="F1673" s="13">
        <f t="shared" si="53"/>
        <v>43800.375</v>
      </c>
      <c r="I1673" s="13"/>
      <c r="J1673" s="12"/>
      <c r="L1673" s="13"/>
      <c r="M1673" s="1"/>
      <c r="O1673" s="13"/>
      <c r="S1673" s="12"/>
      <c r="T1673" s="12"/>
    </row>
    <row r="1674" spans="1:20" x14ac:dyDescent="0.25">
      <c r="A1674" s="22">
        <v>43435.5</v>
      </c>
      <c r="B1674" s="23">
        <v>3.02</v>
      </c>
      <c r="C1674" s="13">
        <f t="shared" si="52"/>
        <v>43800.5</v>
      </c>
      <c r="D1674" s="31">
        <v>43435.5</v>
      </c>
      <c r="E1674" s="12">
        <v>1.56</v>
      </c>
      <c r="F1674" s="13">
        <f t="shared" si="53"/>
        <v>43800.5</v>
      </c>
      <c r="I1674" s="13"/>
      <c r="J1674" s="12"/>
      <c r="L1674" s="13"/>
      <c r="M1674" s="1"/>
      <c r="O1674" s="13"/>
      <c r="S1674" s="12"/>
      <c r="T1674" s="12"/>
    </row>
    <row r="1675" spans="1:20" x14ac:dyDescent="0.25">
      <c r="A1675" s="22">
        <v>43435.625</v>
      </c>
      <c r="B1675" s="23">
        <v>3.01</v>
      </c>
      <c r="C1675" s="13">
        <f t="shared" si="52"/>
        <v>43800.625</v>
      </c>
      <c r="D1675" s="31">
        <v>43435.625</v>
      </c>
      <c r="E1675" s="12">
        <v>1.44</v>
      </c>
      <c r="F1675" s="13">
        <f t="shared" si="53"/>
        <v>43800.625</v>
      </c>
      <c r="I1675" s="13"/>
      <c r="J1675" s="12"/>
      <c r="L1675" s="13"/>
      <c r="M1675" s="1"/>
      <c r="O1675" s="13"/>
      <c r="S1675" s="12"/>
      <c r="T1675" s="12"/>
    </row>
    <row r="1676" spans="1:20" x14ac:dyDescent="0.25">
      <c r="A1676" s="22">
        <v>43435.75</v>
      </c>
      <c r="B1676" s="23">
        <v>3.01</v>
      </c>
      <c r="C1676" s="13">
        <f t="shared" si="52"/>
        <v>43800.75</v>
      </c>
      <c r="D1676" s="31">
        <v>43435.75</v>
      </c>
      <c r="E1676" s="12">
        <v>1.53</v>
      </c>
      <c r="F1676" s="13">
        <f t="shared" si="53"/>
        <v>43800.75</v>
      </c>
      <c r="I1676" s="13"/>
      <c r="J1676" s="12"/>
      <c r="L1676" s="13"/>
      <c r="M1676" s="1"/>
      <c r="O1676" s="13"/>
      <c r="S1676" s="12"/>
      <c r="T1676" s="12"/>
    </row>
    <row r="1677" spans="1:20" x14ac:dyDescent="0.25">
      <c r="A1677" s="22">
        <v>43436.25</v>
      </c>
      <c r="B1677" s="23">
        <v>2.99</v>
      </c>
      <c r="C1677" s="13">
        <f t="shared" si="52"/>
        <v>43801.25</v>
      </c>
      <c r="D1677" s="31">
        <v>43436.25</v>
      </c>
      <c r="E1677" s="12">
        <v>1.3900000000000001</v>
      </c>
      <c r="F1677" s="13">
        <f t="shared" si="53"/>
        <v>43801.25</v>
      </c>
      <c r="I1677" s="13"/>
      <c r="J1677" s="12"/>
      <c r="L1677" s="13"/>
      <c r="M1677" s="1"/>
      <c r="O1677" s="13"/>
      <c r="S1677" s="12"/>
      <c r="T1677" s="12"/>
    </row>
    <row r="1678" spans="1:20" x14ac:dyDescent="0.25">
      <c r="A1678" s="22">
        <v>43436.375</v>
      </c>
      <c r="B1678" s="23">
        <v>2.99</v>
      </c>
      <c r="C1678" s="13">
        <f t="shared" si="52"/>
        <v>43801.375</v>
      </c>
      <c r="D1678" s="31">
        <v>43436.375</v>
      </c>
      <c r="E1678" s="12">
        <v>1.71</v>
      </c>
      <c r="F1678" s="13">
        <f t="shared" si="53"/>
        <v>43801.375</v>
      </c>
      <c r="I1678" s="13"/>
      <c r="J1678" s="12"/>
      <c r="L1678" s="13"/>
      <c r="M1678" s="1"/>
      <c r="O1678" s="13"/>
      <c r="S1678" s="12"/>
      <c r="T1678" s="12"/>
    </row>
    <row r="1679" spans="1:20" x14ac:dyDescent="0.25">
      <c r="A1679" s="22">
        <v>43436.5</v>
      </c>
      <c r="B1679" s="23">
        <v>2.98</v>
      </c>
      <c r="C1679" s="13">
        <f t="shared" si="52"/>
        <v>43801.5</v>
      </c>
      <c r="D1679" s="31">
        <v>43436.5</v>
      </c>
      <c r="E1679" s="12">
        <v>1.6</v>
      </c>
      <c r="F1679" s="13">
        <f t="shared" si="53"/>
        <v>43801.5</v>
      </c>
      <c r="I1679" s="13"/>
      <c r="J1679" s="12"/>
      <c r="L1679" s="13"/>
      <c r="M1679" s="1"/>
      <c r="O1679" s="13"/>
      <c r="S1679" s="12"/>
      <c r="T1679" s="12"/>
    </row>
    <row r="1680" spans="1:20" x14ac:dyDescent="0.25">
      <c r="A1680" s="22">
        <v>43436.625</v>
      </c>
      <c r="B1680" s="23">
        <v>2.9699999999999998</v>
      </c>
      <c r="C1680" s="13">
        <f t="shared" si="52"/>
        <v>43801.625</v>
      </c>
      <c r="D1680" s="31">
        <v>43436.625</v>
      </c>
      <c r="E1680" s="12">
        <v>1.44</v>
      </c>
      <c r="F1680" s="13">
        <f t="shared" si="53"/>
        <v>43801.625</v>
      </c>
      <c r="I1680" s="13"/>
      <c r="J1680" s="12"/>
      <c r="L1680" s="13"/>
      <c r="M1680" s="1"/>
      <c r="O1680" s="13"/>
      <c r="S1680" s="12"/>
      <c r="T1680" s="12"/>
    </row>
    <row r="1681" spans="1:20" x14ac:dyDescent="0.25">
      <c r="A1681" s="22">
        <v>43436.75</v>
      </c>
      <c r="B1681" s="23">
        <v>2.96</v>
      </c>
      <c r="C1681" s="13">
        <f t="shared" si="52"/>
        <v>43801.75</v>
      </c>
      <c r="D1681" s="31">
        <v>43436.75</v>
      </c>
      <c r="E1681" s="12">
        <v>1.38</v>
      </c>
      <c r="F1681" s="13">
        <f t="shared" si="53"/>
        <v>43801.75</v>
      </c>
      <c r="I1681" s="13"/>
      <c r="J1681" s="12"/>
      <c r="L1681" s="13"/>
      <c r="M1681" s="1"/>
      <c r="O1681" s="13"/>
      <c r="S1681" s="12"/>
      <c r="T1681" s="12"/>
    </row>
    <row r="1682" spans="1:20" x14ac:dyDescent="0.25">
      <c r="A1682" s="22">
        <v>43437.25</v>
      </c>
      <c r="B1682" s="23">
        <v>2.94</v>
      </c>
      <c r="C1682" s="13">
        <f t="shared" si="52"/>
        <v>43802.25</v>
      </c>
      <c r="D1682" s="31">
        <v>43437.25</v>
      </c>
      <c r="E1682" s="12">
        <v>1.34</v>
      </c>
      <c r="F1682" s="13">
        <f t="shared" si="53"/>
        <v>43802.25</v>
      </c>
      <c r="I1682" s="13"/>
      <c r="J1682" s="12"/>
      <c r="L1682" s="13"/>
      <c r="M1682" s="1"/>
      <c r="O1682" s="13"/>
      <c r="S1682" s="12"/>
      <c r="T1682" s="12"/>
    </row>
    <row r="1683" spans="1:20" x14ac:dyDescent="0.25">
      <c r="A1683" s="22">
        <v>43437.375</v>
      </c>
      <c r="B1683" s="23">
        <v>2.94</v>
      </c>
      <c r="C1683" s="13">
        <f t="shared" si="52"/>
        <v>43802.375</v>
      </c>
      <c r="D1683" s="31">
        <v>43437.375</v>
      </c>
      <c r="E1683" s="12">
        <v>1.62</v>
      </c>
      <c r="F1683" s="13">
        <f t="shared" si="53"/>
        <v>43802.375</v>
      </c>
      <c r="I1683" s="13"/>
      <c r="J1683" s="12"/>
      <c r="L1683" s="13"/>
      <c r="M1683" s="1"/>
      <c r="O1683" s="13"/>
      <c r="S1683" s="12"/>
      <c r="T1683" s="12"/>
    </row>
    <row r="1684" spans="1:20" x14ac:dyDescent="0.25">
      <c r="A1684" s="22">
        <v>43437.5</v>
      </c>
      <c r="B1684" s="23">
        <v>2.9299999999999997</v>
      </c>
      <c r="C1684" s="13">
        <f t="shared" si="52"/>
        <v>43802.5</v>
      </c>
      <c r="D1684" s="31">
        <v>43437.5</v>
      </c>
      <c r="E1684" s="12">
        <v>1.6600000000000001</v>
      </c>
      <c r="F1684" s="13">
        <f t="shared" si="53"/>
        <v>43802.5</v>
      </c>
      <c r="I1684" s="13"/>
      <c r="J1684" s="12"/>
      <c r="L1684" s="13"/>
      <c r="M1684" s="1"/>
      <c r="O1684" s="13"/>
      <c r="S1684" s="12"/>
      <c r="T1684" s="12"/>
    </row>
    <row r="1685" spans="1:20" x14ac:dyDescent="0.25">
      <c r="A1685" s="22">
        <v>43437.625</v>
      </c>
      <c r="B1685" s="23">
        <v>2.92</v>
      </c>
      <c r="C1685" s="13">
        <f t="shared" si="52"/>
        <v>43802.625</v>
      </c>
      <c r="D1685" s="31">
        <v>43437.625</v>
      </c>
      <c r="E1685" s="12">
        <v>1.4900000000000002</v>
      </c>
      <c r="F1685" s="13">
        <f t="shared" si="53"/>
        <v>43802.625</v>
      </c>
      <c r="I1685" s="13"/>
      <c r="J1685" s="12"/>
      <c r="L1685" s="13"/>
      <c r="M1685" s="1"/>
      <c r="O1685" s="13"/>
      <c r="S1685" s="12"/>
      <c r="T1685" s="12"/>
    </row>
    <row r="1686" spans="1:20" x14ac:dyDescent="0.25">
      <c r="A1686" s="22">
        <v>43437.75</v>
      </c>
      <c r="B1686" s="23">
        <v>2.91</v>
      </c>
      <c r="C1686" s="13">
        <f t="shared" si="52"/>
        <v>43802.75</v>
      </c>
      <c r="D1686" s="31">
        <v>43437.75</v>
      </c>
      <c r="E1686" s="12">
        <v>1.36</v>
      </c>
      <c r="F1686" s="13">
        <f t="shared" si="53"/>
        <v>43802.75</v>
      </c>
      <c r="I1686" s="13"/>
      <c r="J1686" s="12"/>
      <c r="L1686" s="13"/>
      <c r="M1686" s="1"/>
      <c r="O1686" s="13"/>
      <c r="S1686" s="12"/>
      <c r="T1686" s="12"/>
    </row>
    <row r="1687" spans="1:20" x14ac:dyDescent="0.25">
      <c r="A1687" s="22">
        <v>43438.25</v>
      </c>
      <c r="B1687" s="23">
        <v>2.9</v>
      </c>
      <c r="C1687" s="13">
        <f t="shared" si="52"/>
        <v>43803.25</v>
      </c>
      <c r="D1687" s="31">
        <v>43438.25</v>
      </c>
      <c r="E1687" s="12">
        <v>1.31</v>
      </c>
      <c r="F1687" s="13">
        <f t="shared" si="53"/>
        <v>43803.25</v>
      </c>
      <c r="I1687" s="13"/>
      <c r="J1687" s="12"/>
      <c r="L1687" s="13"/>
      <c r="M1687" s="1"/>
      <c r="O1687" s="13"/>
      <c r="S1687" s="12"/>
      <c r="T1687" s="12"/>
    </row>
    <row r="1688" spans="1:20" x14ac:dyDescent="0.25">
      <c r="A1688" s="22">
        <v>43438.375</v>
      </c>
      <c r="B1688" s="23">
        <v>2.9</v>
      </c>
      <c r="C1688" s="13">
        <f t="shared" si="52"/>
        <v>43803.375</v>
      </c>
      <c r="D1688" s="31">
        <v>43438.375</v>
      </c>
      <c r="E1688" s="12">
        <v>1.53</v>
      </c>
      <c r="F1688" s="13">
        <f t="shared" si="53"/>
        <v>43803.375</v>
      </c>
      <c r="I1688" s="13"/>
      <c r="J1688" s="12"/>
      <c r="L1688" s="13"/>
      <c r="M1688" s="1"/>
      <c r="O1688" s="13"/>
      <c r="S1688" s="12"/>
      <c r="T1688" s="12"/>
    </row>
    <row r="1689" spans="1:20" x14ac:dyDescent="0.25">
      <c r="A1689" s="22">
        <v>43438.5</v>
      </c>
      <c r="B1689" s="23">
        <v>2.8899999999999997</v>
      </c>
      <c r="C1689" s="13">
        <f t="shared" si="52"/>
        <v>43803.5</v>
      </c>
      <c r="D1689" s="31">
        <v>43438.5</v>
      </c>
      <c r="E1689" s="12">
        <v>1.72</v>
      </c>
      <c r="F1689" s="13">
        <f t="shared" si="53"/>
        <v>43803.5</v>
      </c>
      <c r="I1689" s="13"/>
      <c r="J1689" s="12"/>
      <c r="L1689" s="13"/>
      <c r="M1689" s="1"/>
      <c r="O1689" s="13"/>
      <c r="S1689" s="12"/>
      <c r="T1689" s="12"/>
    </row>
    <row r="1690" spans="1:20" x14ac:dyDescent="0.25">
      <c r="A1690" s="22">
        <v>43438.625</v>
      </c>
      <c r="B1690" s="23">
        <v>2.88</v>
      </c>
      <c r="C1690" s="13">
        <f t="shared" si="52"/>
        <v>43803.625</v>
      </c>
      <c r="D1690" s="31">
        <v>43438.625</v>
      </c>
      <c r="E1690" s="12">
        <v>1.55</v>
      </c>
      <c r="F1690" s="13">
        <f t="shared" si="53"/>
        <v>43803.625</v>
      </c>
      <c r="I1690" s="13"/>
      <c r="J1690" s="12"/>
      <c r="L1690" s="13"/>
      <c r="M1690" s="1"/>
      <c r="O1690" s="13"/>
      <c r="S1690" s="12"/>
      <c r="T1690" s="12"/>
    </row>
    <row r="1691" spans="1:20" x14ac:dyDescent="0.25">
      <c r="A1691" s="22">
        <v>43438.75</v>
      </c>
      <c r="B1691" s="23">
        <v>2.88</v>
      </c>
      <c r="C1691" s="13">
        <f t="shared" si="52"/>
        <v>43803.75</v>
      </c>
      <c r="D1691" s="31">
        <v>43438.75</v>
      </c>
      <c r="E1691" s="12">
        <v>1.37</v>
      </c>
      <c r="F1691" s="13">
        <f t="shared" si="53"/>
        <v>43803.75</v>
      </c>
      <c r="I1691" s="13"/>
      <c r="J1691" s="12"/>
      <c r="L1691" s="13"/>
      <c r="M1691" s="1"/>
      <c r="O1691" s="13"/>
      <c r="S1691" s="12"/>
      <c r="T1691" s="12"/>
    </row>
    <row r="1692" spans="1:20" x14ac:dyDescent="0.25">
      <c r="A1692" s="22">
        <v>43439.25</v>
      </c>
      <c r="B1692" s="23">
        <v>2.88</v>
      </c>
      <c r="C1692" s="13">
        <f t="shared" si="52"/>
        <v>43804.25</v>
      </c>
      <c r="D1692" s="31">
        <v>43439.25</v>
      </c>
      <c r="E1692" s="12">
        <v>1.35</v>
      </c>
      <c r="F1692" s="13">
        <f t="shared" si="53"/>
        <v>43804.25</v>
      </c>
      <c r="I1692" s="13"/>
      <c r="J1692" s="12"/>
      <c r="L1692" s="13"/>
      <c r="M1692" s="1"/>
      <c r="O1692" s="13"/>
      <c r="S1692" s="12"/>
      <c r="T1692" s="12"/>
    </row>
    <row r="1693" spans="1:20" x14ac:dyDescent="0.25">
      <c r="A1693" s="22">
        <v>43439.375</v>
      </c>
      <c r="B1693" s="23">
        <v>2.88</v>
      </c>
      <c r="C1693" s="13">
        <f t="shared" si="52"/>
        <v>43804.375</v>
      </c>
      <c r="D1693" s="31">
        <v>43439.375</v>
      </c>
      <c r="E1693" s="12">
        <v>1.34</v>
      </c>
      <c r="F1693" s="13">
        <f t="shared" si="53"/>
        <v>43804.375</v>
      </c>
      <c r="I1693" s="13"/>
      <c r="J1693" s="12"/>
      <c r="L1693" s="13"/>
      <c r="M1693" s="1"/>
      <c r="O1693" s="13"/>
      <c r="S1693" s="12"/>
      <c r="T1693" s="12"/>
    </row>
    <row r="1694" spans="1:20" x14ac:dyDescent="0.25">
      <c r="A1694" s="22">
        <v>43439.5</v>
      </c>
      <c r="B1694" s="23">
        <v>2.87</v>
      </c>
      <c r="C1694" s="13">
        <f t="shared" si="52"/>
        <v>43804.5</v>
      </c>
      <c r="D1694" s="31">
        <v>43439.5</v>
      </c>
      <c r="E1694" s="12">
        <v>1.74</v>
      </c>
      <c r="F1694" s="13">
        <f t="shared" si="53"/>
        <v>43804.5</v>
      </c>
      <c r="I1694" s="13"/>
      <c r="J1694" s="12"/>
      <c r="L1694" s="13"/>
      <c r="M1694" s="1"/>
      <c r="O1694" s="13"/>
      <c r="S1694" s="12"/>
      <c r="T1694" s="12"/>
    </row>
    <row r="1695" spans="1:20" x14ac:dyDescent="0.25">
      <c r="A1695" s="22">
        <v>43439.625</v>
      </c>
      <c r="B1695" s="23">
        <v>2.87</v>
      </c>
      <c r="C1695" s="13">
        <f t="shared" si="52"/>
        <v>43804.625</v>
      </c>
      <c r="D1695" s="31">
        <v>43439.625</v>
      </c>
      <c r="E1695" s="12">
        <v>1.6</v>
      </c>
      <c r="F1695" s="13">
        <f t="shared" si="53"/>
        <v>43804.625</v>
      </c>
      <c r="I1695" s="13"/>
      <c r="J1695" s="12"/>
      <c r="L1695" s="13"/>
      <c r="M1695" s="1"/>
      <c r="O1695" s="13"/>
      <c r="S1695" s="12"/>
      <c r="T1695" s="12"/>
    </row>
    <row r="1696" spans="1:20" x14ac:dyDescent="0.25">
      <c r="A1696" s="22">
        <v>43439.75</v>
      </c>
      <c r="B1696" s="23">
        <v>2.86</v>
      </c>
      <c r="C1696" s="13">
        <f t="shared" si="52"/>
        <v>43804.75</v>
      </c>
      <c r="D1696" s="31">
        <v>43439.75</v>
      </c>
      <c r="E1696" s="12">
        <v>1.46</v>
      </c>
      <c r="F1696" s="13">
        <f t="shared" si="53"/>
        <v>43804.75</v>
      </c>
      <c r="I1696" s="13"/>
      <c r="J1696" s="12"/>
      <c r="L1696" s="13"/>
      <c r="M1696" s="1"/>
      <c r="O1696" s="13"/>
      <c r="S1696" s="12"/>
      <c r="T1696" s="12"/>
    </row>
    <row r="1697" spans="1:20" x14ac:dyDescent="0.25">
      <c r="A1697" s="22">
        <v>43440.25</v>
      </c>
      <c r="B1697" s="23">
        <v>2.84</v>
      </c>
      <c r="C1697" s="13">
        <f t="shared" si="52"/>
        <v>43805.25</v>
      </c>
      <c r="D1697" s="31">
        <v>43440.25</v>
      </c>
      <c r="E1697" s="12">
        <v>1.4100000000000001</v>
      </c>
      <c r="F1697" s="13">
        <f t="shared" si="53"/>
        <v>43805.25</v>
      </c>
      <c r="I1697" s="13"/>
      <c r="J1697" s="12"/>
      <c r="L1697" s="13"/>
      <c r="M1697" s="1"/>
      <c r="O1697" s="13"/>
      <c r="S1697" s="12"/>
      <c r="T1697" s="12"/>
    </row>
    <row r="1698" spans="1:20" x14ac:dyDescent="0.25">
      <c r="A1698" s="22">
        <v>43440.375</v>
      </c>
      <c r="B1698" s="23">
        <v>2.83</v>
      </c>
      <c r="C1698" s="13">
        <f t="shared" si="52"/>
        <v>43805.375</v>
      </c>
      <c r="D1698" s="31">
        <v>43440.375</v>
      </c>
      <c r="E1698" s="12">
        <v>1.37</v>
      </c>
      <c r="F1698" s="13">
        <f t="shared" si="53"/>
        <v>43805.375</v>
      </c>
      <c r="I1698" s="13"/>
      <c r="J1698" s="12"/>
      <c r="L1698" s="13"/>
      <c r="M1698" s="1"/>
      <c r="O1698" s="13"/>
      <c r="S1698" s="12"/>
      <c r="T1698" s="12"/>
    </row>
    <row r="1699" spans="1:20" x14ac:dyDescent="0.25">
      <c r="A1699" s="22">
        <v>43440.5</v>
      </c>
      <c r="B1699" s="23">
        <v>2.83</v>
      </c>
      <c r="C1699" s="13">
        <f t="shared" si="52"/>
        <v>43805.5</v>
      </c>
      <c r="D1699" s="31">
        <v>43440.5</v>
      </c>
      <c r="E1699" s="12">
        <v>1.76</v>
      </c>
      <c r="F1699" s="13">
        <f t="shared" si="53"/>
        <v>43805.5</v>
      </c>
      <c r="I1699" s="13"/>
      <c r="J1699" s="12"/>
      <c r="L1699" s="13"/>
      <c r="M1699" s="1"/>
      <c r="O1699" s="13"/>
      <c r="S1699" s="12"/>
      <c r="T1699" s="12"/>
    </row>
    <row r="1700" spans="1:20" x14ac:dyDescent="0.25">
      <c r="A1700" s="22">
        <v>43440.625</v>
      </c>
      <c r="B1700" s="23">
        <v>2.8200000000000003</v>
      </c>
      <c r="C1700" s="13">
        <f t="shared" si="52"/>
        <v>43805.625</v>
      </c>
      <c r="D1700" s="31">
        <v>43440.625</v>
      </c>
      <c r="E1700" s="12">
        <v>1.6400000000000001</v>
      </c>
      <c r="F1700" s="13">
        <f t="shared" si="53"/>
        <v>43805.625</v>
      </c>
      <c r="I1700" s="13"/>
      <c r="J1700" s="12"/>
      <c r="L1700" s="13"/>
      <c r="M1700" s="1"/>
      <c r="O1700" s="13"/>
      <c r="S1700" s="12"/>
      <c r="T1700" s="12"/>
    </row>
    <row r="1701" spans="1:20" x14ac:dyDescent="0.25">
      <c r="A1701" s="22">
        <v>43440.75</v>
      </c>
      <c r="B1701" s="23">
        <v>2.8200000000000003</v>
      </c>
      <c r="C1701" s="13">
        <f t="shared" si="52"/>
        <v>43805.75</v>
      </c>
      <c r="D1701" s="31">
        <v>43440.75</v>
      </c>
      <c r="E1701" s="12">
        <v>1.52</v>
      </c>
      <c r="F1701" s="13">
        <f t="shared" si="53"/>
        <v>43805.75</v>
      </c>
      <c r="I1701" s="13"/>
      <c r="J1701" s="12"/>
      <c r="L1701" s="13"/>
      <c r="M1701" s="1"/>
      <c r="O1701" s="13"/>
      <c r="S1701" s="12"/>
      <c r="T1701" s="12"/>
    </row>
    <row r="1702" spans="1:20" x14ac:dyDescent="0.25">
      <c r="A1702" s="22">
        <v>43441.25</v>
      </c>
      <c r="B1702" s="23">
        <v>2.81</v>
      </c>
      <c r="C1702" s="13">
        <f t="shared" si="52"/>
        <v>43806.25</v>
      </c>
      <c r="D1702" s="31">
        <v>43441.25</v>
      </c>
      <c r="E1702" s="12">
        <v>1.4100000000000001</v>
      </c>
      <c r="F1702" s="13">
        <f t="shared" si="53"/>
        <v>43806.25</v>
      </c>
      <c r="I1702" s="13"/>
      <c r="J1702" s="12"/>
      <c r="L1702" s="13"/>
      <c r="M1702" s="1"/>
      <c r="O1702" s="13"/>
      <c r="S1702" s="12"/>
      <c r="T1702" s="12"/>
    </row>
    <row r="1703" spans="1:20" x14ac:dyDescent="0.25">
      <c r="A1703" s="22">
        <v>43441.375</v>
      </c>
      <c r="B1703" s="23">
        <v>2.8</v>
      </c>
      <c r="C1703" s="13">
        <f t="shared" si="52"/>
        <v>43806.375</v>
      </c>
      <c r="D1703" s="31">
        <v>43441.375</v>
      </c>
      <c r="E1703" s="12">
        <v>1.32</v>
      </c>
      <c r="F1703" s="13">
        <f t="shared" si="53"/>
        <v>43806.375</v>
      </c>
      <c r="I1703" s="13"/>
      <c r="J1703" s="12"/>
      <c r="L1703" s="13"/>
      <c r="M1703" s="1"/>
      <c r="O1703" s="13"/>
      <c r="S1703" s="12"/>
      <c r="T1703" s="12"/>
    </row>
    <row r="1704" spans="1:20" x14ac:dyDescent="0.25">
      <c r="A1704" s="22">
        <v>43441.5</v>
      </c>
      <c r="B1704" s="23">
        <v>2.79</v>
      </c>
      <c r="C1704" s="13">
        <f t="shared" si="52"/>
        <v>43806.5</v>
      </c>
      <c r="D1704" s="31">
        <v>43441.5</v>
      </c>
      <c r="E1704" s="12">
        <v>1.74</v>
      </c>
      <c r="F1704" s="13">
        <f t="shared" si="53"/>
        <v>43806.5</v>
      </c>
      <c r="I1704" s="13"/>
      <c r="J1704" s="12"/>
      <c r="L1704" s="13"/>
      <c r="M1704" s="1"/>
      <c r="O1704" s="13"/>
      <c r="S1704" s="12"/>
      <c r="T1704" s="12"/>
    </row>
    <row r="1705" spans="1:20" x14ac:dyDescent="0.25">
      <c r="A1705" s="22">
        <v>43441.625</v>
      </c>
      <c r="B1705" s="23">
        <v>2.7800000000000002</v>
      </c>
      <c r="C1705" s="13">
        <f t="shared" si="52"/>
        <v>43806.625</v>
      </c>
      <c r="D1705" s="31">
        <v>43441.625</v>
      </c>
      <c r="E1705" s="12">
        <v>1.71</v>
      </c>
      <c r="F1705" s="13">
        <f t="shared" si="53"/>
        <v>43806.625</v>
      </c>
      <c r="I1705" s="13"/>
      <c r="J1705" s="12"/>
      <c r="L1705" s="13"/>
      <c r="M1705" s="1"/>
      <c r="O1705" s="13"/>
      <c r="S1705" s="12"/>
      <c r="T1705" s="12"/>
    </row>
    <row r="1706" spans="1:20" x14ac:dyDescent="0.25">
      <c r="A1706" s="22">
        <v>43441.75</v>
      </c>
      <c r="B1706" s="23">
        <v>2.7800000000000002</v>
      </c>
      <c r="C1706" s="13">
        <f t="shared" si="52"/>
        <v>43806.75</v>
      </c>
      <c r="D1706" s="31">
        <v>43441.75</v>
      </c>
      <c r="E1706" s="12">
        <v>1.52</v>
      </c>
      <c r="F1706" s="13">
        <f t="shared" si="53"/>
        <v>43806.75</v>
      </c>
      <c r="I1706" s="13"/>
      <c r="J1706" s="12"/>
      <c r="L1706" s="13"/>
      <c r="M1706" s="1"/>
      <c r="O1706" s="13"/>
      <c r="S1706" s="12"/>
      <c r="T1706" s="12"/>
    </row>
    <row r="1707" spans="1:20" x14ac:dyDescent="0.25">
      <c r="A1707" s="22">
        <v>43442.25</v>
      </c>
      <c r="B1707" s="23">
        <v>2.76</v>
      </c>
      <c r="C1707" s="13">
        <f t="shared" si="52"/>
        <v>43807.25</v>
      </c>
      <c r="D1707" s="31">
        <v>43442.25</v>
      </c>
      <c r="E1707" s="12">
        <v>1.42</v>
      </c>
      <c r="F1707" s="13">
        <f t="shared" si="53"/>
        <v>43807.25</v>
      </c>
      <c r="I1707" s="13"/>
      <c r="J1707" s="12"/>
      <c r="L1707" s="13"/>
      <c r="M1707" s="1"/>
      <c r="O1707" s="13"/>
      <c r="S1707" s="12"/>
      <c r="T1707" s="12"/>
    </row>
    <row r="1708" spans="1:20" x14ac:dyDescent="0.25">
      <c r="A1708" s="22">
        <v>43442.375</v>
      </c>
      <c r="B1708" s="23">
        <v>2.76</v>
      </c>
      <c r="C1708" s="13">
        <f t="shared" si="52"/>
        <v>43807.375</v>
      </c>
      <c r="D1708" s="31">
        <v>43442.375</v>
      </c>
      <c r="E1708" s="12">
        <v>1.29</v>
      </c>
      <c r="F1708" s="13">
        <f t="shared" si="53"/>
        <v>43807.375</v>
      </c>
      <c r="I1708" s="13"/>
      <c r="J1708" s="12"/>
      <c r="L1708" s="13"/>
      <c r="M1708" s="1"/>
      <c r="O1708" s="13"/>
      <c r="S1708" s="12"/>
      <c r="T1708" s="12"/>
    </row>
    <row r="1709" spans="1:20" x14ac:dyDescent="0.25">
      <c r="A1709" s="22">
        <v>43442.5</v>
      </c>
      <c r="B1709" s="23">
        <v>2.75</v>
      </c>
      <c r="C1709" s="13">
        <f t="shared" si="52"/>
        <v>43807.5</v>
      </c>
      <c r="D1709" s="31">
        <v>43442.5</v>
      </c>
      <c r="E1709" s="12">
        <v>1.62</v>
      </c>
      <c r="F1709" s="13">
        <f t="shared" si="53"/>
        <v>43807.5</v>
      </c>
      <c r="I1709" s="13"/>
      <c r="J1709" s="12"/>
      <c r="L1709" s="13"/>
      <c r="M1709" s="1"/>
      <c r="O1709" s="13"/>
      <c r="S1709" s="12"/>
      <c r="T1709" s="12"/>
    </row>
    <row r="1710" spans="1:20" x14ac:dyDescent="0.25">
      <c r="A1710" s="22">
        <v>43442.625</v>
      </c>
      <c r="B1710" s="23">
        <v>2.74</v>
      </c>
      <c r="C1710" s="13">
        <f t="shared" si="52"/>
        <v>43807.625</v>
      </c>
      <c r="D1710" s="31">
        <v>43442.625</v>
      </c>
      <c r="E1710" s="12">
        <v>1.71</v>
      </c>
      <c r="F1710" s="13">
        <f t="shared" si="53"/>
        <v>43807.625</v>
      </c>
      <c r="I1710" s="13"/>
      <c r="J1710" s="12"/>
      <c r="L1710" s="13"/>
      <c r="M1710" s="1"/>
      <c r="O1710" s="13"/>
      <c r="S1710" s="12"/>
      <c r="T1710" s="12"/>
    </row>
    <row r="1711" spans="1:20" x14ac:dyDescent="0.25">
      <c r="A1711" s="22">
        <v>43442.75</v>
      </c>
      <c r="B1711" s="23">
        <v>2.74</v>
      </c>
      <c r="C1711" s="13">
        <f t="shared" si="52"/>
        <v>43807.75</v>
      </c>
      <c r="D1711" s="31">
        <v>43442.75</v>
      </c>
      <c r="E1711" s="12">
        <v>1.52</v>
      </c>
      <c r="F1711" s="13">
        <f t="shared" si="53"/>
        <v>43807.75</v>
      </c>
      <c r="I1711" s="13"/>
      <c r="J1711" s="12"/>
      <c r="L1711" s="13"/>
      <c r="M1711" s="1"/>
      <c r="O1711" s="13"/>
      <c r="S1711" s="12"/>
      <c r="T1711" s="12"/>
    </row>
    <row r="1712" spans="1:20" x14ac:dyDescent="0.25">
      <c r="A1712" s="22">
        <v>43443.25</v>
      </c>
      <c r="B1712" s="23">
        <v>2.73</v>
      </c>
      <c r="C1712" s="13">
        <f t="shared" si="52"/>
        <v>43808.25</v>
      </c>
      <c r="D1712" s="31">
        <v>43443.25</v>
      </c>
      <c r="E1712" s="12">
        <v>1.3900000000000001</v>
      </c>
      <c r="F1712" s="13">
        <f t="shared" si="53"/>
        <v>43808.25</v>
      </c>
      <c r="I1712" s="13"/>
      <c r="J1712" s="12"/>
      <c r="L1712" s="13"/>
      <c r="M1712" s="1"/>
      <c r="O1712" s="13"/>
      <c r="S1712" s="12"/>
      <c r="T1712" s="12"/>
    </row>
    <row r="1713" spans="1:20" x14ac:dyDescent="0.25">
      <c r="A1713" s="22">
        <v>43443.375</v>
      </c>
      <c r="B1713" s="23">
        <v>2.7199999999999998</v>
      </c>
      <c r="C1713" s="13">
        <f t="shared" si="52"/>
        <v>43808.375</v>
      </c>
      <c r="D1713" s="31">
        <v>43443.375</v>
      </c>
      <c r="E1713" s="12">
        <v>1.26</v>
      </c>
      <c r="F1713" s="13">
        <f t="shared" si="53"/>
        <v>43808.375</v>
      </c>
      <c r="I1713" s="13"/>
      <c r="J1713" s="12"/>
      <c r="L1713" s="13"/>
      <c r="M1713" s="1"/>
      <c r="O1713" s="13"/>
      <c r="S1713" s="12"/>
      <c r="T1713" s="12"/>
    </row>
    <row r="1714" spans="1:20" x14ac:dyDescent="0.25">
      <c r="A1714" s="22">
        <v>43443.5</v>
      </c>
      <c r="B1714" s="23">
        <v>2.7199999999999998</v>
      </c>
      <c r="C1714" s="13">
        <f t="shared" si="52"/>
        <v>43808.5</v>
      </c>
      <c r="D1714" s="31">
        <v>43443.5</v>
      </c>
      <c r="E1714" s="12">
        <v>1.53</v>
      </c>
      <c r="F1714" s="13">
        <f t="shared" si="53"/>
        <v>43808.5</v>
      </c>
      <c r="I1714" s="13"/>
      <c r="J1714" s="12"/>
      <c r="L1714" s="13"/>
      <c r="M1714" s="1"/>
      <c r="O1714" s="13"/>
      <c r="S1714" s="12"/>
      <c r="T1714" s="12"/>
    </row>
    <row r="1715" spans="1:20" x14ac:dyDescent="0.25">
      <c r="A1715" s="22">
        <v>43443.625</v>
      </c>
      <c r="B1715" s="23">
        <v>2.71</v>
      </c>
      <c r="C1715" s="13">
        <f t="shared" si="52"/>
        <v>43808.625</v>
      </c>
      <c r="D1715" s="31">
        <v>43443.625</v>
      </c>
      <c r="E1715" s="12">
        <v>1.69</v>
      </c>
      <c r="F1715" s="13">
        <f t="shared" si="53"/>
        <v>43808.625</v>
      </c>
      <c r="I1715" s="13"/>
      <c r="J1715" s="12"/>
      <c r="L1715" s="13"/>
      <c r="M1715" s="1"/>
      <c r="O1715" s="13"/>
      <c r="S1715" s="12"/>
      <c r="T1715" s="12"/>
    </row>
    <row r="1716" spans="1:20" x14ac:dyDescent="0.25">
      <c r="A1716" s="22">
        <v>43443.75</v>
      </c>
      <c r="B1716" s="23">
        <v>2.7</v>
      </c>
      <c r="C1716" s="13">
        <f t="shared" si="52"/>
        <v>43808.75</v>
      </c>
      <c r="D1716" s="31">
        <v>43443.75</v>
      </c>
      <c r="E1716" s="12">
        <v>1.52</v>
      </c>
      <c r="F1716" s="13">
        <f t="shared" si="53"/>
        <v>43808.75</v>
      </c>
      <c r="I1716" s="13"/>
      <c r="J1716" s="12"/>
      <c r="L1716" s="13"/>
      <c r="M1716" s="1"/>
      <c r="O1716" s="13"/>
      <c r="S1716" s="12"/>
      <c r="T1716" s="12"/>
    </row>
    <row r="1717" spans="1:20" x14ac:dyDescent="0.25">
      <c r="A1717" s="22">
        <v>43444.25</v>
      </c>
      <c r="B1717" s="23">
        <v>2.69</v>
      </c>
      <c r="C1717" s="13">
        <f t="shared" si="52"/>
        <v>43809.25</v>
      </c>
      <c r="D1717" s="31">
        <v>43444.25</v>
      </c>
      <c r="E1717" s="12">
        <v>1.3900000000000001</v>
      </c>
      <c r="F1717" s="13">
        <f t="shared" si="53"/>
        <v>43809.25</v>
      </c>
      <c r="I1717" s="13"/>
      <c r="J1717" s="12"/>
      <c r="L1717" s="13"/>
      <c r="M1717" s="1"/>
      <c r="O1717" s="13"/>
      <c r="S1717" s="12"/>
      <c r="T1717" s="12"/>
    </row>
    <row r="1718" spans="1:20" x14ac:dyDescent="0.25">
      <c r="A1718" s="22">
        <v>43444.375</v>
      </c>
      <c r="B1718" s="23">
        <v>2.6799999999999997</v>
      </c>
      <c r="C1718" s="13">
        <f t="shared" si="52"/>
        <v>43809.375</v>
      </c>
      <c r="D1718" s="31">
        <v>43444.375</v>
      </c>
      <c r="E1718" s="12">
        <v>1.26</v>
      </c>
      <c r="F1718" s="13">
        <f t="shared" si="53"/>
        <v>43809.375</v>
      </c>
      <c r="I1718" s="13"/>
      <c r="J1718" s="12"/>
      <c r="L1718" s="13"/>
      <c r="M1718" s="1"/>
      <c r="O1718" s="13"/>
      <c r="S1718" s="12"/>
      <c r="T1718" s="12"/>
    </row>
    <row r="1719" spans="1:20" x14ac:dyDescent="0.25">
      <c r="A1719" s="22">
        <v>43444.5</v>
      </c>
      <c r="B1719" s="23">
        <v>2.67</v>
      </c>
      <c r="C1719" s="13">
        <f t="shared" si="52"/>
        <v>43809.5</v>
      </c>
      <c r="D1719" s="31">
        <v>43444.5</v>
      </c>
      <c r="E1719" s="12">
        <v>1.53</v>
      </c>
      <c r="F1719" s="13">
        <f t="shared" si="53"/>
        <v>43809.5</v>
      </c>
      <c r="I1719" s="13"/>
      <c r="J1719" s="12"/>
      <c r="L1719" s="13"/>
      <c r="M1719" s="1"/>
      <c r="O1719" s="13"/>
      <c r="S1719" s="12"/>
      <c r="T1719" s="12"/>
    </row>
    <row r="1720" spans="1:20" x14ac:dyDescent="0.25">
      <c r="A1720" s="22">
        <v>43444.625</v>
      </c>
      <c r="B1720" s="23">
        <v>2.66</v>
      </c>
      <c r="C1720" s="13">
        <f t="shared" si="52"/>
        <v>43809.625</v>
      </c>
      <c r="D1720" s="31">
        <v>43444.625</v>
      </c>
      <c r="E1720" s="12">
        <v>1.6600000000000001</v>
      </c>
      <c r="F1720" s="13">
        <f t="shared" si="53"/>
        <v>43809.625</v>
      </c>
      <c r="I1720" s="13"/>
      <c r="J1720" s="12"/>
      <c r="L1720" s="13"/>
      <c r="M1720" s="1"/>
      <c r="O1720" s="13"/>
      <c r="S1720" s="12"/>
      <c r="T1720" s="12"/>
    </row>
    <row r="1721" spans="1:20" x14ac:dyDescent="0.25">
      <c r="A1721" s="22">
        <v>43444.75</v>
      </c>
      <c r="B1721" s="23">
        <v>2.65</v>
      </c>
      <c r="C1721" s="13">
        <f t="shared" si="52"/>
        <v>43809.75</v>
      </c>
      <c r="D1721" s="31">
        <v>43444.75</v>
      </c>
      <c r="E1721" s="12">
        <v>1.52</v>
      </c>
      <c r="F1721" s="13">
        <f t="shared" si="53"/>
        <v>43809.75</v>
      </c>
      <c r="I1721" s="13"/>
      <c r="J1721" s="12"/>
      <c r="L1721" s="13"/>
      <c r="M1721" s="1"/>
      <c r="O1721" s="13"/>
      <c r="S1721" s="12"/>
      <c r="T1721" s="12"/>
    </row>
    <row r="1722" spans="1:20" x14ac:dyDescent="0.25">
      <c r="A1722" s="22">
        <v>43445.25</v>
      </c>
      <c r="B1722" s="23">
        <v>2.64</v>
      </c>
      <c r="C1722" s="13">
        <f t="shared" si="52"/>
        <v>43810.25</v>
      </c>
      <c r="D1722" s="31">
        <v>43445.25</v>
      </c>
      <c r="E1722" s="12">
        <v>1.4</v>
      </c>
      <c r="F1722" s="13">
        <f t="shared" si="53"/>
        <v>43810.25</v>
      </c>
      <c r="I1722" s="13"/>
      <c r="J1722" s="12"/>
      <c r="L1722" s="13"/>
      <c r="M1722" s="1"/>
      <c r="O1722" s="13"/>
      <c r="S1722" s="12"/>
      <c r="T1722" s="12"/>
    </row>
    <row r="1723" spans="1:20" x14ac:dyDescent="0.25">
      <c r="A1723" s="22">
        <v>43445.375</v>
      </c>
      <c r="B1723" s="23">
        <v>2.64</v>
      </c>
      <c r="C1723" s="13">
        <f t="shared" si="52"/>
        <v>43810.375</v>
      </c>
      <c r="D1723" s="31">
        <v>43445.375</v>
      </c>
      <c r="E1723" s="12">
        <v>1.29</v>
      </c>
      <c r="F1723" s="13">
        <f t="shared" si="53"/>
        <v>43810.375</v>
      </c>
      <c r="I1723" s="13"/>
      <c r="J1723" s="12"/>
      <c r="L1723" s="13"/>
      <c r="M1723" s="1"/>
      <c r="O1723" s="13"/>
      <c r="S1723" s="12"/>
      <c r="T1723" s="12"/>
    </row>
    <row r="1724" spans="1:20" x14ac:dyDescent="0.25">
      <c r="A1724" s="22">
        <v>43445.5</v>
      </c>
      <c r="B1724" s="23">
        <v>2.63</v>
      </c>
      <c r="C1724" s="13">
        <f t="shared" si="52"/>
        <v>43810.5</v>
      </c>
      <c r="D1724" s="31">
        <v>43445.5</v>
      </c>
      <c r="E1724" s="12">
        <v>1.28</v>
      </c>
      <c r="F1724" s="13">
        <f t="shared" si="53"/>
        <v>43810.5</v>
      </c>
      <c r="I1724" s="13"/>
      <c r="J1724" s="12"/>
      <c r="L1724" s="13"/>
      <c r="M1724" s="1"/>
      <c r="O1724" s="13"/>
      <c r="S1724" s="12"/>
      <c r="T1724" s="12"/>
    </row>
    <row r="1725" spans="1:20" x14ac:dyDescent="0.25">
      <c r="A1725" s="22">
        <v>43445.625</v>
      </c>
      <c r="B1725" s="23">
        <v>2.62</v>
      </c>
      <c r="C1725" s="13">
        <f t="shared" si="52"/>
        <v>43810.625</v>
      </c>
      <c r="D1725" s="31">
        <v>43445.625</v>
      </c>
      <c r="E1725" s="12">
        <v>1.6400000000000001</v>
      </c>
      <c r="F1725" s="13">
        <f t="shared" si="53"/>
        <v>43810.625</v>
      </c>
      <c r="I1725" s="13"/>
      <c r="J1725" s="12"/>
      <c r="L1725" s="13"/>
      <c r="M1725" s="1"/>
      <c r="O1725" s="13"/>
      <c r="S1725" s="12"/>
      <c r="T1725" s="12"/>
    </row>
    <row r="1726" spans="1:20" x14ac:dyDescent="0.25">
      <c r="A1726" s="22">
        <v>43445.75</v>
      </c>
      <c r="B1726" s="23">
        <v>2.61</v>
      </c>
      <c r="C1726" s="13">
        <f t="shared" si="52"/>
        <v>43810.75</v>
      </c>
      <c r="D1726" s="31">
        <v>43445.75</v>
      </c>
      <c r="E1726" s="12">
        <v>1.54</v>
      </c>
      <c r="F1726" s="13">
        <f t="shared" si="53"/>
        <v>43810.75</v>
      </c>
      <c r="I1726" s="13"/>
      <c r="J1726" s="12"/>
      <c r="L1726" s="13"/>
      <c r="M1726" s="1"/>
      <c r="O1726" s="13"/>
      <c r="S1726" s="12"/>
      <c r="T1726" s="12"/>
    </row>
    <row r="1727" spans="1:20" x14ac:dyDescent="0.25">
      <c r="A1727" s="22">
        <v>43446.25</v>
      </c>
      <c r="B1727" s="23">
        <v>2.6</v>
      </c>
      <c r="C1727" s="13">
        <f t="shared" si="52"/>
        <v>43811.25</v>
      </c>
      <c r="D1727" s="31">
        <v>43446.25</v>
      </c>
      <c r="E1727" s="12">
        <v>1.44</v>
      </c>
      <c r="F1727" s="13">
        <f t="shared" si="53"/>
        <v>43811.25</v>
      </c>
      <c r="I1727" s="13"/>
      <c r="J1727" s="12"/>
      <c r="L1727" s="13"/>
      <c r="M1727" s="1"/>
      <c r="O1727" s="13"/>
      <c r="S1727" s="12"/>
      <c r="T1727" s="12"/>
    </row>
    <row r="1728" spans="1:20" x14ac:dyDescent="0.25">
      <c r="A1728" s="22">
        <v>43446.375</v>
      </c>
      <c r="B1728" s="23">
        <v>2.59</v>
      </c>
      <c r="C1728" s="13">
        <f t="shared" si="52"/>
        <v>43811.375</v>
      </c>
      <c r="D1728" s="31">
        <v>43446.375</v>
      </c>
      <c r="E1728" s="12">
        <v>1.3</v>
      </c>
      <c r="F1728" s="13">
        <f t="shared" si="53"/>
        <v>43811.375</v>
      </c>
      <c r="I1728" s="13"/>
      <c r="J1728" s="12"/>
      <c r="L1728" s="13"/>
      <c r="M1728" s="1"/>
      <c r="O1728" s="13"/>
      <c r="S1728" s="12"/>
      <c r="T1728" s="12"/>
    </row>
    <row r="1729" spans="1:20" x14ac:dyDescent="0.25">
      <c r="A1729" s="22">
        <v>43446.5</v>
      </c>
      <c r="B1729" s="23">
        <v>2.59</v>
      </c>
      <c r="C1729" s="13">
        <f t="shared" si="52"/>
        <v>43811.5</v>
      </c>
      <c r="D1729" s="31">
        <v>43446.5</v>
      </c>
      <c r="E1729" s="12">
        <v>1.2000000000000002</v>
      </c>
      <c r="F1729" s="13">
        <f t="shared" si="53"/>
        <v>43811.5</v>
      </c>
      <c r="I1729" s="13"/>
      <c r="J1729" s="12"/>
      <c r="L1729" s="13"/>
      <c r="M1729" s="1"/>
      <c r="O1729" s="13"/>
      <c r="S1729" s="12"/>
      <c r="T1729" s="12"/>
    </row>
    <row r="1730" spans="1:20" x14ac:dyDescent="0.25">
      <c r="A1730" s="22">
        <v>43446.625</v>
      </c>
      <c r="B1730" s="23">
        <v>2.58</v>
      </c>
      <c r="C1730" s="13">
        <f t="shared" si="52"/>
        <v>43811.625</v>
      </c>
      <c r="D1730" s="31">
        <v>43446.625</v>
      </c>
      <c r="E1730" s="12">
        <v>1.58</v>
      </c>
      <c r="F1730" s="13">
        <f t="shared" si="53"/>
        <v>43811.625</v>
      </c>
      <c r="I1730" s="13"/>
      <c r="J1730" s="12"/>
      <c r="L1730" s="13"/>
      <c r="M1730" s="1"/>
      <c r="O1730" s="13"/>
      <c r="S1730" s="12"/>
      <c r="T1730" s="12"/>
    </row>
    <row r="1731" spans="1:20" x14ac:dyDescent="0.25">
      <c r="A1731" s="22">
        <v>43446.75</v>
      </c>
      <c r="B1731" s="23">
        <v>2.57</v>
      </c>
      <c r="C1731" s="13">
        <f t="shared" ref="C1731:C1794" si="54">+A1731+365</f>
        <v>43811.75</v>
      </c>
      <c r="D1731" s="31">
        <v>43446.75</v>
      </c>
      <c r="E1731" s="12">
        <v>1.54</v>
      </c>
      <c r="F1731" s="13">
        <f t="shared" ref="F1731:F1794" si="55">+D1731+365</f>
        <v>43811.75</v>
      </c>
      <c r="I1731" s="13"/>
      <c r="J1731" s="12"/>
      <c r="L1731" s="13"/>
      <c r="M1731" s="1"/>
      <c r="O1731" s="13"/>
      <c r="S1731" s="12"/>
      <c r="T1731" s="12"/>
    </row>
    <row r="1732" spans="1:20" x14ac:dyDescent="0.25">
      <c r="A1732" s="22">
        <v>43447.25</v>
      </c>
      <c r="B1732" s="23">
        <v>2.56</v>
      </c>
      <c r="C1732" s="13">
        <f t="shared" si="54"/>
        <v>43812.25</v>
      </c>
      <c r="D1732" s="31">
        <v>43447.25</v>
      </c>
      <c r="E1732" s="12">
        <v>1.42</v>
      </c>
      <c r="F1732" s="13">
        <f t="shared" si="55"/>
        <v>43812.25</v>
      </c>
      <c r="I1732" s="13"/>
      <c r="J1732" s="12"/>
      <c r="L1732" s="13"/>
      <c r="M1732" s="1"/>
      <c r="O1732" s="13"/>
      <c r="S1732" s="12"/>
      <c r="T1732" s="12"/>
    </row>
    <row r="1733" spans="1:20" x14ac:dyDescent="0.25">
      <c r="A1733" s="22">
        <v>43447.375</v>
      </c>
      <c r="B1733" s="23">
        <v>2.56</v>
      </c>
      <c r="C1733" s="13">
        <f t="shared" si="54"/>
        <v>43812.375</v>
      </c>
      <c r="D1733" s="31">
        <v>43447.375</v>
      </c>
      <c r="E1733" s="12">
        <v>1.26</v>
      </c>
      <c r="F1733" s="13">
        <f t="shared" si="55"/>
        <v>43812.375</v>
      </c>
      <c r="I1733" s="13"/>
      <c r="J1733" s="12"/>
      <c r="L1733" s="13"/>
      <c r="M1733" s="1"/>
      <c r="O1733" s="13"/>
      <c r="S1733" s="12"/>
      <c r="T1733" s="12"/>
    </row>
    <row r="1734" spans="1:20" x14ac:dyDescent="0.25">
      <c r="A1734" s="22">
        <v>43447.5</v>
      </c>
      <c r="B1734" s="23">
        <v>2.5499999999999998</v>
      </c>
      <c r="C1734" s="13">
        <f t="shared" si="54"/>
        <v>43812.5</v>
      </c>
      <c r="D1734" s="31">
        <v>43447.5</v>
      </c>
      <c r="E1734" s="12">
        <v>1.1499999999999999</v>
      </c>
      <c r="F1734" s="13">
        <f t="shared" si="55"/>
        <v>43812.5</v>
      </c>
      <c r="I1734" s="13"/>
      <c r="J1734" s="12"/>
      <c r="L1734" s="13"/>
      <c r="M1734" s="1"/>
      <c r="O1734" s="13"/>
      <c r="S1734" s="12"/>
      <c r="T1734" s="12"/>
    </row>
    <row r="1735" spans="1:20" x14ac:dyDescent="0.25">
      <c r="A1735" s="22">
        <v>43447.625</v>
      </c>
      <c r="B1735" s="23">
        <v>2.54</v>
      </c>
      <c r="C1735" s="13">
        <f t="shared" si="54"/>
        <v>43812.625</v>
      </c>
      <c r="D1735" s="31">
        <v>43447.625</v>
      </c>
      <c r="E1735" s="12">
        <v>1.4300000000000002</v>
      </c>
      <c r="F1735" s="13">
        <f t="shared" si="55"/>
        <v>43812.625</v>
      </c>
      <c r="I1735" s="13"/>
      <c r="J1735" s="12"/>
      <c r="L1735" s="13"/>
      <c r="M1735" s="1"/>
      <c r="O1735" s="13"/>
      <c r="S1735" s="12"/>
      <c r="T1735" s="12"/>
    </row>
    <row r="1736" spans="1:20" x14ac:dyDescent="0.25">
      <c r="A1736" s="22">
        <v>43447.75</v>
      </c>
      <c r="B1736" s="23">
        <v>2.5300000000000002</v>
      </c>
      <c r="C1736" s="13">
        <f t="shared" si="54"/>
        <v>43812.75</v>
      </c>
      <c r="D1736" s="31">
        <v>43447.75</v>
      </c>
      <c r="E1736" s="12">
        <v>1.44</v>
      </c>
      <c r="F1736" s="13">
        <f t="shared" si="55"/>
        <v>43812.75</v>
      </c>
      <c r="I1736" s="13"/>
      <c r="J1736" s="12"/>
      <c r="L1736" s="13"/>
      <c r="M1736" s="1"/>
      <c r="O1736" s="13"/>
      <c r="S1736" s="12"/>
      <c r="T1736" s="12"/>
    </row>
    <row r="1737" spans="1:20" x14ac:dyDescent="0.25">
      <c r="A1737" s="22">
        <v>43448.25</v>
      </c>
      <c r="B1737" s="23">
        <v>2.52</v>
      </c>
      <c r="C1737" s="13">
        <f t="shared" si="54"/>
        <v>43813.25</v>
      </c>
      <c r="D1737" s="31">
        <v>43448.25</v>
      </c>
      <c r="E1737" s="12">
        <v>1.38</v>
      </c>
      <c r="F1737" s="13">
        <f t="shared" si="55"/>
        <v>43813.25</v>
      </c>
      <c r="I1737" s="13"/>
      <c r="J1737" s="12"/>
      <c r="L1737" s="13"/>
      <c r="M1737" s="1"/>
      <c r="O1737" s="13"/>
      <c r="S1737" s="12"/>
      <c r="T1737" s="12"/>
    </row>
    <row r="1738" spans="1:20" x14ac:dyDescent="0.25">
      <c r="A1738" s="22">
        <v>43448.375</v>
      </c>
      <c r="B1738" s="23">
        <v>2.52</v>
      </c>
      <c r="C1738" s="13">
        <f t="shared" si="54"/>
        <v>43813.375</v>
      </c>
      <c r="D1738" s="31">
        <v>43448.375</v>
      </c>
      <c r="E1738" s="12">
        <v>1.2400000000000002</v>
      </c>
      <c r="F1738" s="13">
        <f t="shared" si="55"/>
        <v>43813.375</v>
      </c>
      <c r="I1738" s="13"/>
      <c r="J1738" s="12"/>
      <c r="L1738" s="13"/>
      <c r="M1738" s="1"/>
      <c r="O1738" s="13"/>
      <c r="S1738" s="12"/>
      <c r="T1738" s="12"/>
    </row>
    <row r="1739" spans="1:20" x14ac:dyDescent="0.25">
      <c r="A1739" s="22">
        <v>43448.5</v>
      </c>
      <c r="B1739" s="23">
        <v>2.5099999999999998</v>
      </c>
      <c r="C1739" s="13">
        <f t="shared" si="54"/>
        <v>43813.5</v>
      </c>
      <c r="D1739" s="31">
        <v>43448.5</v>
      </c>
      <c r="E1739" s="12">
        <v>1.0900000000000001</v>
      </c>
      <c r="F1739" s="13">
        <f t="shared" si="55"/>
        <v>43813.5</v>
      </c>
      <c r="I1739" s="13"/>
      <c r="J1739" s="12"/>
      <c r="L1739" s="13"/>
      <c r="M1739" s="1"/>
      <c r="O1739" s="13"/>
      <c r="S1739" s="12"/>
      <c r="T1739" s="12"/>
    </row>
    <row r="1740" spans="1:20" x14ac:dyDescent="0.25">
      <c r="A1740" s="22">
        <v>43448.625</v>
      </c>
      <c r="B1740" s="23">
        <v>2.5</v>
      </c>
      <c r="C1740" s="13">
        <f t="shared" si="54"/>
        <v>43813.625</v>
      </c>
      <c r="D1740" s="31">
        <v>43448.625</v>
      </c>
      <c r="E1740" s="12">
        <v>1.2200000000000002</v>
      </c>
      <c r="F1740" s="13">
        <f t="shared" si="55"/>
        <v>43813.625</v>
      </c>
      <c r="I1740" s="13"/>
      <c r="J1740" s="12"/>
      <c r="L1740" s="13"/>
      <c r="M1740" s="1"/>
      <c r="O1740" s="13"/>
      <c r="S1740" s="12"/>
      <c r="T1740" s="12"/>
    </row>
    <row r="1741" spans="1:20" x14ac:dyDescent="0.25">
      <c r="A1741" s="22">
        <v>43448.75</v>
      </c>
      <c r="B1741" s="23">
        <v>2.5</v>
      </c>
      <c r="C1741" s="13">
        <f t="shared" si="54"/>
        <v>43813.75</v>
      </c>
      <c r="D1741" s="31">
        <v>43448.75</v>
      </c>
      <c r="E1741" s="12">
        <v>1.38</v>
      </c>
      <c r="F1741" s="13">
        <f t="shared" si="55"/>
        <v>43813.75</v>
      </c>
      <c r="I1741" s="13"/>
      <c r="J1741" s="12"/>
      <c r="L1741" s="13"/>
      <c r="M1741" s="1"/>
      <c r="O1741" s="13"/>
      <c r="S1741" s="12"/>
      <c r="T1741" s="12"/>
    </row>
    <row r="1742" spans="1:20" x14ac:dyDescent="0.25">
      <c r="A1742" s="22">
        <v>43449.25</v>
      </c>
      <c r="B1742" s="23">
        <v>2.4900000000000002</v>
      </c>
      <c r="C1742" s="13">
        <f t="shared" si="54"/>
        <v>43814.25</v>
      </c>
      <c r="D1742" s="31">
        <v>43449.25</v>
      </c>
      <c r="E1742" s="12">
        <v>1.37</v>
      </c>
      <c r="F1742" s="13">
        <f t="shared" si="55"/>
        <v>43814.25</v>
      </c>
      <c r="I1742" s="13"/>
      <c r="J1742" s="12"/>
      <c r="L1742" s="13"/>
      <c r="M1742" s="1"/>
      <c r="O1742" s="13"/>
      <c r="S1742" s="12"/>
      <c r="T1742" s="12"/>
    </row>
    <row r="1743" spans="1:20" x14ac:dyDescent="0.25">
      <c r="A1743" s="22">
        <v>43449.375</v>
      </c>
      <c r="B1743" s="23">
        <v>2.4900000000000002</v>
      </c>
      <c r="C1743" s="13">
        <f t="shared" si="54"/>
        <v>43814.375</v>
      </c>
      <c r="D1743" s="31">
        <v>43449.375</v>
      </c>
      <c r="E1743" s="12">
        <v>1.1800000000000002</v>
      </c>
      <c r="F1743" s="13">
        <f t="shared" si="55"/>
        <v>43814.375</v>
      </c>
      <c r="I1743" s="13"/>
      <c r="J1743" s="12"/>
      <c r="L1743" s="13"/>
      <c r="M1743" s="1"/>
      <c r="O1743" s="13"/>
      <c r="S1743" s="12"/>
      <c r="T1743" s="12"/>
    </row>
    <row r="1744" spans="1:20" x14ac:dyDescent="0.25">
      <c r="A1744" s="22">
        <v>43449.5</v>
      </c>
      <c r="B1744" s="23">
        <v>2.48</v>
      </c>
      <c r="C1744" s="13">
        <f t="shared" si="54"/>
        <v>43814.5</v>
      </c>
      <c r="D1744" s="31">
        <v>43449.5</v>
      </c>
      <c r="E1744" s="12">
        <v>1.06</v>
      </c>
      <c r="F1744" s="13">
        <f t="shared" si="55"/>
        <v>43814.5</v>
      </c>
      <c r="I1744" s="13"/>
      <c r="J1744" s="12"/>
      <c r="L1744" s="13"/>
      <c r="M1744" s="1"/>
      <c r="O1744" s="13"/>
      <c r="S1744" s="12"/>
      <c r="T1744" s="12"/>
    </row>
    <row r="1745" spans="1:20" x14ac:dyDescent="0.25">
      <c r="A1745" s="22">
        <v>43449.625</v>
      </c>
      <c r="B1745" s="23">
        <v>2.4699999999999998</v>
      </c>
      <c r="C1745" s="13">
        <f t="shared" si="54"/>
        <v>43814.625</v>
      </c>
      <c r="D1745" s="31">
        <v>43449.625</v>
      </c>
      <c r="E1745" s="12">
        <v>1.01</v>
      </c>
      <c r="F1745" s="13">
        <f t="shared" si="55"/>
        <v>43814.625</v>
      </c>
      <c r="I1745" s="13"/>
      <c r="J1745" s="12"/>
      <c r="L1745" s="13"/>
      <c r="M1745" s="1"/>
      <c r="O1745" s="13"/>
      <c r="S1745" s="12"/>
      <c r="T1745" s="12"/>
    </row>
    <row r="1746" spans="1:20" x14ac:dyDescent="0.25">
      <c r="A1746" s="22">
        <v>43449.75</v>
      </c>
      <c r="B1746" s="23">
        <v>2.4699999999999998</v>
      </c>
      <c r="C1746" s="13">
        <f t="shared" si="54"/>
        <v>43814.75</v>
      </c>
      <c r="D1746" s="31">
        <v>43449.75</v>
      </c>
      <c r="E1746" s="12">
        <v>1.34</v>
      </c>
      <c r="F1746" s="13">
        <f t="shared" si="55"/>
        <v>43814.75</v>
      </c>
      <c r="I1746" s="13"/>
      <c r="J1746" s="12"/>
      <c r="L1746" s="13"/>
      <c r="M1746" s="1"/>
      <c r="O1746" s="13"/>
      <c r="S1746" s="12"/>
      <c r="T1746" s="12"/>
    </row>
    <row r="1747" spans="1:20" x14ac:dyDescent="0.25">
      <c r="A1747" s="22">
        <v>43450.25</v>
      </c>
      <c r="B1747" s="23">
        <v>2.46</v>
      </c>
      <c r="C1747" s="13">
        <f t="shared" si="54"/>
        <v>43815.25</v>
      </c>
      <c r="D1747" s="31">
        <v>43450.25</v>
      </c>
      <c r="E1747" s="12">
        <v>1.37</v>
      </c>
      <c r="F1747" s="13">
        <f t="shared" si="55"/>
        <v>43815.25</v>
      </c>
      <c r="I1747" s="13"/>
      <c r="J1747" s="12"/>
      <c r="L1747" s="13"/>
      <c r="M1747" s="1"/>
      <c r="O1747" s="13"/>
      <c r="S1747" s="12"/>
      <c r="T1747" s="12"/>
    </row>
    <row r="1748" spans="1:20" x14ac:dyDescent="0.25">
      <c r="A1748" s="22">
        <v>43450.375</v>
      </c>
      <c r="B1748" s="23">
        <v>2.46</v>
      </c>
      <c r="C1748" s="13">
        <f t="shared" si="54"/>
        <v>43815.375</v>
      </c>
      <c r="D1748" s="31">
        <v>43450.375</v>
      </c>
      <c r="E1748" s="12">
        <v>1.1600000000000001</v>
      </c>
      <c r="F1748" s="13">
        <f t="shared" si="55"/>
        <v>43815.375</v>
      </c>
      <c r="I1748" s="13"/>
      <c r="J1748" s="12"/>
      <c r="L1748" s="13"/>
      <c r="M1748" s="1"/>
      <c r="O1748" s="13"/>
      <c r="Q1748" s="12"/>
      <c r="S1748" s="12"/>
      <c r="T1748" s="12"/>
    </row>
    <row r="1749" spans="1:20" x14ac:dyDescent="0.25">
      <c r="A1749" s="22">
        <v>43450.5</v>
      </c>
      <c r="B1749" s="23">
        <v>2.4500000000000002</v>
      </c>
      <c r="C1749" s="13">
        <f t="shared" si="54"/>
        <v>43815.5</v>
      </c>
      <c r="D1749" s="31">
        <v>43450.5</v>
      </c>
      <c r="E1749" s="12">
        <v>0.99</v>
      </c>
      <c r="F1749" s="13">
        <f t="shared" si="55"/>
        <v>43815.5</v>
      </c>
      <c r="I1749" s="13"/>
      <c r="J1749" s="12"/>
      <c r="L1749" s="13"/>
      <c r="M1749" s="1"/>
      <c r="O1749" s="13"/>
      <c r="Q1749" s="12"/>
      <c r="S1749" s="12"/>
      <c r="T1749" s="12"/>
    </row>
    <row r="1750" spans="1:20" x14ac:dyDescent="0.25">
      <c r="A1750" s="22">
        <v>43450.625</v>
      </c>
      <c r="B1750" s="23">
        <v>2.44</v>
      </c>
      <c r="C1750" s="13">
        <f t="shared" si="54"/>
        <v>43815.625</v>
      </c>
      <c r="D1750" s="31">
        <v>43450.625</v>
      </c>
      <c r="E1750" s="12">
        <v>0.90000000000000013</v>
      </c>
      <c r="F1750" s="13">
        <f t="shared" si="55"/>
        <v>43815.625</v>
      </c>
      <c r="I1750" s="13"/>
      <c r="J1750" s="12"/>
      <c r="L1750" s="13"/>
      <c r="M1750" s="1"/>
      <c r="O1750" s="13"/>
      <c r="Q1750" s="12"/>
      <c r="S1750" s="12"/>
      <c r="T1750" s="12"/>
    </row>
    <row r="1751" spans="1:20" x14ac:dyDescent="0.25">
      <c r="A1751" s="22">
        <v>43450.75</v>
      </c>
      <c r="B1751" s="23">
        <v>2.44</v>
      </c>
      <c r="C1751" s="13">
        <f t="shared" si="54"/>
        <v>43815.75</v>
      </c>
      <c r="D1751" s="31">
        <v>43450.75</v>
      </c>
      <c r="E1751" s="12">
        <v>1.19</v>
      </c>
      <c r="F1751" s="13">
        <f t="shared" si="55"/>
        <v>43815.75</v>
      </c>
      <c r="I1751" s="13"/>
      <c r="J1751" s="12"/>
      <c r="L1751" s="13"/>
      <c r="M1751" s="1"/>
      <c r="O1751" s="13"/>
      <c r="Q1751" s="12"/>
      <c r="S1751" s="12"/>
      <c r="T1751" s="12"/>
    </row>
    <row r="1752" spans="1:20" x14ac:dyDescent="0.25">
      <c r="A1752" s="22">
        <v>43451.25</v>
      </c>
      <c r="B1752" s="23">
        <v>2.42</v>
      </c>
      <c r="C1752" s="13">
        <f t="shared" si="54"/>
        <v>43816.25</v>
      </c>
      <c r="D1752" s="31">
        <v>43452.25</v>
      </c>
      <c r="E1752" s="12">
        <v>1</v>
      </c>
      <c r="F1752" s="13">
        <f t="shared" si="55"/>
        <v>43817.25</v>
      </c>
      <c r="I1752" s="13"/>
      <c r="J1752" s="12"/>
      <c r="L1752" s="13"/>
      <c r="M1752" s="1"/>
      <c r="O1752" s="13"/>
      <c r="Q1752" s="12"/>
      <c r="S1752" s="12"/>
      <c r="T1752" s="12"/>
    </row>
    <row r="1753" spans="1:20" x14ac:dyDescent="0.25">
      <c r="A1753" s="22">
        <v>43451.375</v>
      </c>
      <c r="B1753" s="23">
        <v>2.42</v>
      </c>
      <c r="C1753" s="13">
        <f t="shared" si="54"/>
        <v>43816.375</v>
      </c>
      <c r="D1753" s="31">
        <v>43452.375</v>
      </c>
      <c r="E1753" s="12">
        <v>1.23</v>
      </c>
      <c r="F1753" s="13">
        <f t="shared" si="55"/>
        <v>43817.375</v>
      </c>
      <c r="I1753" s="13"/>
      <c r="J1753" s="12"/>
      <c r="L1753" s="13"/>
      <c r="M1753" s="1"/>
      <c r="O1753" s="13"/>
      <c r="Q1753" s="12"/>
      <c r="S1753" s="12"/>
      <c r="T1753" s="12"/>
    </row>
    <row r="1754" spans="1:20" x14ac:dyDescent="0.25">
      <c r="A1754" s="22">
        <v>43451.5</v>
      </c>
      <c r="B1754" s="23">
        <v>2.42</v>
      </c>
      <c r="C1754" s="13">
        <f t="shared" si="54"/>
        <v>43816.5</v>
      </c>
      <c r="D1754" s="31">
        <v>43452.5</v>
      </c>
      <c r="E1754" s="12">
        <v>1.05</v>
      </c>
      <c r="F1754" s="13">
        <f t="shared" si="55"/>
        <v>43817.5</v>
      </c>
      <c r="I1754" s="13"/>
      <c r="J1754" s="12"/>
      <c r="L1754" s="13"/>
      <c r="M1754" s="1"/>
      <c r="O1754" s="13"/>
      <c r="Q1754" s="12"/>
      <c r="S1754" s="12"/>
      <c r="T1754" s="12"/>
    </row>
    <row r="1755" spans="1:20" x14ac:dyDescent="0.25">
      <c r="A1755" s="22">
        <v>43451.625</v>
      </c>
      <c r="B1755" s="23">
        <v>2.42</v>
      </c>
      <c r="C1755" s="13">
        <f t="shared" si="54"/>
        <v>43816.625</v>
      </c>
      <c r="D1755" s="31">
        <v>43452.625</v>
      </c>
      <c r="E1755" s="12">
        <v>0.91</v>
      </c>
      <c r="F1755" s="13">
        <f t="shared" si="55"/>
        <v>43817.625</v>
      </c>
      <c r="I1755" s="13"/>
      <c r="J1755" s="12"/>
      <c r="L1755" s="13"/>
      <c r="M1755" s="1"/>
      <c r="O1755" s="13"/>
      <c r="Q1755" s="12"/>
      <c r="S1755" s="12"/>
      <c r="T1755" s="12"/>
    </row>
    <row r="1756" spans="1:20" x14ac:dyDescent="0.25">
      <c r="A1756" s="22">
        <v>43451.75</v>
      </c>
      <c r="B1756" s="23">
        <v>2.42</v>
      </c>
      <c r="C1756" s="13">
        <f t="shared" si="54"/>
        <v>43816.75</v>
      </c>
      <c r="D1756" s="31">
        <v>43452.75</v>
      </c>
      <c r="E1756" s="12">
        <v>1.1499999999999999</v>
      </c>
      <c r="F1756" s="13">
        <f t="shared" si="55"/>
        <v>43817.75</v>
      </c>
      <c r="I1756" s="13"/>
      <c r="J1756" s="12"/>
      <c r="L1756" s="13"/>
      <c r="M1756" s="1"/>
      <c r="O1756" s="13"/>
      <c r="Q1756" s="12"/>
      <c r="S1756" s="12"/>
      <c r="T1756" s="12"/>
    </row>
    <row r="1757" spans="1:20" x14ac:dyDescent="0.25">
      <c r="A1757" s="22">
        <v>43452.25</v>
      </c>
      <c r="B1757" s="23">
        <v>2.41</v>
      </c>
      <c r="C1757" s="13">
        <f t="shared" si="54"/>
        <v>43817.25</v>
      </c>
      <c r="D1757" s="31">
        <v>43452.25</v>
      </c>
      <c r="E1757" s="12">
        <v>0.99</v>
      </c>
      <c r="F1757" s="13">
        <f t="shared" si="55"/>
        <v>43817.25</v>
      </c>
      <c r="I1757" s="13"/>
      <c r="J1757" s="12"/>
      <c r="L1757" s="13"/>
      <c r="M1757" s="1"/>
      <c r="O1757" s="13"/>
      <c r="Q1757" s="12"/>
      <c r="S1757" s="12"/>
      <c r="T1757" s="12"/>
    </row>
    <row r="1758" spans="1:20" x14ac:dyDescent="0.25">
      <c r="A1758" s="22">
        <v>43452.375</v>
      </c>
      <c r="B1758" s="23">
        <v>2.41</v>
      </c>
      <c r="C1758" s="13">
        <f t="shared" si="54"/>
        <v>43817.375</v>
      </c>
      <c r="D1758" s="31">
        <v>43452.375</v>
      </c>
      <c r="E1758" s="12">
        <v>1.1600000000000001</v>
      </c>
      <c r="F1758" s="13">
        <f t="shared" si="55"/>
        <v>43817.375</v>
      </c>
      <c r="I1758" s="13"/>
      <c r="J1758" s="12"/>
      <c r="L1758" s="13"/>
      <c r="M1758" s="1"/>
      <c r="O1758" s="13"/>
      <c r="Q1758" s="12"/>
      <c r="S1758" s="12"/>
      <c r="T1758" s="12"/>
    </row>
    <row r="1759" spans="1:20" x14ac:dyDescent="0.25">
      <c r="A1759" s="22">
        <v>43452.5</v>
      </c>
      <c r="B1759" s="23">
        <v>2.41</v>
      </c>
      <c r="C1759" s="13">
        <f t="shared" si="54"/>
        <v>43817.5</v>
      </c>
      <c r="D1759" s="31">
        <v>43452.5</v>
      </c>
      <c r="E1759" s="12">
        <v>1.17</v>
      </c>
      <c r="F1759" s="13">
        <f t="shared" si="55"/>
        <v>43817.5</v>
      </c>
      <c r="I1759" s="13"/>
      <c r="J1759" s="12"/>
      <c r="L1759" s="13"/>
      <c r="M1759" s="1"/>
      <c r="O1759" s="13"/>
      <c r="Q1759" s="12"/>
      <c r="S1759" s="12"/>
      <c r="T1759" s="12"/>
    </row>
    <row r="1760" spans="1:20" x14ac:dyDescent="0.25">
      <c r="A1760" s="22">
        <v>43452.625</v>
      </c>
      <c r="B1760" s="23">
        <v>2.42</v>
      </c>
      <c r="C1760" s="13">
        <f t="shared" si="54"/>
        <v>43817.625</v>
      </c>
      <c r="D1760" s="31">
        <v>43452.625</v>
      </c>
      <c r="E1760" s="12">
        <v>0.87000000000000011</v>
      </c>
      <c r="F1760" s="13">
        <f t="shared" si="55"/>
        <v>43817.625</v>
      </c>
      <c r="I1760" s="13"/>
      <c r="J1760" s="12"/>
      <c r="L1760" s="13"/>
      <c r="M1760" s="1"/>
      <c r="O1760" s="13"/>
      <c r="Q1760" s="12"/>
      <c r="S1760" s="12"/>
      <c r="T1760" s="12"/>
    </row>
    <row r="1761" spans="1:20" x14ac:dyDescent="0.25">
      <c r="A1761" s="22">
        <v>43452.75</v>
      </c>
      <c r="B1761" s="23">
        <v>2.42</v>
      </c>
      <c r="C1761" s="13">
        <f t="shared" si="54"/>
        <v>43817.75</v>
      </c>
      <c r="D1761" s="31">
        <v>43452.75</v>
      </c>
      <c r="E1761" s="12">
        <v>0.78</v>
      </c>
      <c r="F1761" s="13">
        <f t="shared" si="55"/>
        <v>43817.75</v>
      </c>
      <c r="I1761" s="13"/>
      <c r="J1761" s="12"/>
      <c r="L1761" s="13"/>
      <c r="M1761" s="1"/>
      <c r="O1761" s="13"/>
      <c r="Q1761" s="12"/>
      <c r="S1761" s="12"/>
      <c r="T1761" s="12"/>
    </row>
    <row r="1762" spans="1:20" x14ac:dyDescent="0.25">
      <c r="A1762" s="22">
        <v>43453.25</v>
      </c>
      <c r="B1762" s="23">
        <v>2.41</v>
      </c>
      <c r="C1762" s="13">
        <f t="shared" si="54"/>
        <v>43818.25</v>
      </c>
      <c r="D1762" s="31">
        <v>43453.25</v>
      </c>
      <c r="E1762" s="12">
        <v>0.84000000000000008</v>
      </c>
      <c r="F1762" s="13">
        <f t="shared" si="55"/>
        <v>43818.25</v>
      </c>
      <c r="I1762" s="13"/>
      <c r="J1762" s="12"/>
      <c r="L1762" s="13"/>
      <c r="M1762" s="1"/>
      <c r="O1762" s="13"/>
      <c r="Q1762" s="12"/>
      <c r="S1762" s="12"/>
      <c r="T1762" s="12"/>
    </row>
    <row r="1763" spans="1:20" x14ac:dyDescent="0.25">
      <c r="A1763" s="22">
        <v>43453.375</v>
      </c>
      <c r="B1763" s="23">
        <v>2.4</v>
      </c>
      <c r="C1763" s="13">
        <f t="shared" si="54"/>
        <v>43818.375</v>
      </c>
      <c r="D1763" s="31">
        <v>43453.375</v>
      </c>
      <c r="E1763" s="12">
        <v>1.2000000000000002</v>
      </c>
      <c r="F1763" s="13">
        <f t="shared" si="55"/>
        <v>43818.375</v>
      </c>
      <c r="I1763" s="13"/>
      <c r="J1763" s="12"/>
      <c r="L1763" s="13"/>
      <c r="M1763" s="1"/>
      <c r="O1763" s="13"/>
      <c r="Q1763" s="12"/>
      <c r="S1763" s="12"/>
      <c r="T1763" s="12"/>
    </row>
    <row r="1764" spans="1:20" x14ac:dyDescent="0.25">
      <c r="A1764" s="22">
        <v>43453.5</v>
      </c>
      <c r="B1764" s="23">
        <v>2.4</v>
      </c>
      <c r="C1764" s="13">
        <f t="shared" si="54"/>
        <v>43818.5</v>
      </c>
      <c r="D1764" s="31">
        <v>43453.5</v>
      </c>
      <c r="E1764" s="12">
        <v>1.28</v>
      </c>
      <c r="F1764" s="13">
        <f t="shared" si="55"/>
        <v>43818.5</v>
      </c>
      <c r="I1764" s="13"/>
      <c r="J1764" s="12"/>
      <c r="L1764" s="13"/>
      <c r="M1764" s="1"/>
      <c r="O1764" s="13"/>
      <c r="Q1764" s="12"/>
      <c r="S1764" s="12"/>
      <c r="T1764" s="12"/>
    </row>
    <row r="1765" spans="1:20" x14ac:dyDescent="0.25">
      <c r="A1765" s="22">
        <v>43453.625</v>
      </c>
      <c r="B1765" s="23">
        <v>2.4</v>
      </c>
      <c r="C1765" s="13">
        <f t="shared" si="54"/>
        <v>43818.625</v>
      </c>
      <c r="D1765" s="31">
        <v>43453.625</v>
      </c>
      <c r="E1765" s="12">
        <v>1.1100000000000001</v>
      </c>
      <c r="F1765" s="13">
        <f t="shared" si="55"/>
        <v>43818.625</v>
      </c>
      <c r="I1765" s="13"/>
      <c r="J1765" s="12"/>
      <c r="L1765" s="13"/>
      <c r="M1765" s="1"/>
      <c r="O1765" s="13"/>
      <c r="Q1765" s="12"/>
      <c r="S1765" s="12"/>
      <c r="T1765" s="12"/>
    </row>
    <row r="1766" spans="1:20" x14ac:dyDescent="0.25">
      <c r="A1766" s="22">
        <v>43453.75</v>
      </c>
      <c r="B1766" s="23">
        <v>2.4</v>
      </c>
      <c r="C1766" s="13">
        <f t="shared" si="54"/>
        <v>43818.75</v>
      </c>
      <c r="D1766" s="31">
        <v>43453.75</v>
      </c>
      <c r="E1766" s="12">
        <v>0.96000000000000008</v>
      </c>
      <c r="F1766" s="13">
        <f t="shared" si="55"/>
        <v>43818.75</v>
      </c>
      <c r="I1766" s="13"/>
      <c r="J1766" s="12"/>
      <c r="L1766" s="13"/>
      <c r="M1766" s="1"/>
      <c r="O1766" s="13"/>
      <c r="Q1766" s="12"/>
      <c r="S1766" s="12"/>
      <c r="T1766" s="12"/>
    </row>
    <row r="1767" spans="1:20" x14ac:dyDescent="0.25">
      <c r="A1767" s="22">
        <v>43454.25</v>
      </c>
      <c r="B1767" s="23">
        <v>2.4</v>
      </c>
      <c r="C1767" s="13">
        <f t="shared" si="54"/>
        <v>43819.25</v>
      </c>
      <c r="D1767" s="31">
        <v>43454.25</v>
      </c>
      <c r="E1767" s="12">
        <v>0.92</v>
      </c>
      <c r="F1767" s="13">
        <f t="shared" si="55"/>
        <v>43819.25</v>
      </c>
      <c r="I1767" s="13"/>
      <c r="J1767" s="12"/>
      <c r="L1767" s="13"/>
      <c r="M1767" s="1"/>
      <c r="O1767" s="13"/>
      <c r="Q1767" s="12"/>
      <c r="S1767" s="12"/>
      <c r="T1767" s="12"/>
    </row>
    <row r="1768" spans="1:20" x14ac:dyDescent="0.25">
      <c r="A1768" s="22">
        <v>43454.375</v>
      </c>
      <c r="B1768" s="23">
        <v>2.39</v>
      </c>
      <c r="C1768" s="13">
        <f t="shared" si="54"/>
        <v>43819.375</v>
      </c>
      <c r="D1768" s="31">
        <v>43454.375</v>
      </c>
      <c r="E1768" s="12">
        <v>1.08</v>
      </c>
      <c r="F1768" s="13">
        <f t="shared" si="55"/>
        <v>43819.375</v>
      </c>
      <c r="I1768" s="13"/>
      <c r="J1768" s="12"/>
      <c r="L1768" s="13"/>
      <c r="M1768" s="1"/>
      <c r="O1768" s="13"/>
      <c r="Q1768" s="12"/>
      <c r="S1768" s="12"/>
      <c r="T1768" s="12"/>
    </row>
    <row r="1769" spans="1:20" x14ac:dyDescent="0.25">
      <c r="A1769" s="22">
        <v>43454.5</v>
      </c>
      <c r="B1769" s="23">
        <v>2.39</v>
      </c>
      <c r="C1769" s="13">
        <f t="shared" si="54"/>
        <v>43819.5</v>
      </c>
      <c r="D1769" s="31">
        <v>43454.5</v>
      </c>
      <c r="E1769" s="12">
        <v>1.34</v>
      </c>
      <c r="F1769" s="13">
        <f t="shared" si="55"/>
        <v>43819.5</v>
      </c>
      <c r="I1769" s="13"/>
      <c r="J1769" s="12"/>
      <c r="L1769" s="13"/>
      <c r="M1769" s="1"/>
      <c r="O1769" s="13"/>
      <c r="Q1769" s="12"/>
      <c r="S1769" s="12"/>
      <c r="T1769" s="12"/>
    </row>
    <row r="1770" spans="1:20" x14ac:dyDescent="0.25">
      <c r="A1770" s="22">
        <v>43454.625</v>
      </c>
      <c r="B1770" s="23">
        <v>2.39</v>
      </c>
      <c r="C1770" s="13">
        <f t="shared" si="54"/>
        <v>43819.625</v>
      </c>
      <c r="D1770" s="31">
        <v>43454.625</v>
      </c>
      <c r="E1770" s="12">
        <v>1.17</v>
      </c>
      <c r="F1770" s="13">
        <f t="shared" si="55"/>
        <v>43819.625</v>
      </c>
      <c r="I1770" s="13"/>
      <c r="J1770" s="12"/>
      <c r="L1770" s="13"/>
      <c r="M1770" s="1"/>
      <c r="O1770" s="13"/>
      <c r="Q1770" s="12"/>
      <c r="S1770" s="12"/>
      <c r="T1770" s="12"/>
    </row>
    <row r="1771" spans="1:20" x14ac:dyDescent="0.25">
      <c r="A1771" s="22">
        <v>43454.75</v>
      </c>
      <c r="B1771" s="23">
        <v>2.39</v>
      </c>
      <c r="C1771" s="13">
        <f t="shared" si="54"/>
        <v>43819.75</v>
      </c>
      <c r="D1771" s="31">
        <v>43454.75</v>
      </c>
      <c r="E1771" s="12">
        <v>1.05</v>
      </c>
      <c r="F1771" s="13">
        <f t="shared" si="55"/>
        <v>43819.75</v>
      </c>
      <c r="I1771" s="13"/>
      <c r="J1771" s="12"/>
      <c r="L1771" s="13"/>
      <c r="M1771" s="1"/>
      <c r="O1771" s="13"/>
      <c r="Q1771" s="12"/>
      <c r="S1771" s="12"/>
      <c r="T1771" s="12"/>
    </row>
    <row r="1772" spans="1:20" x14ac:dyDescent="0.25">
      <c r="A1772" s="22">
        <v>43455.25</v>
      </c>
      <c r="B1772" s="23">
        <v>2.4</v>
      </c>
      <c r="C1772" s="13">
        <f t="shared" si="54"/>
        <v>43820.25</v>
      </c>
      <c r="D1772" s="31">
        <v>43455.25</v>
      </c>
      <c r="E1772" s="12">
        <v>0.96000000000000008</v>
      </c>
      <c r="F1772" s="13">
        <f t="shared" si="55"/>
        <v>43820.25</v>
      </c>
      <c r="I1772" s="13"/>
      <c r="J1772" s="12"/>
      <c r="L1772" s="13"/>
      <c r="M1772" s="1"/>
      <c r="O1772" s="13"/>
      <c r="Q1772" s="12"/>
      <c r="S1772" s="12"/>
      <c r="T1772" s="12"/>
    </row>
    <row r="1773" spans="1:20" x14ac:dyDescent="0.25">
      <c r="A1773" s="22">
        <v>43455.375</v>
      </c>
      <c r="B1773" s="23">
        <v>2.4</v>
      </c>
      <c r="C1773" s="13">
        <f t="shared" si="54"/>
        <v>43820.375</v>
      </c>
      <c r="D1773" s="31">
        <v>43455.375</v>
      </c>
      <c r="E1773" s="12">
        <v>1.1400000000000001</v>
      </c>
      <c r="F1773" s="13">
        <f t="shared" si="55"/>
        <v>43820.375</v>
      </c>
      <c r="I1773" s="13"/>
      <c r="J1773" s="12"/>
      <c r="L1773" s="13"/>
      <c r="M1773" s="1"/>
      <c r="O1773" s="13"/>
      <c r="Q1773" s="12"/>
      <c r="S1773" s="12"/>
      <c r="T1773" s="12"/>
    </row>
    <row r="1774" spans="1:20" x14ac:dyDescent="0.25">
      <c r="A1774" s="22">
        <v>43455.5</v>
      </c>
      <c r="B1774" s="23">
        <v>2.4</v>
      </c>
      <c r="C1774" s="13">
        <f t="shared" si="54"/>
        <v>43820.5</v>
      </c>
      <c r="D1774" s="31">
        <v>43455.5</v>
      </c>
      <c r="E1774" s="12">
        <v>1.46</v>
      </c>
      <c r="F1774" s="13">
        <f t="shared" si="55"/>
        <v>43820.5</v>
      </c>
      <c r="I1774" s="13"/>
      <c r="J1774" s="12"/>
      <c r="L1774" s="13"/>
      <c r="M1774" s="1"/>
      <c r="O1774" s="13"/>
      <c r="Q1774" s="12"/>
      <c r="S1774" s="12"/>
      <c r="T1774" s="12"/>
    </row>
    <row r="1775" spans="1:20" x14ac:dyDescent="0.25">
      <c r="A1775" s="22">
        <v>43455.625</v>
      </c>
      <c r="B1775" s="23">
        <v>2.4</v>
      </c>
      <c r="C1775" s="13">
        <f t="shared" si="54"/>
        <v>43820.625</v>
      </c>
      <c r="D1775" s="31">
        <v>43455.625</v>
      </c>
      <c r="E1775" s="12">
        <v>1.33</v>
      </c>
      <c r="F1775" s="13">
        <f t="shared" si="55"/>
        <v>43820.625</v>
      </c>
      <c r="I1775" s="13"/>
      <c r="J1775" s="12"/>
      <c r="L1775" s="13"/>
      <c r="M1775" s="1"/>
      <c r="O1775" s="13"/>
      <c r="Q1775" s="12"/>
      <c r="S1775" s="12"/>
      <c r="T1775" s="12"/>
    </row>
    <row r="1776" spans="1:20" x14ac:dyDescent="0.25">
      <c r="A1776" s="22">
        <v>43455.75</v>
      </c>
      <c r="B1776" s="23">
        <v>2.4</v>
      </c>
      <c r="C1776" s="13">
        <f t="shared" si="54"/>
        <v>43820.75</v>
      </c>
      <c r="D1776" s="31">
        <v>43455.75</v>
      </c>
      <c r="E1776" s="12">
        <v>1.17</v>
      </c>
      <c r="F1776" s="13">
        <f t="shared" si="55"/>
        <v>43820.75</v>
      </c>
      <c r="I1776" s="13"/>
      <c r="J1776" s="12"/>
      <c r="L1776" s="13"/>
      <c r="M1776" s="1"/>
      <c r="O1776" s="13"/>
      <c r="Q1776" s="12"/>
      <c r="S1776" s="12"/>
      <c r="T1776" s="12"/>
    </row>
    <row r="1777" spans="1:20" x14ac:dyDescent="0.25">
      <c r="A1777" s="22">
        <v>43456.25</v>
      </c>
      <c r="B1777" s="23">
        <v>2.4</v>
      </c>
      <c r="C1777" s="13">
        <f t="shared" si="54"/>
        <v>43821.25</v>
      </c>
      <c r="D1777" s="31">
        <v>43456.25</v>
      </c>
      <c r="E1777" s="12">
        <v>1.1200000000000001</v>
      </c>
      <c r="F1777" s="13">
        <f t="shared" si="55"/>
        <v>43821.25</v>
      </c>
      <c r="I1777" s="13"/>
      <c r="J1777" s="12"/>
      <c r="L1777" s="13"/>
      <c r="M1777" s="1"/>
      <c r="O1777" s="13"/>
      <c r="Q1777" s="12"/>
      <c r="S1777" s="12"/>
      <c r="T1777" s="12"/>
    </row>
    <row r="1778" spans="1:20" x14ac:dyDescent="0.25">
      <c r="A1778" s="22">
        <v>43456.375</v>
      </c>
      <c r="B1778" s="23">
        <v>2.4</v>
      </c>
      <c r="C1778" s="13">
        <f t="shared" si="54"/>
        <v>43821.375</v>
      </c>
      <c r="D1778" s="31">
        <v>43456.375</v>
      </c>
      <c r="E1778" s="12">
        <v>1.1299999999999999</v>
      </c>
      <c r="F1778" s="13">
        <f t="shared" si="55"/>
        <v>43821.375</v>
      </c>
      <c r="I1778" s="13"/>
      <c r="J1778" s="12"/>
      <c r="L1778" s="13"/>
      <c r="M1778" s="1"/>
      <c r="O1778" s="13"/>
      <c r="Q1778" s="12"/>
      <c r="S1778" s="12"/>
      <c r="T1778" s="12"/>
    </row>
    <row r="1779" spans="1:20" x14ac:dyDescent="0.25">
      <c r="A1779" s="22">
        <v>43456.5</v>
      </c>
      <c r="B1779" s="23">
        <v>2.39</v>
      </c>
      <c r="C1779" s="13">
        <f t="shared" si="54"/>
        <v>43821.5</v>
      </c>
      <c r="D1779" s="31">
        <v>43456.5</v>
      </c>
      <c r="E1779" s="12">
        <v>1.54</v>
      </c>
      <c r="F1779" s="13">
        <f t="shared" si="55"/>
        <v>43821.5</v>
      </c>
      <c r="I1779" s="13"/>
      <c r="J1779" s="12"/>
      <c r="L1779" s="13"/>
      <c r="M1779" s="1"/>
      <c r="O1779" s="13"/>
      <c r="Q1779" s="12"/>
      <c r="S1779" s="12"/>
      <c r="T1779" s="12"/>
    </row>
    <row r="1780" spans="1:20" x14ac:dyDescent="0.25">
      <c r="A1780" s="22">
        <v>43456.625</v>
      </c>
      <c r="B1780" s="23">
        <v>2.39</v>
      </c>
      <c r="C1780" s="13">
        <f t="shared" si="54"/>
        <v>43821.625</v>
      </c>
      <c r="D1780" s="31">
        <v>43456.625</v>
      </c>
      <c r="E1780" s="12">
        <v>1.4500000000000002</v>
      </c>
      <c r="F1780" s="13">
        <f t="shared" si="55"/>
        <v>43821.625</v>
      </c>
      <c r="I1780" s="13"/>
      <c r="J1780" s="12"/>
      <c r="L1780" s="13"/>
      <c r="M1780" s="1"/>
      <c r="O1780" s="13"/>
      <c r="Q1780" s="12"/>
      <c r="S1780" s="12"/>
      <c r="T1780" s="12"/>
    </row>
    <row r="1781" spans="1:20" x14ac:dyDescent="0.25">
      <c r="A1781" s="22">
        <v>43456.75</v>
      </c>
      <c r="B1781" s="23">
        <v>2.39</v>
      </c>
      <c r="C1781" s="13">
        <f t="shared" si="54"/>
        <v>43821.75</v>
      </c>
      <c r="D1781" s="31">
        <v>43456.75</v>
      </c>
      <c r="E1781" s="12">
        <v>1.2000000000000002</v>
      </c>
      <c r="F1781" s="13">
        <f t="shared" si="55"/>
        <v>43821.75</v>
      </c>
      <c r="I1781" s="13"/>
      <c r="J1781" s="12"/>
      <c r="L1781" s="13"/>
      <c r="M1781" s="1"/>
      <c r="O1781" s="13"/>
      <c r="Q1781" s="12"/>
      <c r="S1781" s="12"/>
      <c r="T1781" s="12"/>
    </row>
    <row r="1782" spans="1:20" x14ac:dyDescent="0.25">
      <c r="A1782" s="22">
        <v>43457.25</v>
      </c>
      <c r="B1782" s="23">
        <v>2.39</v>
      </c>
      <c r="C1782" s="13">
        <f t="shared" si="54"/>
        <v>43822.25</v>
      </c>
      <c r="D1782" s="31">
        <v>43457.25</v>
      </c>
      <c r="E1782" s="12">
        <v>1.2200000000000002</v>
      </c>
      <c r="F1782" s="13">
        <f t="shared" si="55"/>
        <v>43822.25</v>
      </c>
      <c r="I1782" s="13"/>
      <c r="J1782" s="12"/>
      <c r="L1782" s="13"/>
      <c r="M1782" s="1"/>
      <c r="O1782" s="13"/>
      <c r="Q1782" s="12"/>
      <c r="S1782" s="12"/>
      <c r="T1782" s="12"/>
    </row>
    <row r="1783" spans="1:20" x14ac:dyDescent="0.25">
      <c r="A1783" s="22">
        <v>43457.375</v>
      </c>
      <c r="B1783" s="23">
        <v>2.39</v>
      </c>
      <c r="C1783" s="13">
        <f t="shared" si="54"/>
        <v>43822.375</v>
      </c>
      <c r="D1783" s="31">
        <v>43457.375</v>
      </c>
      <c r="E1783" s="12">
        <v>1.1299999999999999</v>
      </c>
      <c r="F1783" s="13">
        <f t="shared" si="55"/>
        <v>43822.375</v>
      </c>
      <c r="I1783" s="13"/>
      <c r="J1783" s="12"/>
      <c r="L1783" s="13"/>
      <c r="M1783" s="1"/>
      <c r="O1783" s="13"/>
      <c r="Q1783" s="12"/>
      <c r="S1783" s="12"/>
      <c r="T1783" s="12"/>
    </row>
    <row r="1784" spans="1:20" x14ac:dyDescent="0.25">
      <c r="A1784" s="22">
        <v>43457.5</v>
      </c>
      <c r="B1784" s="23">
        <v>2.39</v>
      </c>
      <c r="C1784" s="13">
        <f t="shared" si="54"/>
        <v>43822.5</v>
      </c>
      <c r="D1784" s="31">
        <v>43457.5</v>
      </c>
      <c r="E1784" s="12">
        <v>1.57</v>
      </c>
      <c r="F1784" s="13">
        <f t="shared" si="55"/>
        <v>43822.5</v>
      </c>
      <c r="I1784" s="13"/>
      <c r="J1784" s="12"/>
      <c r="L1784" s="13"/>
      <c r="M1784" s="1"/>
      <c r="O1784" s="13"/>
      <c r="Q1784" s="12"/>
      <c r="S1784" s="12"/>
      <c r="T1784" s="12"/>
    </row>
    <row r="1785" spans="1:20" x14ac:dyDescent="0.25">
      <c r="A1785" s="22">
        <v>43457.625</v>
      </c>
      <c r="B1785" s="23">
        <v>2.38</v>
      </c>
      <c r="C1785" s="13">
        <f t="shared" si="54"/>
        <v>43822.625</v>
      </c>
      <c r="D1785" s="31">
        <v>43457.625</v>
      </c>
      <c r="E1785" s="12">
        <v>1.6</v>
      </c>
      <c r="F1785" s="13">
        <f t="shared" si="55"/>
        <v>43822.625</v>
      </c>
      <c r="I1785" s="13"/>
      <c r="J1785" s="12"/>
      <c r="L1785" s="13"/>
      <c r="M1785" s="1"/>
      <c r="O1785" s="13"/>
      <c r="Q1785" s="12"/>
      <c r="S1785" s="12"/>
      <c r="T1785" s="12"/>
    </row>
    <row r="1786" spans="1:20" x14ac:dyDescent="0.25">
      <c r="A1786" s="22">
        <v>43457.75</v>
      </c>
      <c r="B1786" s="23">
        <v>2.38</v>
      </c>
      <c r="C1786" s="13">
        <f t="shared" si="54"/>
        <v>43822.75</v>
      </c>
      <c r="D1786" s="31">
        <v>43457.75</v>
      </c>
      <c r="E1786" s="12">
        <v>1.2200000000000002</v>
      </c>
      <c r="F1786" s="13">
        <f t="shared" si="55"/>
        <v>43822.75</v>
      </c>
      <c r="I1786" s="13"/>
      <c r="J1786" s="12"/>
      <c r="L1786" s="13"/>
      <c r="M1786" s="1"/>
      <c r="O1786" s="13"/>
      <c r="Q1786" s="12"/>
      <c r="S1786" s="12"/>
      <c r="T1786" s="12"/>
    </row>
    <row r="1787" spans="1:20" x14ac:dyDescent="0.25">
      <c r="A1787" s="22">
        <v>43458.25</v>
      </c>
      <c r="B1787" s="23">
        <v>2.38</v>
      </c>
      <c r="C1787" s="13">
        <f t="shared" si="54"/>
        <v>43823.25</v>
      </c>
      <c r="D1787" s="31">
        <v>43458.25</v>
      </c>
      <c r="E1787" s="12">
        <v>1.34</v>
      </c>
      <c r="F1787" s="13">
        <f t="shared" si="55"/>
        <v>43823.25</v>
      </c>
      <c r="I1787" s="13"/>
      <c r="J1787" s="12"/>
      <c r="L1787" s="13"/>
      <c r="M1787" s="1"/>
      <c r="O1787" s="13"/>
      <c r="Q1787" s="12"/>
      <c r="S1787" s="12"/>
      <c r="T1787" s="12"/>
    </row>
    <row r="1788" spans="1:20" x14ac:dyDescent="0.25">
      <c r="A1788" s="22">
        <v>43458.375</v>
      </c>
      <c r="B1788" s="23">
        <v>2.38</v>
      </c>
      <c r="C1788" s="13">
        <f t="shared" si="54"/>
        <v>43823.375</v>
      </c>
      <c r="D1788" s="31">
        <v>43458.375</v>
      </c>
      <c r="E1788" s="12">
        <v>1.21</v>
      </c>
      <c r="F1788" s="13">
        <f t="shared" si="55"/>
        <v>43823.375</v>
      </c>
      <c r="I1788" s="13"/>
      <c r="J1788" s="12"/>
      <c r="L1788" s="13"/>
      <c r="M1788" s="1"/>
      <c r="O1788" s="13"/>
      <c r="Q1788" s="12"/>
      <c r="S1788" s="12"/>
      <c r="T1788" s="12"/>
    </row>
    <row r="1789" spans="1:20" x14ac:dyDescent="0.25">
      <c r="A1789" s="22">
        <v>43458.5</v>
      </c>
      <c r="B1789" s="23">
        <v>2.38</v>
      </c>
      <c r="C1789" s="13">
        <f t="shared" si="54"/>
        <v>43823.5</v>
      </c>
      <c r="D1789" s="31">
        <v>43458.5</v>
      </c>
      <c r="E1789" s="12">
        <v>1.58</v>
      </c>
      <c r="F1789" s="13">
        <f t="shared" si="55"/>
        <v>43823.5</v>
      </c>
      <c r="I1789" s="13"/>
      <c r="J1789" s="12"/>
      <c r="L1789" s="13"/>
      <c r="M1789" s="1"/>
      <c r="O1789" s="13"/>
      <c r="Q1789" s="12"/>
      <c r="S1789" s="12"/>
      <c r="T1789" s="12"/>
    </row>
    <row r="1790" spans="1:20" x14ac:dyDescent="0.25">
      <c r="A1790" s="22">
        <v>43458.625</v>
      </c>
      <c r="B1790" s="23">
        <v>2.38</v>
      </c>
      <c r="C1790" s="13">
        <f t="shared" si="54"/>
        <v>43823.625</v>
      </c>
      <c r="D1790" s="31">
        <v>43458.625</v>
      </c>
      <c r="E1790" s="12">
        <v>1.71</v>
      </c>
      <c r="F1790" s="13">
        <f t="shared" si="55"/>
        <v>43823.625</v>
      </c>
      <c r="I1790" s="13"/>
      <c r="J1790" s="12"/>
      <c r="L1790" s="13"/>
      <c r="M1790" s="1"/>
      <c r="O1790" s="13"/>
      <c r="Q1790" s="12"/>
      <c r="S1790" s="12"/>
      <c r="T1790" s="12"/>
    </row>
    <row r="1791" spans="1:20" x14ac:dyDescent="0.25">
      <c r="A1791" s="22">
        <v>43458.75</v>
      </c>
      <c r="B1791" s="23">
        <v>2.38</v>
      </c>
      <c r="C1791" s="13">
        <f t="shared" si="54"/>
        <v>43823.75</v>
      </c>
      <c r="D1791" s="31">
        <v>43458.75</v>
      </c>
      <c r="E1791" s="12">
        <v>1.5</v>
      </c>
      <c r="F1791" s="13">
        <f t="shared" si="55"/>
        <v>43823.75</v>
      </c>
      <c r="I1791" s="13"/>
      <c r="J1791" s="12"/>
      <c r="L1791" s="13"/>
      <c r="M1791" s="1"/>
      <c r="O1791" s="13"/>
      <c r="Q1791" s="12"/>
      <c r="S1791" s="12"/>
      <c r="T1791" s="12"/>
    </row>
    <row r="1792" spans="1:20" x14ac:dyDescent="0.25">
      <c r="A1792" s="22">
        <v>43459.25</v>
      </c>
      <c r="B1792" s="23">
        <v>2.38</v>
      </c>
      <c r="C1792" s="13">
        <f t="shared" si="54"/>
        <v>43824.25</v>
      </c>
      <c r="D1792" s="31">
        <v>43459.25</v>
      </c>
      <c r="E1792" s="12">
        <v>1.46</v>
      </c>
      <c r="F1792" s="13">
        <f t="shared" si="55"/>
        <v>43824.25</v>
      </c>
      <c r="I1792" s="13"/>
      <c r="J1792" s="12"/>
      <c r="L1792" s="13"/>
      <c r="M1792" s="1"/>
      <c r="O1792" s="13"/>
      <c r="Q1792" s="12"/>
      <c r="S1792" s="12"/>
      <c r="T1792" s="12"/>
    </row>
    <row r="1793" spans="1:20" x14ac:dyDescent="0.25">
      <c r="A1793" s="22">
        <v>43459.375</v>
      </c>
      <c r="B1793" s="23">
        <v>2.38</v>
      </c>
      <c r="C1793" s="13">
        <f t="shared" si="54"/>
        <v>43824.375</v>
      </c>
      <c r="D1793" s="31">
        <v>43459.375</v>
      </c>
      <c r="E1793" s="12">
        <v>1.29</v>
      </c>
      <c r="F1793" s="13">
        <f t="shared" si="55"/>
        <v>43824.375</v>
      </c>
      <c r="I1793" s="13"/>
      <c r="J1793" s="12"/>
      <c r="L1793" s="13"/>
      <c r="M1793" s="1"/>
      <c r="O1793" s="13"/>
      <c r="Q1793" s="12"/>
      <c r="S1793" s="12"/>
      <c r="T1793" s="12"/>
    </row>
    <row r="1794" spans="1:20" x14ac:dyDescent="0.25">
      <c r="A1794" s="22">
        <v>43459.5</v>
      </c>
      <c r="B1794" s="23">
        <v>2.37</v>
      </c>
      <c r="C1794" s="13">
        <f t="shared" si="54"/>
        <v>43824.5</v>
      </c>
      <c r="D1794" s="31">
        <v>43459.5</v>
      </c>
      <c r="E1794" s="12">
        <v>1.59</v>
      </c>
      <c r="F1794" s="13">
        <f t="shared" si="55"/>
        <v>43824.5</v>
      </c>
      <c r="I1794" s="13"/>
      <c r="J1794" s="12"/>
      <c r="L1794" s="13"/>
      <c r="M1794" s="1"/>
      <c r="O1794" s="13"/>
      <c r="Q1794" s="12"/>
      <c r="S1794" s="12"/>
      <c r="T1794" s="12"/>
    </row>
    <row r="1795" spans="1:20" x14ac:dyDescent="0.25">
      <c r="A1795" s="22">
        <v>43459.625</v>
      </c>
      <c r="B1795" s="23">
        <v>2.36</v>
      </c>
      <c r="C1795" s="13">
        <f t="shared" ref="C1795:C1826" si="56">+A1795+365</f>
        <v>43824.625</v>
      </c>
      <c r="D1795" s="31">
        <v>43459.625</v>
      </c>
      <c r="E1795" s="12">
        <v>1.75</v>
      </c>
      <c r="F1795" s="13">
        <f t="shared" ref="F1795:F1826" si="57">+D1795+365</f>
        <v>43824.625</v>
      </c>
      <c r="I1795" s="13"/>
      <c r="J1795" s="12"/>
      <c r="L1795" s="13"/>
      <c r="M1795" s="1"/>
      <c r="O1795" s="13"/>
      <c r="Q1795" s="12"/>
      <c r="S1795" s="12"/>
      <c r="T1795" s="12"/>
    </row>
    <row r="1796" spans="1:20" x14ac:dyDescent="0.25">
      <c r="A1796" s="22">
        <v>43459.75</v>
      </c>
      <c r="B1796" s="23">
        <v>2.36</v>
      </c>
      <c r="C1796" s="13">
        <f t="shared" si="56"/>
        <v>43824.75</v>
      </c>
      <c r="D1796" s="31">
        <v>43459.75</v>
      </c>
      <c r="E1796" s="12">
        <v>1.6</v>
      </c>
      <c r="F1796" s="13">
        <f t="shared" si="57"/>
        <v>43824.75</v>
      </c>
      <c r="I1796" s="13"/>
      <c r="J1796" s="12"/>
      <c r="L1796" s="13"/>
      <c r="M1796" s="1"/>
      <c r="O1796" s="13"/>
      <c r="Q1796" s="12"/>
      <c r="S1796" s="12"/>
      <c r="T1796" s="12"/>
    </row>
    <row r="1797" spans="1:20" x14ac:dyDescent="0.25">
      <c r="A1797" s="22">
        <v>43460.25</v>
      </c>
      <c r="B1797" s="23">
        <v>2.35</v>
      </c>
      <c r="C1797" s="13">
        <f t="shared" si="56"/>
        <v>43825.25</v>
      </c>
      <c r="D1797" s="31">
        <v>43460.25</v>
      </c>
      <c r="E1797" s="12">
        <v>1.5</v>
      </c>
      <c r="F1797" s="13">
        <f t="shared" si="57"/>
        <v>43825.25</v>
      </c>
      <c r="I1797" s="13"/>
      <c r="J1797" s="12"/>
      <c r="L1797" s="13"/>
      <c r="M1797" s="1"/>
      <c r="O1797" s="13"/>
      <c r="Q1797" s="12"/>
      <c r="S1797" s="12"/>
      <c r="T1797" s="12"/>
    </row>
    <row r="1798" spans="1:20" x14ac:dyDescent="0.25">
      <c r="A1798" s="22">
        <v>43460.375</v>
      </c>
      <c r="B1798" s="23">
        <v>2.35</v>
      </c>
      <c r="C1798" s="13">
        <f t="shared" si="56"/>
        <v>43825.375</v>
      </c>
      <c r="D1798" s="31">
        <v>43460.375</v>
      </c>
      <c r="E1798" s="12">
        <v>1.35</v>
      </c>
      <c r="F1798" s="13">
        <f t="shared" si="57"/>
        <v>43825.375</v>
      </c>
      <c r="I1798" s="13"/>
      <c r="J1798" s="12"/>
      <c r="L1798" s="13"/>
      <c r="M1798" s="1"/>
      <c r="O1798" s="13"/>
      <c r="Q1798" s="12"/>
      <c r="S1798" s="12"/>
      <c r="T1798" s="12"/>
    </row>
    <row r="1799" spans="1:20" x14ac:dyDescent="0.25">
      <c r="A1799" s="22">
        <v>43460.5</v>
      </c>
      <c r="B1799" s="23">
        <v>2.35</v>
      </c>
      <c r="C1799" s="13">
        <f t="shared" si="56"/>
        <v>43825.5</v>
      </c>
      <c r="D1799" s="31">
        <v>43460.5</v>
      </c>
      <c r="E1799" s="12">
        <v>1.34</v>
      </c>
      <c r="F1799" s="13">
        <f t="shared" si="57"/>
        <v>43825.5</v>
      </c>
      <c r="I1799" s="13"/>
      <c r="J1799" s="12"/>
      <c r="L1799" s="13"/>
      <c r="M1799" s="1"/>
      <c r="O1799" s="13"/>
      <c r="Q1799" s="12"/>
      <c r="S1799" s="12"/>
      <c r="T1799" s="12"/>
    </row>
    <row r="1800" spans="1:20" x14ac:dyDescent="0.25">
      <c r="A1800" s="22">
        <v>43460.625</v>
      </c>
      <c r="B1800" s="23">
        <v>2.34</v>
      </c>
      <c r="C1800" s="13">
        <f t="shared" si="56"/>
        <v>43825.625</v>
      </c>
      <c r="D1800" s="31">
        <v>43460.625</v>
      </c>
      <c r="E1800" s="12">
        <v>1.72</v>
      </c>
      <c r="F1800" s="13">
        <f t="shared" si="57"/>
        <v>43825.625</v>
      </c>
      <c r="I1800" s="13"/>
      <c r="J1800" s="12"/>
      <c r="L1800" s="13"/>
      <c r="M1800" s="1"/>
      <c r="O1800" s="13"/>
      <c r="Q1800" s="12"/>
      <c r="S1800" s="12"/>
      <c r="T1800" s="12"/>
    </row>
    <row r="1801" spans="1:20" x14ac:dyDescent="0.25">
      <c r="A1801" s="22">
        <v>43460.75</v>
      </c>
      <c r="B1801" s="23">
        <v>2.34</v>
      </c>
      <c r="C1801" s="13">
        <f t="shared" si="56"/>
        <v>43825.75</v>
      </c>
      <c r="D1801" s="31">
        <v>43460.75</v>
      </c>
      <c r="E1801" s="12">
        <v>1.61</v>
      </c>
      <c r="F1801" s="13">
        <f t="shared" si="57"/>
        <v>43825.75</v>
      </c>
      <c r="I1801" s="13"/>
      <c r="J1801" s="12"/>
      <c r="L1801" s="13"/>
      <c r="M1801" s="1"/>
      <c r="O1801" s="13"/>
      <c r="Q1801" s="12"/>
      <c r="S1801" s="12"/>
      <c r="T1801" s="12"/>
    </row>
    <row r="1802" spans="1:20" x14ac:dyDescent="0.25">
      <c r="A1802" s="22">
        <v>43461.25</v>
      </c>
      <c r="B1802" s="23">
        <v>2.33</v>
      </c>
      <c r="C1802" s="13">
        <f t="shared" si="56"/>
        <v>43826.25</v>
      </c>
      <c r="D1802" s="31">
        <v>43461.25</v>
      </c>
      <c r="E1802" s="12">
        <v>1.52</v>
      </c>
      <c r="F1802" s="13">
        <f t="shared" si="57"/>
        <v>43826.25</v>
      </c>
      <c r="I1802" s="13"/>
      <c r="J1802" s="12"/>
      <c r="L1802" s="13"/>
      <c r="M1802" s="1"/>
      <c r="O1802" s="13"/>
      <c r="Q1802" s="12"/>
      <c r="S1802" s="12"/>
      <c r="T1802" s="12"/>
    </row>
    <row r="1803" spans="1:20" x14ac:dyDescent="0.25">
      <c r="A1803" s="22">
        <v>43461.375</v>
      </c>
      <c r="B1803" s="23">
        <v>2.33</v>
      </c>
      <c r="C1803" s="13">
        <f t="shared" si="56"/>
        <v>43826.375</v>
      </c>
      <c r="D1803" s="31">
        <v>43461.375</v>
      </c>
      <c r="E1803" s="12">
        <v>1.37</v>
      </c>
      <c r="F1803" s="13">
        <f t="shared" si="57"/>
        <v>43826.375</v>
      </c>
      <c r="I1803" s="13"/>
      <c r="J1803" s="12"/>
      <c r="L1803" s="13"/>
      <c r="M1803" s="1"/>
      <c r="O1803" s="13"/>
      <c r="Q1803" s="12"/>
      <c r="S1803" s="12"/>
      <c r="T1803" s="12"/>
    </row>
    <row r="1804" spans="1:20" x14ac:dyDescent="0.25">
      <c r="A1804" s="22">
        <v>43461.5</v>
      </c>
      <c r="B1804" s="23">
        <v>2.3199999999999998</v>
      </c>
      <c r="C1804" s="13">
        <f t="shared" si="56"/>
        <v>43826.5</v>
      </c>
      <c r="D1804" s="31">
        <v>43461.5</v>
      </c>
      <c r="E1804" s="12">
        <v>1.2200000000000002</v>
      </c>
      <c r="F1804" s="13">
        <f t="shared" si="57"/>
        <v>43826.5</v>
      </c>
      <c r="I1804" s="13"/>
      <c r="J1804" s="12"/>
      <c r="L1804" s="13"/>
      <c r="M1804" s="1"/>
      <c r="O1804" s="13"/>
      <c r="Q1804" s="12"/>
      <c r="S1804" s="12"/>
      <c r="T1804" s="12"/>
    </row>
    <row r="1805" spans="1:20" x14ac:dyDescent="0.25">
      <c r="A1805" s="22">
        <v>43461.625</v>
      </c>
      <c r="B1805" s="23">
        <v>2.31</v>
      </c>
      <c r="C1805" s="13">
        <f t="shared" si="56"/>
        <v>43826.625</v>
      </c>
      <c r="D1805" s="31">
        <v>43461.625</v>
      </c>
      <c r="E1805" s="12">
        <v>1.61</v>
      </c>
      <c r="F1805" s="13">
        <f t="shared" si="57"/>
        <v>43826.625</v>
      </c>
      <c r="I1805" s="13"/>
      <c r="J1805" s="12"/>
      <c r="L1805" s="13"/>
      <c r="M1805" s="1"/>
      <c r="O1805" s="13"/>
      <c r="Q1805" s="12"/>
      <c r="S1805" s="12"/>
      <c r="T1805" s="12"/>
    </row>
    <row r="1806" spans="1:20" x14ac:dyDescent="0.25">
      <c r="A1806" s="22">
        <v>43461.75</v>
      </c>
      <c r="B1806" s="23">
        <v>2.31</v>
      </c>
      <c r="C1806" s="13">
        <f t="shared" si="56"/>
        <v>43826.75</v>
      </c>
      <c r="D1806" s="31">
        <v>43461.75</v>
      </c>
      <c r="E1806" s="12">
        <v>1.62</v>
      </c>
      <c r="F1806" s="13">
        <f t="shared" si="57"/>
        <v>43826.75</v>
      </c>
      <c r="I1806" s="13"/>
      <c r="J1806" s="12"/>
      <c r="L1806" s="13"/>
      <c r="M1806" s="1"/>
      <c r="O1806" s="13"/>
      <c r="Q1806" s="12"/>
      <c r="S1806" s="12"/>
      <c r="T1806" s="12"/>
    </row>
    <row r="1807" spans="1:20" x14ac:dyDescent="0.25">
      <c r="A1807" s="22">
        <v>43462.25</v>
      </c>
      <c r="B1807" s="23">
        <v>2.2999999999999998</v>
      </c>
      <c r="C1807" s="13">
        <f t="shared" si="56"/>
        <v>43827.25</v>
      </c>
      <c r="D1807" s="31">
        <v>43462.25</v>
      </c>
      <c r="E1807" s="12">
        <v>1.52</v>
      </c>
      <c r="F1807" s="13">
        <f t="shared" si="57"/>
        <v>43827.25</v>
      </c>
      <c r="I1807" s="13"/>
      <c r="J1807" s="12"/>
      <c r="L1807" s="13"/>
      <c r="M1807" s="1"/>
      <c r="O1807" s="13"/>
      <c r="Q1807" s="12"/>
      <c r="S1807" s="12"/>
      <c r="T1807" s="12"/>
    </row>
    <row r="1808" spans="1:20" x14ac:dyDescent="0.25">
      <c r="A1808" s="22">
        <v>43462.375</v>
      </c>
      <c r="B1808" s="23">
        <v>2.2999999999999998</v>
      </c>
      <c r="C1808" s="13">
        <f t="shared" si="56"/>
        <v>43827.375</v>
      </c>
      <c r="D1808" s="31">
        <v>43462.375</v>
      </c>
      <c r="E1808" s="12">
        <v>1.35</v>
      </c>
      <c r="F1808" s="13">
        <f t="shared" si="57"/>
        <v>43827.375</v>
      </c>
      <c r="I1808" s="13"/>
      <c r="J1808" s="12"/>
      <c r="L1808" s="13"/>
      <c r="M1808" s="1"/>
      <c r="O1808" s="13"/>
      <c r="Q1808" s="12"/>
      <c r="S1808" s="12"/>
      <c r="T1808" s="12"/>
    </row>
    <row r="1809" spans="1:20" x14ac:dyDescent="0.25">
      <c r="A1809" s="22">
        <v>43462.5</v>
      </c>
      <c r="B1809" s="23">
        <v>2.2999999999999998</v>
      </c>
      <c r="C1809" s="13">
        <f t="shared" si="56"/>
        <v>43827.5</v>
      </c>
      <c r="D1809" s="31">
        <v>43462.5</v>
      </c>
      <c r="E1809" s="12">
        <v>1.1800000000000002</v>
      </c>
      <c r="F1809" s="13">
        <f t="shared" si="57"/>
        <v>43827.5</v>
      </c>
      <c r="I1809" s="13"/>
      <c r="J1809" s="12"/>
      <c r="L1809" s="13"/>
      <c r="M1809" s="1"/>
      <c r="O1809" s="13"/>
      <c r="Q1809" s="12"/>
      <c r="S1809" s="12"/>
      <c r="T1809" s="12"/>
    </row>
    <row r="1810" spans="1:20" x14ac:dyDescent="0.25">
      <c r="A1810" s="22">
        <v>43462.625</v>
      </c>
      <c r="B1810" s="23">
        <v>2.2999999999999998</v>
      </c>
      <c r="C1810" s="13">
        <f t="shared" si="56"/>
        <v>43827.625</v>
      </c>
      <c r="D1810" s="31">
        <v>43462.625</v>
      </c>
      <c r="E1810" s="12">
        <v>1.44</v>
      </c>
      <c r="F1810" s="13">
        <f t="shared" si="57"/>
        <v>43827.625</v>
      </c>
      <c r="I1810" s="13"/>
      <c r="J1810" s="12"/>
      <c r="L1810" s="13"/>
      <c r="M1810" s="1"/>
      <c r="O1810" s="13"/>
      <c r="Q1810" s="12"/>
      <c r="S1810" s="12"/>
      <c r="T1810" s="12"/>
    </row>
    <row r="1811" spans="1:20" x14ac:dyDescent="0.25">
      <c r="A1811" s="22">
        <v>43462.75</v>
      </c>
      <c r="B1811" s="23">
        <v>2.2999999999999998</v>
      </c>
      <c r="C1811" s="13">
        <f t="shared" si="56"/>
        <v>43827.75</v>
      </c>
      <c r="D1811" s="31">
        <v>43462.75</v>
      </c>
      <c r="E1811" s="12">
        <v>1.5</v>
      </c>
      <c r="F1811" s="13">
        <f t="shared" si="57"/>
        <v>43827.75</v>
      </c>
      <c r="I1811" s="13"/>
      <c r="J1811" s="12"/>
      <c r="L1811" s="13"/>
      <c r="M1811" s="1"/>
      <c r="O1811" s="13"/>
      <c r="Q1811" s="12"/>
      <c r="S1811" s="12"/>
      <c r="T1811" s="12"/>
    </row>
    <row r="1812" spans="1:20" x14ac:dyDescent="0.25">
      <c r="A1812" s="22">
        <v>43463.25</v>
      </c>
      <c r="B1812" s="23">
        <v>2.29</v>
      </c>
      <c r="C1812" s="13">
        <f t="shared" si="56"/>
        <v>43828.25</v>
      </c>
      <c r="D1812" s="31">
        <v>43463.25</v>
      </c>
      <c r="E1812" s="12">
        <v>1.4900000000000002</v>
      </c>
      <c r="F1812" s="13">
        <f t="shared" si="57"/>
        <v>43828.25</v>
      </c>
      <c r="I1812" s="13"/>
      <c r="J1812" s="12"/>
      <c r="L1812" s="13"/>
      <c r="M1812" s="1"/>
      <c r="O1812" s="13"/>
      <c r="Q1812" s="12"/>
      <c r="S1812" s="12"/>
      <c r="T1812" s="12"/>
    </row>
    <row r="1813" spans="1:20" x14ac:dyDescent="0.25">
      <c r="A1813" s="22">
        <v>43463.375</v>
      </c>
      <c r="B1813" s="23">
        <v>2.29</v>
      </c>
      <c r="C1813" s="13">
        <f t="shared" si="56"/>
        <v>43828.375</v>
      </c>
      <c r="D1813" s="31">
        <v>43463.375</v>
      </c>
      <c r="E1813" s="12">
        <v>1.32</v>
      </c>
      <c r="F1813" s="13">
        <f t="shared" si="57"/>
        <v>43828.375</v>
      </c>
      <c r="I1813" s="13"/>
      <c r="J1813" s="12"/>
      <c r="L1813" s="13"/>
      <c r="M1813" s="1"/>
      <c r="O1813" s="13"/>
      <c r="Q1813" s="12"/>
      <c r="S1813" s="12"/>
      <c r="T1813" s="12"/>
    </row>
    <row r="1814" spans="1:20" x14ac:dyDescent="0.25">
      <c r="A1814" s="22">
        <v>43463.5</v>
      </c>
      <c r="B1814" s="23">
        <v>2.2800000000000002</v>
      </c>
      <c r="C1814" s="13">
        <f t="shared" si="56"/>
        <v>43828.5</v>
      </c>
      <c r="D1814" s="31">
        <v>43463.5</v>
      </c>
      <c r="E1814" s="12">
        <v>1.1400000000000001</v>
      </c>
      <c r="F1814" s="13">
        <f t="shared" si="57"/>
        <v>43828.5</v>
      </c>
      <c r="I1814" s="13"/>
      <c r="J1814" s="12"/>
      <c r="L1814" s="13"/>
      <c r="M1814" s="1"/>
      <c r="O1814" s="13"/>
      <c r="Q1814" s="12"/>
      <c r="S1814" s="12"/>
      <c r="T1814" s="12"/>
    </row>
    <row r="1815" spans="1:20" x14ac:dyDescent="0.25">
      <c r="A1815" s="22">
        <v>43463.625</v>
      </c>
      <c r="B1815" s="23">
        <v>2.27</v>
      </c>
      <c r="C1815" s="13">
        <f t="shared" si="56"/>
        <v>43828.625</v>
      </c>
      <c r="D1815" s="31">
        <v>43463.625</v>
      </c>
      <c r="E1815" s="12">
        <v>1.42</v>
      </c>
      <c r="F1815" s="13">
        <f t="shared" si="57"/>
        <v>43828.625</v>
      </c>
      <c r="I1815" s="13"/>
      <c r="J1815" s="12"/>
      <c r="L1815" s="13"/>
      <c r="M1815" s="1"/>
      <c r="O1815" s="13"/>
      <c r="Q1815" s="12"/>
      <c r="S1815" s="12"/>
      <c r="T1815" s="12"/>
    </row>
    <row r="1816" spans="1:20" x14ac:dyDescent="0.25">
      <c r="A1816" s="22">
        <v>43463.75</v>
      </c>
      <c r="B1816" s="23">
        <v>2.2599999999999998</v>
      </c>
      <c r="C1816" s="13">
        <f t="shared" si="56"/>
        <v>43828.75</v>
      </c>
      <c r="D1816" s="31">
        <v>43463.75</v>
      </c>
      <c r="E1816" s="12">
        <v>1.46</v>
      </c>
      <c r="F1816" s="13">
        <f t="shared" si="57"/>
        <v>43828.75</v>
      </c>
      <c r="I1816" s="13"/>
      <c r="J1816" s="12"/>
      <c r="L1816" s="13"/>
      <c r="M1816" s="1"/>
      <c r="O1816" s="13"/>
      <c r="Q1816" s="12"/>
      <c r="S1816" s="12"/>
      <c r="T1816" s="12"/>
    </row>
    <row r="1817" spans="1:20" x14ac:dyDescent="0.25">
      <c r="A1817" s="22">
        <v>43464.25</v>
      </c>
      <c r="B1817" s="23">
        <v>2.2400000000000002</v>
      </c>
      <c r="C1817" s="13">
        <f t="shared" si="56"/>
        <v>43829.25</v>
      </c>
      <c r="D1817" s="31">
        <v>43464.25</v>
      </c>
      <c r="E1817" s="12">
        <v>1.3</v>
      </c>
      <c r="F1817" s="13">
        <f t="shared" si="57"/>
        <v>43829.25</v>
      </c>
      <c r="I1817" s="13"/>
      <c r="J1817" s="12"/>
      <c r="L1817" s="13"/>
      <c r="M1817" s="1"/>
      <c r="O1817" s="13"/>
      <c r="Q1817" s="12"/>
      <c r="S1817" s="12"/>
      <c r="T1817" s="12"/>
    </row>
    <row r="1818" spans="1:20" x14ac:dyDescent="0.25">
      <c r="A1818" s="22">
        <v>43464.375</v>
      </c>
      <c r="B1818" s="23">
        <v>2.2400000000000002</v>
      </c>
      <c r="C1818" s="13">
        <f t="shared" si="56"/>
        <v>43829.375</v>
      </c>
      <c r="D1818" s="31">
        <v>43464.375</v>
      </c>
      <c r="E1818" s="12">
        <v>1.23</v>
      </c>
      <c r="F1818" s="13">
        <f t="shared" si="57"/>
        <v>43829.375</v>
      </c>
      <c r="I1818" s="13"/>
      <c r="J1818" s="12"/>
      <c r="L1818" s="13"/>
      <c r="M1818" s="1"/>
      <c r="O1818" s="13"/>
      <c r="Q1818" s="12"/>
      <c r="S1818" s="12"/>
      <c r="T1818" s="12"/>
    </row>
    <row r="1819" spans="1:20" x14ac:dyDescent="0.25">
      <c r="A1819" s="22">
        <v>43464.5</v>
      </c>
      <c r="B1819" s="23">
        <v>2.23</v>
      </c>
      <c r="C1819" s="13">
        <f t="shared" si="56"/>
        <v>43829.5</v>
      </c>
      <c r="D1819" s="31">
        <v>43464.5</v>
      </c>
      <c r="E1819" s="12">
        <v>1.1000000000000001</v>
      </c>
      <c r="F1819" s="13">
        <f t="shared" si="57"/>
        <v>43829.5</v>
      </c>
      <c r="I1819" s="13"/>
      <c r="J1819" s="12"/>
      <c r="L1819" s="13"/>
      <c r="M1819" s="1"/>
      <c r="O1819" s="13"/>
      <c r="Q1819" s="12"/>
      <c r="S1819" s="12"/>
      <c r="T1819" s="12"/>
    </row>
    <row r="1820" spans="1:20" x14ac:dyDescent="0.25">
      <c r="A1820" s="22">
        <v>43464.625</v>
      </c>
      <c r="B1820" s="23">
        <v>2.2199999999999998</v>
      </c>
      <c r="C1820" s="13">
        <f t="shared" si="56"/>
        <v>43829.625</v>
      </c>
      <c r="D1820" s="31">
        <v>43464.625</v>
      </c>
      <c r="E1820" s="12">
        <v>0.94000000000000006</v>
      </c>
      <c r="F1820" s="13">
        <f t="shared" si="57"/>
        <v>43829.625</v>
      </c>
      <c r="I1820" s="13"/>
      <c r="J1820" s="12"/>
      <c r="L1820" s="13"/>
      <c r="M1820" s="1"/>
      <c r="O1820" s="13"/>
      <c r="Q1820" s="12"/>
      <c r="S1820" s="12"/>
      <c r="T1820" s="12"/>
    </row>
    <row r="1821" spans="1:20" x14ac:dyDescent="0.25">
      <c r="A1821" s="22">
        <v>43464.75</v>
      </c>
      <c r="B1821" s="23">
        <v>2.21</v>
      </c>
      <c r="C1821" s="13">
        <f t="shared" si="56"/>
        <v>43829.75</v>
      </c>
      <c r="D1821" s="31">
        <v>43464.75</v>
      </c>
      <c r="E1821" s="12">
        <v>1.21</v>
      </c>
      <c r="F1821" s="13">
        <f t="shared" si="57"/>
        <v>43829.75</v>
      </c>
      <c r="I1821" s="13"/>
      <c r="J1821" s="12"/>
      <c r="L1821" s="13"/>
      <c r="M1821" s="1"/>
      <c r="O1821" s="13"/>
      <c r="Q1821" s="12"/>
      <c r="S1821" s="12"/>
      <c r="T1821" s="12"/>
    </row>
    <row r="1822" spans="1:20" x14ac:dyDescent="0.25">
      <c r="A1822" s="22">
        <v>43465.25</v>
      </c>
      <c r="B1822" s="23">
        <v>2.1800000000000002</v>
      </c>
      <c r="C1822" s="13">
        <f t="shared" si="56"/>
        <v>43830.25</v>
      </c>
      <c r="D1822" s="31">
        <v>43465.25</v>
      </c>
      <c r="E1822" s="12">
        <v>1.0900000000000001</v>
      </c>
      <c r="F1822" s="13">
        <f t="shared" si="57"/>
        <v>43830.25</v>
      </c>
      <c r="I1822" s="13"/>
      <c r="J1822" s="12"/>
      <c r="L1822" s="13"/>
      <c r="M1822" s="1"/>
      <c r="O1822" s="13"/>
      <c r="Q1822" s="12"/>
      <c r="S1822" s="12"/>
      <c r="T1822" s="12"/>
    </row>
    <row r="1823" spans="1:20" x14ac:dyDescent="0.25">
      <c r="A1823" s="22">
        <v>43465.375</v>
      </c>
      <c r="B1823" s="23">
        <v>2.1800000000000002</v>
      </c>
      <c r="C1823" s="13">
        <f t="shared" si="56"/>
        <v>43830.375</v>
      </c>
      <c r="D1823" s="31">
        <v>43465.375</v>
      </c>
      <c r="E1823" s="12">
        <v>1.32</v>
      </c>
      <c r="F1823" s="13">
        <f t="shared" si="57"/>
        <v>43830.375</v>
      </c>
      <c r="I1823" s="13"/>
      <c r="J1823" s="12"/>
      <c r="L1823" s="13"/>
      <c r="M1823" s="1"/>
      <c r="O1823" s="13"/>
      <c r="Q1823" s="12"/>
      <c r="S1823" s="12"/>
      <c r="T1823" s="12"/>
    </row>
    <row r="1824" spans="1:20" x14ac:dyDescent="0.25">
      <c r="A1824" s="22">
        <v>43465.5</v>
      </c>
      <c r="B1824" s="23">
        <v>2.17</v>
      </c>
      <c r="C1824" s="13">
        <f t="shared" si="56"/>
        <v>43830.5</v>
      </c>
      <c r="D1824" s="31">
        <v>43465.5</v>
      </c>
      <c r="E1824" s="12">
        <v>1.1200000000000001</v>
      </c>
      <c r="F1824" s="13">
        <f t="shared" si="57"/>
        <v>43830.5</v>
      </c>
      <c r="I1824" s="13"/>
      <c r="J1824" s="12"/>
      <c r="L1824" s="13"/>
      <c r="M1824" s="1"/>
      <c r="O1824" s="13"/>
      <c r="Q1824" s="12"/>
      <c r="S1824" s="12"/>
      <c r="T1824" s="12"/>
    </row>
    <row r="1825" spans="1:20" x14ac:dyDescent="0.25">
      <c r="A1825" s="22">
        <v>43465.625</v>
      </c>
      <c r="B1825" s="23">
        <v>2.17</v>
      </c>
      <c r="C1825" s="13">
        <f t="shared" si="56"/>
        <v>43830.625</v>
      </c>
      <c r="D1825" s="31">
        <v>43465.625</v>
      </c>
      <c r="E1825" s="12">
        <v>0.98</v>
      </c>
      <c r="F1825" s="13">
        <f t="shared" si="57"/>
        <v>43830.625</v>
      </c>
      <c r="I1825" s="13"/>
      <c r="J1825" s="12"/>
      <c r="L1825" s="13"/>
      <c r="M1825" s="1"/>
      <c r="O1825" s="13"/>
      <c r="Q1825" s="12"/>
      <c r="S1825" s="12"/>
      <c r="T1825" s="12"/>
    </row>
    <row r="1826" spans="1:20" x14ac:dyDescent="0.25">
      <c r="A1826" s="22">
        <v>43465.75</v>
      </c>
      <c r="B1826" s="23">
        <v>2.16</v>
      </c>
      <c r="C1826" s="13">
        <f t="shared" si="56"/>
        <v>43830.75</v>
      </c>
      <c r="D1826" s="31">
        <v>43465.75</v>
      </c>
      <c r="E1826" s="12">
        <v>0.95000000000000007</v>
      </c>
      <c r="F1826" s="13">
        <f t="shared" si="57"/>
        <v>43830.75</v>
      </c>
      <c r="I1826" s="13"/>
      <c r="J1826" s="12"/>
      <c r="L1826" s="13"/>
      <c r="M1826" s="1"/>
      <c r="O1826" s="13"/>
      <c r="Q1826" s="12"/>
      <c r="S1826" s="12"/>
      <c r="T1826" s="12"/>
    </row>
    <row r="1827" spans="1:20" x14ac:dyDescent="0.25">
      <c r="G1827" s="12"/>
      <c r="I1827" s="13"/>
      <c r="K1827" s="6"/>
      <c r="M1827" s="1"/>
      <c r="Q1827" s="12"/>
      <c r="S1827" s="12"/>
      <c r="T1827" s="12"/>
    </row>
    <row r="1828" spans="1:20" x14ac:dyDescent="0.25">
      <c r="G1828" s="12"/>
      <c r="I1828" s="13"/>
      <c r="K1828" s="6"/>
      <c r="M1828" s="1"/>
      <c r="Q1828" s="12"/>
      <c r="S1828" s="12"/>
      <c r="T1828" s="12"/>
    </row>
    <row r="1829" spans="1:20" x14ac:dyDescent="0.25">
      <c r="G1829" s="12"/>
      <c r="I1829" s="13"/>
      <c r="K1829" s="6"/>
      <c r="M1829" s="1"/>
      <c r="Q1829" s="12"/>
      <c r="S1829" s="12"/>
      <c r="T1829" s="12"/>
    </row>
    <row r="1830" spans="1:20" x14ac:dyDescent="0.25">
      <c r="G1830" s="12"/>
      <c r="I1830" s="13"/>
      <c r="K1830" s="6"/>
      <c r="M1830" s="1"/>
      <c r="Q1830" s="12"/>
      <c r="S1830" s="12"/>
      <c r="T1830" s="12"/>
    </row>
    <row r="1831" spans="1:20" x14ac:dyDescent="0.25">
      <c r="G1831" s="12"/>
      <c r="I1831" s="13"/>
      <c r="K1831" s="6"/>
      <c r="M1831" s="1"/>
      <c r="Q1831" s="12"/>
      <c r="S1831" s="12"/>
      <c r="T1831" s="12"/>
    </row>
    <row r="1832" spans="1:20" x14ac:dyDescent="0.25">
      <c r="G1832" s="12"/>
      <c r="I1832" s="13"/>
      <c r="K1832" s="6"/>
      <c r="M1832" s="1"/>
      <c r="Q1832" s="12"/>
      <c r="S1832" s="12"/>
      <c r="T1832" s="12"/>
    </row>
    <row r="1833" spans="1:20" x14ac:dyDescent="0.25">
      <c r="G1833" s="12"/>
      <c r="I1833" s="13"/>
      <c r="K1833" s="6"/>
      <c r="M1833" s="1"/>
      <c r="Q1833" s="12"/>
      <c r="S1833" s="12"/>
      <c r="T1833" s="12"/>
    </row>
    <row r="1834" spans="1:20" x14ac:dyDescent="0.25">
      <c r="G1834" s="12"/>
      <c r="I1834" s="13"/>
      <c r="K1834" s="6"/>
      <c r="M1834" s="1"/>
      <c r="Q1834" s="12"/>
      <c r="S1834" s="12"/>
      <c r="T1834" s="12"/>
    </row>
    <row r="1835" spans="1:20" x14ac:dyDescent="0.25">
      <c r="G1835" s="12"/>
      <c r="I1835" s="13"/>
      <c r="K1835" s="6"/>
      <c r="M1835" s="1"/>
      <c r="Q1835" s="12"/>
      <c r="S1835" s="12"/>
      <c r="T1835" s="12"/>
    </row>
    <row r="1836" spans="1:20" x14ac:dyDescent="0.25">
      <c r="G1836" s="12"/>
      <c r="I1836" s="13"/>
      <c r="K1836" s="6"/>
      <c r="M1836" s="1"/>
      <c r="Q1836" s="12"/>
      <c r="S1836" s="12"/>
      <c r="T1836" s="12"/>
    </row>
    <row r="1837" spans="1:20" x14ac:dyDescent="0.25">
      <c r="G1837" s="12"/>
      <c r="I1837" s="13"/>
      <c r="K1837" s="6"/>
      <c r="M1837" s="1"/>
      <c r="Q1837" s="12"/>
      <c r="S1837" s="12"/>
      <c r="T1837" s="12"/>
    </row>
    <row r="1838" spans="1:20" x14ac:dyDescent="0.25">
      <c r="G1838" s="12"/>
      <c r="I1838" s="13"/>
      <c r="K1838" s="6"/>
      <c r="M1838" s="1"/>
      <c r="Q1838" s="12"/>
      <c r="S1838" s="12"/>
      <c r="T1838" s="12"/>
    </row>
    <row r="1839" spans="1:20" x14ac:dyDescent="0.25">
      <c r="G1839" s="12"/>
      <c r="I1839" s="13"/>
      <c r="K1839" s="6"/>
      <c r="M1839" s="1"/>
      <c r="Q1839" s="12"/>
      <c r="S1839" s="12"/>
      <c r="T1839" s="12"/>
    </row>
    <row r="1840" spans="1:20" x14ac:dyDescent="0.25">
      <c r="G1840" s="12"/>
      <c r="I1840" s="13"/>
      <c r="K1840" s="6"/>
      <c r="M1840" s="1"/>
      <c r="Q1840" s="12"/>
      <c r="S1840" s="12"/>
      <c r="T1840" s="12"/>
    </row>
    <row r="1841" spans="7:20" x14ac:dyDescent="0.25">
      <c r="G1841" s="12"/>
      <c r="I1841" s="13"/>
      <c r="K1841" s="6"/>
      <c r="M1841" s="1"/>
      <c r="Q1841" s="12"/>
      <c r="S1841" s="12"/>
      <c r="T1841" s="12"/>
    </row>
    <row r="1842" spans="7:20" x14ac:dyDescent="0.25">
      <c r="G1842" s="12"/>
      <c r="I1842" s="13"/>
      <c r="K1842" s="6"/>
      <c r="M1842" s="1"/>
      <c r="Q1842" s="12"/>
      <c r="S1842" s="12"/>
      <c r="T1842" s="12"/>
    </row>
    <row r="1843" spans="7:20" x14ac:dyDescent="0.25">
      <c r="G1843" s="12"/>
      <c r="I1843" s="13"/>
      <c r="K1843" s="6"/>
      <c r="M1843" s="1"/>
      <c r="Q1843" s="12"/>
      <c r="S1843" s="12"/>
      <c r="T1843" s="12"/>
    </row>
    <row r="1844" spans="7:20" x14ac:dyDescent="0.25">
      <c r="G1844" s="12"/>
      <c r="I1844" s="13"/>
      <c r="K1844" s="6"/>
      <c r="M1844" s="1"/>
      <c r="Q1844" s="12"/>
      <c r="S1844" s="12"/>
      <c r="T1844" s="12"/>
    </row>
    <row r="1845" spans="7:20" x14ac:dyDescent="0.25">
      <c r="G1845" s="12"/>
      <c r="I1845" s="13"/>
      <c r="K1845" s="6"/>
      <c r="M1845" s="1"/>
      <c r="Q1845" s="12"/>
      <c r="S1845" s="12"/>
      <c r="T1845" s="12"/>
    </row>
    <row r="1846" spans="7:20" x14ac:dyDescent="0.25">
      <c r="G1846" s="12"/>
      <c r="I1846" s="13"/>
      <c r="K1846" s="6"/>
      <c r="M1846" s="1"/>
      <c r="Q1846" s="12"/>
      <c r="S1846" s="12"/>
      <c r="T1846" s="12"/>
    </row>
    <row r="1847" spans="7:20" x14ac:dyDescent="0.25">
      <c r="G1847" s="12"/>
      <c r="I1847" s="13"/>
      <c r="K1847" s="6"/>
      <c r="M1847" s="1"/>
      <c r="Q1847" s="12"/>
      <c r="S1847" s="12"/>
      <c r="T1847" s="12"/>
    </row>
    <row r="1848" spans="7:20" x14ac:dyDescent="0.25">
      <c r="G1848" s="12"/>
      <c r="I1848" s="13"/>
      <c r="K1848" s="6"/>
      <c r="M1848" s="1"/>
      <c r="Q1848" s="12"/>
      <c r="S1848" s="12"/>
      <c r="T1848" s="12"/>
    </row>
    <row r="1849" spans="7:20" x14ac:dyDescent="0.25">
      <c r="G1849" s="12"/>
      <c r="I1849" s="13"/>
      <c r="K1849" s="6"/>
      <c r="M1849" s="1"/>
      <c r="Q1849" s="12"/>
      <c r="S1849" s="12"/>
      <c r="T1849" s="12"/>
    </row>
    <row r="1850" spans="7:20" x14ac:dyDescent="0.25">
      <c r="G1850" s="12"/>
      <c r="I1850" s="13"/>
      <c r="K1850" s="6"/>
      <c r="M1850" s="1"/>
      <c r="Q1850" s="12"/>
      <c r="S1850" s="12"/>
      <c r="T1850" s="12"/>
    </row>
    <row r="1851" spans="7:20" x14ac:dyDescent="0.25">
      <c r="G1851" s="12"/>
      <c r="I1851" s="13"/>
      <c r="K1851" s="6"/>
      <c r="M1851" s="1"/>
      <c r="Q1851" s="12"/>
      <c r="S1851" s="12"/>
      <c r="T1851" s="12"/>
    </row>
    <row r="1852" spans="7:20" x14ac:dyDescent="0.25">
      <c r="G1852" s="12"/>
      <c r="I1852" s="13"/>
      <c r="K1852" s="6"/>
      <c r="M1852" s="1"/>
      <c r="Q1852" s="12"/>
      <c r="S1852" s="12"/>
      <c r="T1852" s="12"/>
    </row>
    <row r="1853" spans="7:20" x14ac:dyDescent="0.25">
      <c r="G1853" s="12"/>
      <c r="I1853" s="13"/>
      <c r="K1853" s="6"/>
      <c r="M1853" s="1"/>
      <c r="Q1853" s="12"/>
      <c r="S1853" s="12"/>
      <c r="T1853" s="12"/>
    </row>
    <row r="1854" spans="7:20" x14ac:dyDescent="0.25">
      <c r="G1854" s="12"/>
      <c r="I1854" s="13"/>
      <c r="K1854" s="6"/>
      <c r="M1854" s="1"/>
      <c r="Q1854" s="12"/>
      <c r="S1854" s="12"/>
      <c r="T1854" s="12"/>
    </row>
    <row r="1855" spans="7:20" x14ac:dyDescent="0.25">
      <c r="G1855" s="12"/>
      <c r="I1855" s="13"/>
      <c r="K1855" s="6"/>
      <c r="M1855" s="1"/>
      <c r="Q1855" s="12"/>
      <c r="S1855" s="12"/>
      <c r="T1855" s="12"/>
    </row>
    <row r="1856" spans="7:20" x14ac:dyDescent="0.25">
      <c r="G1856" s="12"/>
      <c r="I1856" s="13"/>
      <c r="K1856" s="6"/>
      <c r="M1856" s="1"/>
      <c r="Q1856" s="12"/>
      <c r="S1856" s="12"/>
      <c r="T1856" s="12"/>
    </row>
    <row r="1857" spans="7:20" x14ac:dyDescent="0.25">
      <c r="G1857" s="12"/>
      <c r="I1857" s="13"/>
      <c r="K1857" s="6"/>
      <c r="M1857" s="1"/>
      <c r="Q1857" s="12"/>
      <c r="S1857" s="12"/>
      <c r="T1857" s="12"/>
    </row>
    <row r="1858" spans="7:20" x14ac:dyDescent="0.25">
      <c r="G1858" s="12"/>
      <c r="I1858" s="13"/>
      <c r="K1858" s="6"/>
      <c r="M1858" s="1"/>
      <c r="Q1858" s="12"/>
      <c r="S1858" s="12"/>
      <c r="T1858" s="12"/>
    </row>
    <row r="1859" spans="7:20" x14ac:dyDescent="0.25">
      <c r="G1859" s="12"/>
      <c r="I1859" s="13"/>
      <c r="K1859" s="6"/>
      <c r="M1859" s="1"/>
      <c r="Q1859" s="12"/>
      <c r="S1859" s="12"/>
      <c r="T1859" s="12"/>
    </row>
    <row r="1860" spans="7:20" x14ac:dyDescent="0.25">
      <c r="G1860" s="12"/>
      <c r="I1860" s="13"/>
      <c r="K1860" s="6"/>
      <c r="M1860" s="1"/>
      <c r="Q1860" s="12"/>
      <c r="S1860" s="12"/>
      <c r="T1860" s="12"/>
    </row>
    <row r="1861" spans="7:20" x14ac:dyDescent="0.25">
      <c r="G1861" s="12"/>
      <c r="I1861" s="13"/>
      <c r="K1861" s="6"/>
      <c r="M1861" s="1"/>
      <c r="Q1861" s="12"/>
      <c r="S1861" s="12"/>
      <c r="T1861" s="12"/>
    </row>
    <row r="1862" spans="7:20" x14ac:dyDescent="0.25">
      <c r="G1862" s="12"/>
      <c r="I1862" s="13"/>
      <c r="K1862" s="6"/>
      <c r="M1862" s="1"/>
      <c r="Q1862" s="12"/>
      <c r="S1862" s="12"/>
      <c r="T1862" s="12"/>
    </row>
    <row r="1863" spans="7:20" x14ac:dyDescent="0.25">
      <c r="G1863" s="12"/>
      <c r="I1863" s="13"/>
      <c r="K1863" s="6"/>
      <c r="M1863" s="1"/>
      <c r="Q1863" s="12"/>
      <c r="S1863" s="12"/>
      <c r="T1863" s="12"/>
    </row>
    <row r="1864" spans="7:20" x14ac:dyDescent="0.25">
      <c r="G1864" s="12"/>
      <c r="I1864" s="13"/>
      <c r="K1864" s="6"/>
      <c r="M1864" s="1"/>
      <c r="Q1864" s="12"/>
      <c r="S1864" s="12"/>
      <c r="T1864" s="12"/>
    </row>
    <row r="1865" spans="7:20" x14ac:dyDescent="0.25">
      <c r="G1865" s="12"/>
      <c r="I1865" s="13"/>
      <c r="K1865" s="6"/>
      <c r="M1865" s="1"/>
      <c r="Q1865" s="12"/>
      <c r="S1865" s="12"/>
      <c r="T1865" s="12"/>
    </row>
    <row r="1866" spans="7:20" x14ac:dyDescent="0.25">
      <c r="G1866" s="12"/>
      <c r="I1866" s="13"/>
      <c r="K1866" s="6"/>
      <c r="M1866" s="1"/>
      <c r="Q1866" s="12"/>
      <c r="S1866" s="12"/>
      <c r="T1866" s="12"/>
    </row>
    <row r="1867" spans="7:20" x14ac:dyDescent="0.25">
      <c r="G1867" s="12"/>
      <c r="I1867" s="13"/>
      <c r="K1867" s="6"/>
      <c r="M1867" s="1"/>
      <c r="Q1867" s="12"/>
      <c r="S1867" s="12"/>
      <c r="T1867" s="12"/>
    </row>
    <row r="1868" spans="7:20" x14ac:dyDescent="0.25">
      <c r="G1868" s="12"/>
      <c r="I1868" s="13"/>
      <c r="K1868" s="6"/>
      <c r="M1868" s="1"/>
      <c r="Q1868" s="12"/>
      <c r="S1868" s="12"/>
      <c r="T1868" s="12"/>
    </row>
    <row r="1869" spans="7:20" x14ac:dyDescent="0.25">
      <c r="G1869" s="12"/>
      <c r="I1869" s="13"/>
      <c r="K1869" s="6"/>
      <c r="M1869" s="1"/>
      <c r="Q1869" s="12"/>
      <c r="S1869" s="12"/>
      <c r="T1869" s="12"/>
    </row>
    <row r="1870" spans="7:20" x14ac:dyDescent="0.25">
      <c r="G1870" s="12"/>
      <c r="I1870" s="13"/>
      <c r="K1870" s="6"/>
      <c r="M1870" s="1"/>
      <c r="Q1870" s="12"/>
      <c r="S1870" s="12"/>
      <c r="T1870" s="12"/>
    </row>
    <row r="1871" spans="7:20" x14ac:dyDescent="0.25">
      <c r="G1871" s="12"/>
      <c r="I1871" s="13"/>
      <c r="K1871" s="6"/>
      <c r="M1871" s="1"/>
      <c r="Q1871" s="12"/>
      <c r="S1871" s="12"/>
      <c r="T1871" s="12"/>
    </row>
    <row r="1872" spans="7:20" x14ac:dyDescent="0.25">
      <c r="G1872" s="12"/>
      <c r="I1872" s="13"/>
      <c r="K1872" s="6"/>
      <c r="M1872" s="1"/>
      <c r="Q1872" s="12"/>
      <c r="S1872" s="12"/>
      <c r="T1872" s="12"/>
    </row>
    <row r="1873" spans="7:20" x14ac:dyDescent="0.25">
      <c r="G1873" s="12"/>
      <c r="I1873" s="13"/>
      <c r="K1873" s="6"/>
      <c r="M1873" s="1"/>
      <c r="Q1873" s="12"/>
      <c r="S1873" s="12"/>
      <c r="T1873" s="12"/>
    </row>
    <row r="1874" spans="7:20" x14ac:dyDescent="0.25">
      <c r="G1874" s="12"/>
      <c r="I1874" s="13"/>
      <c r="K1874" s="6"/>
      <c r="M1874" s="1"/>
      <c r="Q1874" s="12"/>
      <c r="S1874" s="12"/>
      <c r="T1874" s="12"/>
    </row>
    <row r="1875" spans="7:20" x14ac:dyDescent="0.25">
      <c r="G1875" s="12"/>
      <c r="I1875" s="13"/>
      <c r="K1875" s="6"/>
      <c r="M1875" s="1"/>
      <c r="Q1875" s="12"/>
      <c r="S1875" s="12"/>
      <c r="T1875" s="12"/>
    </row>
    <row r="1876" spans="7:20" x14ac:dyDescent="0.25">
      <c r="G1876" s="12"/>
      <c r="I1876" s="13"/>
      <c r="K1876" s="6"/>
      <c r="M1876" s="1"/>
      <c r="Q1876" s="12"/>
      <c r="S1876" s="12"/>
      <c r="T1876" s="12"/>
    </row>
    <row r="1877" spans="7:20" x14ac:dyDescent="0.25">
      <c r="G1877" s="12"/>
      <c r="I1877" s="13"/>
      <c r="K1877" s="6"/>
      <c r="M1877" s="1"/>
      <c r="Q1877" s="12"/>
      <c r="S1877" s="12"/>
      <c r="T1877" s="12"/>
    </row>
    <row r="1878" spans="7:20" x14ac:dyDescent="0.25">
      <c r="G1878" s="12"/>
      <c r="I1878" s="13"/>
      <c r="K1878" s="6"/>
      <c r="M1878" s="1"/>
      <c r="Q1878" s="12"/>
      <c r="S1878" s="12"/>
      <c r="T1878" s="12"/>
    </row>
    <row r="1879" spans="7:20" x14ac:dyDescent="0.25">
      <c r="G1879" s="12"/>
      <c r="I1879" s="13"/>
      <c r="K1879" s="6"/>
      <c r="M1879" s="1"/>
      <c r="Q1879" s="12"/>
      <c r="S1879" s="12"/>
      <c r="T1879" s="12"/>
    </row>
    <row r="1880" spans="7:20" x14ac:dyDescent="0.25">
      <c r="G1880" s="12"/>
      <c r="I1880" s="13"/>
      <c r="K1880" s="6"/>
      <c r="M1880" s="1"/>
      <c r="Q1880" s="12"/>
      <c r="S1880" s="12"/>
      <c r="T1880" s="12"/>
    </row>
    <row r="1881" spans="7:20" x14ac:dyDescent="0.25">
      <c r="G1881" s="12"/>
      <c r="I1881" s="13"/>
      <c r="K1881" s="6"/>
      <c r="M1881" s="1"/>
      <c r="Q1881" s="12"/>
      <c r="S1881" s="12"/>
      <c r="T1881" s="12"/>
    </row>
    <row r="1882" spans="7:20" x14ac:dyDescent="0.25">
      <c r="G1882" s="12"/>
      <c r="I1882" s="13"/>
      <c r="K1882" s="6"/>
      <c r="M1882" s="1"/>
      <c r="Q1882" s="12"/>
      <c r="S1882" s="12"/>
      <c r="T1882" s="12"/>
    </row>
    <row r="1883" spans="7:20" x14ac:dyDescent="0.25">
      <c r="G1883" s="12"/>
      <c r="I1883" s="13"/>
      <c r="K1883" s="6"/>
      <c r="M1883" s="1"/>
      <c r="Q1883" s="12"/>
      <c r="S1883" s="12"/>
      <c r="T1883" s="12"/>
    </row>
    <row r="1884" spans="7:20" x14ac:dyDescent="0.25">
      <c r="G1884" s="12"/>
      <c r="I1884" s="13"/>
      <c r="K1884" s="6"/>
      <c r="M1884" s="1"/>
      <c r="Q1884" s="12"/>
      <c r="S1884" s="12"/>
      <c r="T1884" s="12"/>
    </row>
    <row r="1885" spans="7:20" x14ac:dyDescent="0.25">
      <c r="G1885" s="12"/>
      <c r="I1885" s="13"/>
      <c r="K1885" s="6"/>
      <c r="M1885" s="1"/>
      <c r="Q1885" s="12"/>
      <c r="S1885" s="12"/>
      <c r="T1885" s="12"/>
    </row>
    <row r="1886" spans="7:20" x14ac:dyDescent="0.25">
      <c r="G1886" s="12"/>
      <c r="I1886" s="13"/>
      <c r="K1886" s="6"/>
      <c r="M1886" s="1"/>
      <c r="Q1886" s="12"/>
      <c r="S1886" s="12"/>
      <c r="T1886" s="12"/>
    </row>
    <row r="1887" spans="7:20" x14ac:dyDescent="0.25">
      <c r="G1887" s="12"/>
      <c r="I1887" s="13"/>
      <c r="K1887" s="6"/>
      <c r="M1887" s="1"/>
      <c r="Q1887" s="12"/>
      <c r="S1887" s="12"/>
      <c r="T1887" s="12"/>
    </row>
    <row r="1888" spans="7:20" x14ac:dyDescent="0.25">
      <c r="G1888" s="12"/>
      <c r="I1888" s="13"/>
      <c r="K1888" s="6"/>
      <c r="M1888" s="1"/>
      <c r="Q1888" s="12"/>
      <c r="S1888" s="12"/>
      <c r="T1888" s="12"/>
    </row>
    <row r="1889" spans="7:20" x14ac:dyDescent="0.25">
      <c r="G1889" s="12"/>
      <c r="I1889" s="13"/>
      <c r="K1889" s="6"/>
      <c r="M1889" s="1"/>
      <c r="Q1889" s="12"/>
      <c r="S1889" s="12"/>
      <c r="T1889" s="12"/>
    </row>
    <row r="1890" spans="7:20" x14ac:dyDescent="0.25">
      <c r="G1890" s="12"/>
      <c r="I1890" s="13"/>
      <c r="K1890" s="6"/>
      <c r="M1890" s="1"/>
      <c r="Q1890" s="12"/>
      <c r="S1890" s="12"/>
      <c r="T1890" s="12"/>
    </row>
    <row r="1891" spans="7:20" x14ac:dyDescent="0.25">
      <c r="G1891" s="12"/>
      <c r="I1891" s="13"/>
      <c r="K1891" s="6"/>
      <c r="M1891" s="1"/>
      <c r="Q1891" s="12"/>
      <c r="S1891" s="12"/>
      <c r="T1891" s="12"/>
    </row>
    <row r="1892" spans="7:20" x14ac:dyDescent="0.25">
      <c r="G1892" s="12"/>
      <c r="I1892" s="13"/>
      <c r="K1892" s="6"/>
      <c r="M1892" s="1"/>
      <c r="Q1892" s="12"/>
      <c r="S1892" s="12"/>
      <c r="T1892" s="12"/>
    </row>
    <row r="1893" spans="7:20" x14ac:dyDescent="0.25">
      <c r="G1893" s="12"/>
      <c r="I1893" s="13"/>
      <c r="K1893" s="6"/>
      <c r="M1893" s="1"/>
      <c r="Q1893" s="12"/>
      <c r="S1893" s="12"/>
      <c r="T1893" s="12"/>
    </row>
    <row r="1894" spans="7:20" x14ac:dyDescent="0.25">
      <c r="G1894" s="12"/>
      <c r="I1894" s="13"/>
      <c r="K1894" s="6"/>
      <c r="M1894" s="1"/>
      <c r="Q1894" s="12"/>
      <c r="S1894" s="12"/>
      <c r="T1894" s="12"/>
    </row>
    <row r="1895" spans="7:20" x14ac:dyDescent="0.25">
      <c r="G1895" s="12"/>
      <c r="I1895" s="13"/>
      <c r="K1895" s="6"/>
      <c r="M1895" s="1"/>
      <c r="Q1895" s="12"/>
      <c r="S1895" s="12"/>
      <c r="T1895" s="12"/>
    </row>
    <row r="1896" spans="7:20" x14ac:dyDescent="0.25">
      <c r="G1896" s="12"/>
      <c r="I1896" s="13"/>
      <c r="K1896" s="6"/>
      <c r="M1896" s="1"/>
      <c r="Q1896" s="12"/>
      <c r="S1896" s="12"/>
      <c r="T1896" s="12"/>
    </row>
    <row r="1897" spans="7:20" x14ac:dyDescent="0.25">
      <c r="G1897" s="12"/>
      <c r="I1897" s="13"/>
      <c r="K1897" s="6"/>
      <c r="M1897" s="1"/>
      <c r="Q1897" s="12"/>
      <c r="S1897" s="12"/>
      <c r="T1897" s="12"/>
    </row>
    <row r="1898" spans="7:20" x14ac:dyDescent="0.25">
      <c r="G1898" s="12"/>
      <c r="I1898" s="13"/>
      <c r="K1898" s="6"/>
      <c r="M1898" s="1"/>
      <c r="Q1898" s="12"/>
      <c r="S1898" s="12"/>
      <c r="T1898" s="12"/>
    </row>
    <row r="1899" spans="7:20" x14ac:dyDescent="0.25">
      <c r="G1899" s="12"/>
      <c r="I1899" s="13"/>
      <c r="K1899" s="6"/>
      <c r="M1899" s="1"/>
      <c r="Q1899" s="12"/>
      <c r="S1899" s="12"/>
      <c r="T1899" s="12"/>
    </row>
    <row r="1900" spans="7:20" x14ac:dyDescent="0.25">
      <c r="G1900" s="12"/>
      <c r="I1900" s="13"/>
      <c r="K1900" s="6"/>
      <c r="M1900" s="1"/>
      <c r="Q1900" s="12"/>
      <c r="S1900" s="12"/>
      <c r="T1900" s="12"/>
    </row>
    <row r="1901" spans="7:20" x14ac:dyDescent="0.25">
      <c r="G1901" s="12"/>
      <c r="I1901" s="13"/>
      <c r="K1901" s="6"/>
      <c r="M1901" s="1"/>
      <c r="Q1901" s="12"/>
      <c r="S1901" s="12"/>
      <c r="T1901" s="12"/>
    </row>
    <row r="1902" spans="7:20" x14ac:dyDescent="0.25">
      <c r="G1902" s="12"/>
      <c r="I1902" s="13"/>
      <c r="K1902" s="6"/>
      <c r="M1902" s="1"/>
      <c r="Q1902" s="12"/>
      <c r="S1902" s="12"/>
      <c r="T1902" s="12"/>
    </row>
    <row r="1903" spans="7:20" x14ac:dyDescent="0.25">
      <c r="G1903" s="12"/>
      <c r="I1903" s="13"/>
      <c r="K1903" s="6"/>
      <c r="M1903" s="1"/>
      <c r="Q1903" s="12"/>
      <c r="S1903" s="12"/>
      <c r="T1903" s="12"/>
    </row>
    <row r="1904" spans="7:20" x14ac:dyDescent="0.25">
      <c r="G1904" s="12"/>
      <c r="I1904" s="13"/>
      <c r="K1904" s="6"/>
      <c r="M1904" s="1"/>
      <c r="Q1904" s="12"/>
      <c r="S1904" s="12"/>
      <c r="T1904" s="12"/>
    </row>
    <row r="1905" spans="7:20" x14ac:dyDescent="0.25">
      <c r="G1905" s="12"/>
      <c r="I1905" s="13"/>
      <c r="K1905" s="6"/>
      <c r="M1905" s="1"/>
      <c r="Q1905" s="12"/>
      <c r="S1905" s="12"/>
      <c r="T1905" s="12"/>
    </row>
    <row r="1906" spans="7:20" x14ac:dyDescent="0.25">
      <c r="G1906" s="12"/>
      <c r="I1906" s="13"/>
      <c r="K1906" s="6"/>
      <c r="M1906" s="1"/>
      <c r="Q1906" s="12"/>
      <c r="S1906" s="12"/>
      <c r="T1906" s="12"/>
    </row>
    <row r="1907" spans="7:20" x14ac:dyDescent="0.25">
      <c r="G1907" s="12"/>
      <c r="I1907" s="13"/>
      <c r="K1907" s="6"/>
      <c r="M1907" s="1"/>
      <c r="Q1907" s="12"/>
      <c r="S1907" s="12"/>
      <c r="T1907" s="12"/>
    </row>
    <row r="1908" spans="7:20" x14ac:dyDescent="0.25">
      <c r="G1908" s="12"/>
      <c r="I1908" s="13"/>
      <c r="K1908" s="6"/>
      <c r="M1908" s="1"/>
      <c r="Q1908" s="12"/>
      <c r="S1908" s="12"/>
      <c r="T1908" s="12"/>
    </row>
    <row r="1909" spans="7:20" x14ac:dyDescent="0.25">
      <c r="G1909" s="12"/>
      <c r="I1909" s="13"/>
      <c r="K1909" s="6"/>
      <c r="M1909" s="1"/>
      <c r="Q1909" s="12"/>
      <c r="S1909" s="12"/>
      <c r="T1909" s="12"/>
    </row>
    <row r="1910" spans="7:20" x14ac:dyDescent="0.25">
      <c r="G1910" s="12"/>
      <c r="I1910" s="13"/>
      <c r="K1910" s="6"/>
      <c r="M1910" s="1"/>
      <c r="Q1910" s="12"/>
      <c r="S1910" s="12"/>
      <c r="T1910" s="12"/>
    </row>
    <row r="1911" spans="7:20" x14ac:dyDescent="0.25">
      <c r="G1911" s="12"/>
      <c r="I1911" s="13"/>
      <c r="K1911" s="6"/>
      <c r="M1911" s="1"/>
      <c r="Q1911" s="12"/>
      <c r="S1911" s="12"/>
      <c r="T1911" s="12"/>
    </row>
    <row r="1912" spans="7:20" x14ac:dyDescent="0.25">
      <c r="G1912" s="12"/>
      <c r="I1912" s="13"/>
      <c r="K1912" s="6"/>
      <c r="M1912" s="1"/>
      <c r="Q1912" s="12"/>
      <c r="S1912" s="12"/>
      <c r="T1912" s="12"/>
    </row>
    <row r="1913" spans="7:20" x14ac:dyDescent="0.25">
      <c r="G1913" s="12"/>
      <c r="I1913" s="13"/>
      <c r="K1913" s="6"/>
      <c r="M1913" s="1"/>
      <c r="Q1913" s="12"/>
      <c r="S1913" s="12"/>
      <c r="T1913" s="12"/>
    </row>
    <row r="1914" spans="7:20" x14ac:dyDescent="0.25">
      <c r="G1914" s="12"/>
      <c r="I1914" s="13"/>
      <c r="K1914" s="6"/>
      <c r="M1914" s="1"/>
      <c r="Q1914" s="12"/>
      <c r="S1914" s="12"/>
      <c r="T1914" s="12"/>
    </row>
    <row r="1915" spans="7:20" x14ac:dyDescent="0.25">
      <c r="G1915" s="12"/>
      <c r="I1915" s="13"/>
      <c r="K1915" s="6"/>
      <c r="M1915" s="1"/>
      <c r="Q1915" s="12"/>
      <c r="S1915" s="12"/>
      <c r="T1915" s="12"/>
    </row>
    <row r="1916" spans="7:20" x14ac:dyDescent="0.25">
      <c r="G1916" s="12"/>
      <c r="I1916" s="13"/>
      <c r="K1916" s="6"/>
      <c r="M1916" s="1"/>
      <c r="Q1916" s="12"/>
      <c r="S1916" s="12"/>
      <c r="T1916" s="12"/>
    </row>
    <row r="1917" spans="7:20" x14ac:dyDescent="0.25">
      <c r="G1917" s="12"/>
      <c r="I1917" s="13"/>
      <c r="K1917" s="6"/>
      <c r="M1917" s="1"/>
      <c r="Q1917" s="12"/>
      <c r="S1917" s="12"/>
      <c r="T1917" s="12"/>
    </row>
    <row r="1918" spans="7:20" x14ac:dyDescent="0.25">
      <c r="G1918" s="12"/>
      <c r="I1918" s="13"/>
      <c r="K1918" s="6"/>
      <c r="M1918" s="1"/>
      <c r="Q1918" s="12"/>
      <c r="S1918" s="12"/>
      <c r="T1918" s="12"/>
    </row>
    <row r="1919" spans="7:20" x14ac:dyDescent="0.25">
      <c r="G1919" s="12"/>
      <c r="I1919" s="13"/>
      <c r="K1919" s="6"/>
      <c r="M1919" s="1"/>
      <c r="Q1919" s="12"/>
      <c r="S1919" s="12"/>
      <c r="T1919" s="12"/>
    </row>
    <row r="1920" spans="7:20" x14ac:dyDescent="0.25">
      <c r="G1920" s="12"/>
      <c r="I1920" s="13"/>
      <c r="K1920" s="6"/>
      <c r="M1920" s="1"/>
      <c r="Q1920" s="12"/>
      <c r="S1920" s="12"/>
      <c r="T1920" s="12"/>
    </row>
    <row r="1921" spans="7:20" x14ac:dyDescent="0.25">
      <c r="G1921" s="12"/>
      <c r="I1921" s="13"/>
      <c r="K1921" s="6"/>
      <c r="M1921" s="1"/>
      <c r="Q1921" s="12"/>
      <c r="S1921" s="12"/>
      <c r="T1921" s="12"/>
    </row>
    <row r="1922" spans="7:20" x14ac:dyDescent="0.25">
      <c r="G1922" s="12"/>
      <c r="I1922" s="13"/>
      <c r="K1922" s="6"/>
      <c r="M1922" s="1"/>
      <c r="Q1922" s="12"/>
      <c r="S1922" s="12"/>
      <c r="T1922" s="12"/>
    </row>
    <row r="1923" spans="7:20" x14ac:dyDescent="0.25">
      <c r="G1923" s="12"/>
      <c r="I1923" s="13"/>
      <c r="K1923" s="6"/>
      <c r="M1923" s="1"/>
      <c r="Q1923" s="12"/>
      <c r="S1923" s="12"/>
      <c r="T1923" s="12"/>
    </row>
    <row r="1924" spans="7:20" x14ac:dyDescent="0.25">
      <c r="G1924" s="12"/>
      <c r="I1924" s="13"/>
      <c r="K1924" s="6"/>
      <c r="M1924" s="1"/>
      <c r="Q1924" s="12"/>
      <c r="S1924" s="12"/>
      <c r="T1924" s="12"/>
    </row>
    <row r="1925" spans="7:20" x14ac:dyDescent="0.25">
      <c r="G1925" s="12"/>
      <c r="I1925" s="13"/>
      <c r="K1925" s="6"/>
      <c r="M1925" s="1"/>
      <c r="Q1925" s="12"/>
      <c r="S1925" s="12"/>
      <c r="T1925" s="12"/>
    </row>
    <row r="1926" spans="7:20" x14ac:dyDescent="0.25">
      <c r="G1926" s="12"/>
      <c r="I1926" s="13"/>
      <c r="K1926" s="6"/>
      <c r="M1926" s="1"/>
      <c r="Q1926" s="12"/>
      <c r="S1926" s="12"/>
      <c r="T1926" s="12"/>
    </row>
    <row r="1927" spans="7:20" x14ac:dyDescent="0.25">
      <c r="G1927" s="12"/>
      <c r="I1927" s="13"/>
      <c r="K1927" s="6"/>
      <c r="M1927" s="1"/>
      <c r="Q1927" s="12"/>
      <c r="S1927" s="12"/>
      <c r="T1927" s="12"/>
    </row>
    <row r="1928" spans="7:20" x14ac:dyDescent="0.25">
      <c r="G1928" s="12"/>
      <c r="I1928" s="13"/>
      <c r="K1928" s="6"/>
      <c r="M1928" s="1"/>
      <c r="Q1928" s="12"/>
      <c r="S1928" s="12"/>
      <c r="T1928" s="12"/>
    </row>
    <row r="1929" spans="7:20" x14ac:dyDescent="0.25">
      <c r="G1929" s="12"/>
      <c r="I1929" s="13"/>
      <c r="K1929" s="6"/>
      <c r="M1929" s="1"/>
      <c r="Q1929" s="12"/>
      <c r="S1929" s="12"/>
      <c r="T1929" s="12"/>
    </row>
    <row r="1930" spans="7:20" x14ac:dyDescent="0.25">
      <c r="G1930" s="12"/>
      <c r="I1930" s="13"/>
      <c r="K1930" s="6"/>
      <c r="M1930" s="1"/>
      <c r="Q1930" s="12"/>
      <c r="S1930" s="12"/>
      <c r="T1930" s="12"/>
    </row>
    <row r="1931" spans="7:20" x14ac:dyDescent="0.25">
      <c r="G1931" s="12"/>
      <c r="I1931" s="13"/>
      <c r="K1931" s="6"/>
      <c r="M1931" s="1"/>
      <c r="Q1931" s="12"/>
      <c r="S1931" s="12"/>
      <c r="T1931" s="12"/>
    </row>
    <row r="1932" spans="7:20" x14ac:dyDescent="0.25">
      <c r="G1932" s="12"/>
      <c r="I1932" s="13"/>
      <c r="K1932" s="6"/>
      <c r="M1932" s="1"/>
      <c r="Q1932" s="12"/>
      <c r="S1932" s="12"/>
      <c r="T1932" s="12"/>
    </row>
    <row r="1933" spans="7:20" x14ac:dyDescent="0.25">
      <c r="G1933" s="12"/>
      <c r="I1933" s="13"/>
      <c r="K1933" s="6"/>
      <c r="M1933" s="1"/>
      <c r="Q1933" s="12"/>
      <c r="S1933" s="12"/>
      <c r="T1933" s="12"/>
    </row>
    <row r="1934" spans="7:20" x14ac:dyDescent="0.25">
      <c r="G1934" s="12"/>
      <c r="I1934" s="13"/>
      <c r="K1934" s="6"/>
      <c r="M1934" s="1"/>
      <c r="Q1934" s="12"/>
      <c r="S1934" s="12"/>
      <c r="T1934" s="12"/>
    </row>
    <row r="1935" spans="7:20" x14ac:dyDescent="0.25">
      <c r="G1935" s="12"/>
      <c r="I1935" s="13"/>
      <c r="K1935" s="6"/>
      <c r="M1935" s="1"/>
      <c r="Q1935" s="12"/>
      <c r="S1935" s="12"/>
      <c r="T1935" s="12"/>
    </row>
    <row r="1936" spans="7:20" x14ac:dyDescent="0.25">
      <c r="G1936" s="12"/>
      <c r="I1936" s="13"/>
      <c r="K1936" s="6"/>
      <c r="M1936" s="1"/>
      <c r="Q1936" s="12"/>
      <c r="S1936" s="12"/>
      <c r="T1936" s="12"/>
    </row>
    <row r="1937" spans="7:20" x14ac:dyDescent="0.25">
      <c r="G1937" s="12"/>
      <c r="I1937" s="13"/>
      <c r="K1937" s="6"/>
      <c r="M1937" s="1"/>
      <c r="Q1937" s="12"/>
      <c r="S1937" s="12"/>
      <c r="T1937" s="12"/>
    </row>
    <row r="1938" spans="7:20" x14ac:dyDescent="0.25">
      <c r="G1938" s="12"/>
      <c r="I1938" s="13"/>
      <c r="K1938" s="6"/>
      <c r="M1938" s="1"/>
      <c r="Q1938" s="12"/>
      <c r="S1938" s="12"/>
      <c r="T1938" s="12"/>
    </row>
    <row r="1939" spans="7:20" x14ac:dyDescent="0.25">
      <c r="G1939" s="12"/>
      <c r="I1939" s="13"/>
      <c r="K1939" s="6"/>
      <c r="M1939" s="1"/>
      <c r="Q1939" s="12"/>
      <c r="S1939" s="12"/>
      <c r="T1939" s="12"/>
    </row>
    <row r="1940" spans="7:20" x14ac:dyDescent="0.25">
      <c r="G1940" s="12"/>
      <c r="I1940" s="13"/>
      <c r="K1940" s="6"/>
      <c r="M1940" s="1"/>
      <c r="Q1940" s="12"/>
      <c r="S1940" s="12"/>
      <c r="T1940" s="12"/>
    </row>
    <row r="1941" spans="7:20" x14ac:dyDescent="0.25">
      <c r="G1941" s="12"/>
      <c r="I1941" s="13"/>
      <c r="K1941" s="6"/>
      <c r="M1941" s="1"/>
      <c r="Q1941" s="12"/>
      <c r="S1941" s="12"/>
      <c r="T1941" s="12"/>
    </row>
    <row r="1942" spans="7:20" x14ac:dyDescent="0.25">
      <c r="G1942" s="12"/>
      <c r="I1942" s="13"/>
      <c r="K1942" s="6"/>
      <c r="M1942" s="1"/>
      <c r="Q1942" s="12"/>
      <c r="S1942" s="12"/>
      <c r="T1942" s="12"/>
    </row>
    <row r="1943" spans="7:20" x14ac:dyDescent="0.25">
      <c r="G1943" s="12"/>
      <c r="I1943" s="13"/>
      <c r="K1943" s="6"/>
      <c r="M1943" s="1"/>
      <c r="Q1943" s="12"/>
      <c r="S1943" s="12"/>
      <c r="T1943" s="12"/>
    </row>
    <row r="1944" spans="7:20" x14ac:dyDescent="0.25">
      <c r="G1944" s="12"/>
      <c r="I1944" s="13"/>
      <c r="K1944" s="6"/>
      <c r="M1944" s="1"/>
      <c r="Q1944" s="12"/>
      <c r="S1944" s="12"/>
      <c r="T1944" s="12"/>
    </row>
    <row r="1945" spans="7:20" x14ac:dyDescent="0.25">
      <c r="G1945" s="12"/>
      <c r="I1945" s="13"/>
      <c r="K1945" s="6"/>
      <c r="M1945" s="1"/>
      <c r="Q1945" s="12"/>
      <c r="S1945" s="12"/>
      <c r="T1945" s="12"/>
    </row>
    <row r="1946" spans="7:20" x14ac:dyDescent="0.25">
      <c r="G1946" s="12"/>
      <c r="I1946" s="13"/>
      <c r="K1946" s="6"/>
      <c r="M1946" s="1"/>
      <c r="Q1946" s="12"/>
      <c r="S1946" s="12"/>
      <c r="T1946" s="12"/>
    </row>
    <row r="1947" spans="7:20" x14ac:dyDescent="0.25">
      <c r="G1947" s="12"/>
      <c r="I1947" s="13"/>
      <c r="K1947" s="6"/>
      <c r="M1947" s="1"/>
      <c r="Q1947" s="12"/>
      <c r="S1947" s="12"/>
      <c r="T1947" s="12"/>
    </row>
    <row r="1948" spans="7:20" x14ac:dyDescent="0.25">
      <c r="G1948" s="12"/>
      <c r="I1948" s="13"/>
      <c r="K1948" s="6"/>
      <c r="M1948" s="1"/>
      <c r="Q1948" s="12"/>
      <c r="S1948" s="12"/>
      <c r="T1948" s="12"/>
    </row>
    <row r="1949" spans="7:20" x14ac:dyDescent="0.25">
      <c r="G1949" s="12"/>
      <c r="I1949" s="13"/>
      <c r="K1949" s="6"/>
      <c r="M1949" s="1"/>
      <c r="Q1949" s="12"/>
      <c r="S1949" s="12"/>
      <c r="T1949" s="12"/>
    </row>
    <row r="1950" spans="7:20" x14ac:dyDescent="0.25">
      <c r="G1950" s="12"/>
      <c r="I1950" s="13"/>
      <c r="K1950" s="6"/>
      <c r="M1950" s="1"/>
      <c r="Q1950" s="12"/>
      <c r="S1950" s="12"/>
      <c r="T1950" s="12"/>
    </row>
    <row r="1951" spans="7:20" x14ac:dyDescent="0.25">
      <c r="G1951" s="12"/>
      <c r="I1951" s="13"/>
      <c r="K1951" s="6"/>
      <c r="M1951" s="1"/>
      <c r="Q1951" s="12"/>
      <c r="S1951" s="12"/>
      <c r="T1951" s="12"/>
    </row>
    <row r="1952" spans="7:20" x14ac:dyDescent="0.25">
      <c r="G1952" s="12"/>
      <c r="I1952" s="13"/>
      <c r="K1952" s="6"/>
      <c r="M1952" s="1"/>
      <c r="Q1952" s="12"/>
      <c r="S1952" s="12"/>
      <c r="T1952" s="12"/>
    </row>
    <row r="1953" spans="7:20" x14ac:dyDescent="0.25">
      <c r="G1953" s="12"/>
      <c r="I1953" s="13"/>
      <c r="K1953" s="6"/>
      <c r="M1953" s="1"/>
      <c r="Q1953" s="12"/>
      <c r="S1953" s="12"/>
      <c r="T1953" s="12"/>
    </row>
    <row r="1954" spans="7:20" x14ac:dyDescent="0.25">
      <c r="G1954" s="12"/>
      <c r="I1954" s="13"/>
      <c r="K1954" s="6"/>
      <c r="M1954" s="1"/>
      <c r="Q1954" s="12"/>
      <c r="S1954" s="12"/>
      <c r="T1954" s="12"/>
    </row>
    <row r="1955" spans="7:20" x14ac:dyDescent="0.25">
      <c r="G1955" s="12"/>
      <c r="I1955" s="13"/>
      <c r="K1955" s="6"/>
      <c r="M1955" s="1"/>
      <c r="Q1955" s="12"/>
      <c r="S1955" s="12"/>
      <c r="T1955" s="12"/>
    </row>
    <row r="1956" spans="7:20" x14ac:dyDescent="0.25">
      <c r="G1956" s="12"/>
      <c r="I1956" s="13"/>
      <c r="K1956" s="6"/>
      <c r="M1956" s="1"/>
      <c r="Q1956" s="12"/>
      <c r="S1956" s="12"/>
      <c r="T1956" s="12"/>
    </row>
    <row r="1957" spans="7:20" x14ac:dyDescent="0.25">
      <c r="G1957" s="12"/>
      <c r="I1957" s="13"/>
      <c r="K1957" s="6"/>
      <c r="M1957" s="1"/>
      <c r="Q1957" s="12"/>
      <c r="S1957" s="12"/>
      <c r="T1957" s="12"/>
    </row>
    <row r="1958" spans="7:20" x14ac:dyDescent="0.25">
      <c r="G1958" s="12"/>
      <c r="I1958" s="13"/>
      <c r="K1958" s="6"/>
      <c r="M1958" s="1"/>
      <c r="Q1958" s="12"/>
      <c r="S1958" s="12"/>
      <c r="T1958" s="12"/>
    </row>
    <row r="1959" spans="7:20" x14ac:dyDescent="0.25">
      <c r="G1959" s="12"/>
      <c r="I1959" s="13"/>
      <c r="K1959" s="6"/>
      <c r="M1959" s="1"/>
      <c r="Q1959" s="12"/>
      <c r="S1959" s="12"/>
      <c r="T1959" s="12"/>
    </row>
    <row r="1960" spans="7:20" x14ac:dyDescent="0.25">
      <c r="G1960" s="12"/>
      <c r="I1960" s="13"/>
      <c r="K1960" s="6"/>
      <c r="M1960" s="1"/>
      <c r="Q1960" s="12"/>
      <c r="S1960" s="12"/>
      <c r="T1960" s="12"/>
    </row>
    <row r="1961" spans="7:20" x14ac:dyDescent="0.25">
      <c r="G1961" s="12"/>
      <c r="I1961" s="13"/>
      <c r="K1961" s="6"/>
      <c r="M1961" s="1"/>
      <c r="Q1961" s="12"/>
      <c r="S1961" s="12"/>
      <c r="T1961" s="12"/>
    </row>
    <row r="1962" spans="7:20" x14ac:dyDescent="0.25">
      <c r="G1962" s="12"/>
      <c r="I1962" s="13"/>
      <c r="K1962" s="6"/>
      <c r="M1962" s="1"/>
      <c r="Q1962" s="12"/>
      <c r="S1962" s="12"/>
      <c r="T1962" s="12"/>
    </row>
    <row r="1963" spans="7:20" x14ac:dyDescent="0.25">
      <c r="G1963" s="12"/>
      <c r="I1963" s="13"/>
      <c r="K1963" s="6"/>
      <c r="M1963" s="1"/>
      <c r="Q1963" s="12"/>
      <c r="S1963" s="12"/>
      <c r="T1963" s="12"/>
    </row>
    <row r="1964" spans="7:20" x14ac:dyDescent="0.25">
      <c r="G1964" s="12"/>
      <c r="I1964" s="13"/>
      <c r="K1964" s="6"/>
      <c r="M1964" s="1"/>
      <c r="Q1964" s="12"/>
      <c r="S1964" s="12"/>
      <c r="T1964" s="12"/>
    </row>
    <row r="1965" spans="7:20" x14ac:dyDescent="0.25">
      <c r="G1965" s="12"/>
      <c r="I1965" s="13"/>
      <c r="K1965" s="6"/>
      <c r="M1965" s="1"/>
      <c r="Q1965" s="12"/>
      <c r="S1965" s="12"/>
      <c r="T1965" s="12"/>
    </row>
    <row r="1966" spans="7:20" x14ac:dyDescent="0.25">
      <c r="G1966" s="12"/>
      <c r="I1966" s="13"/>
      <c r="K1966" s="6"/>
      <c r="M1966" s="1"/>
      <c r="Q1966" s="12"/>
      <c r="S1966" s="12"/>
      <c r="T1966" s="12"/>
    </row>
    <row r="1967" spans="7:20" x14ac:dyDescent="0.25">
      <c r="G1967" s="12"/>
      <c r="I1967" s="13"/>
      <c r="K1967" s="6"/>
      <c r="M1967" s="1"/>
      <c r="Q1967" s="12"/>
      <c r="S1967" s="12"/>
      <c r="T1967" s="12"/>
    </row>
    <row r="1968" spans="7:20" x14ac:dyDescent="0.25">
      <c r="G1968" s="12"/>
      <c r="I1968" s="13"/>
      <c r="K1968" s="6"/>
      <c r="M1968" s="1"/>
      <c r="Q1968" s="12"/>
      <c r="S1968" s="12"/>
      <c r="T1968" s="12"/>
    </row>
    <row r="1969" spans="7:20" x14ac:dyDescent="0.25">
      <c r="G1969" s="12"/>
      <c r="I1969" s="13"/>
      <c r="K1969" s="6"/>
      <c r="M1969" s="1"/>
      <c r="Q1969" s="12"/>
      <c r="S1969" s="12"/>
      <c r="T1969" s="12"/>
    </row>
    <row r="1970" spans="7:20" x14ac:dyDescent="0.25">
      <c r="G1970" s="12"/>
      <c r="I1970" s="13"/>
      <c r="K1970" s="6"/>
      <c r="M1970" s="1"/>
      <c r="Q1970" s="12"/>
      <c r="S1970" s="12"/>
      <c r="T1970" s="12"/>
    </row>
    <row r="1971" spans="7:20" x14ac:dyDescent="0.25">
      <c r="G1971" s="12"/>
      <c r="I1971" s="13"/>
      <c r="K1971" s="6"/>
      <c r="M1971" s="1"/>
      <c r="O1971" s="2"/>
      <c r="P1971" s="13"/>
      <c r="Q1971" s="12"/>
      <c r="S1971" s="12"/>
      <c r="T1971" s="12"/>
    </row>
    <row r="1972" spans="7:20" x14ac:dyDescent="0.25">
      <c r="G1972" s="12"/>
      <c r="I1972" s="13"/>
      <c r="K1972" s="6"/>
      <c r="M1972" s="1"/>
      <c r="O1972" s="2"/>
      <c r="P1972" s="13"/>
      <c r="Q1972" s="12"/>
      <c r="S1972" s="12"/>
      <c r="T1972" s="12"/>
    </row>
    <row r="1973" spans="7:20" x14ac:dyDescent="0.25">
      <c r="G1973" s="12"/>
      <c r="I1973" s="13"/>
      <c r="K1973" s="6"/>
      <c r="M1973" s="1"/>
      <c r="O1973" s="2"/>
      <c r="P1973" s="13"/>
      <c r="Q1973" s="12"/>
      <c r="S1973" s="12"/>
      <c r="T1973" s="12"/>
    </row>
    <row r="1974" spans="7:20" x14ac:dyDescent="0.25">
      <c r="G1974" s="12"/>
      <c r="I1974" s="13"/>
      <c r="K1974" s="6"/>
      <c r="M1974" s="1"/>
      <c r="O1974" s="2"/>
      <c r="P1974" s="13"/>
      <c r="Q1974" s="12"/>
      <c r="S1974" s="12"/>
      <c r="T1974" s="12"/>
    </row>
    <row r="1975" spans="7:20" x14ac:dyDescent="0.25">
      <c r="G1975" s="12"/>
      <c r="I1975" s="13"/>
      <c r="K1975" s="6"/>
      <c r="M1975" s="1"/>
      <c r="O1975" s="2"/>
      <c r="P1975" s="13"/>
      <c r="Q1975" s="12"/>
      <c r="S1975" s="12"/>
      <c r="T1975" s="12"/>
    </row>
    <row r="1976" spans="7:20" x14ac:dyDescent="0.25">
      <c r="G1976" s="12"/>
      <c r="I1976" s="13"/>
      <c r="K1976" s="6"/>
      <c r="M1976" s="1"/>
      <c r="O1976" s="2"/>
      <c r="P1976" s="13"/>
      <c r="Q1976" s="12"/>
      <c r="S1976" s="12"/>
      <c r="T1976" s="12"/>
    </row>
    <row r="1977" spans="7:20" x14ac:dyDescent="0.25">
      <c r="G1977" s="12"/>
      <c r="I1977" s="13"/>
      <c r="K1977" s="6"/>
      <c r="M1977" s="1"/>
      <c r="O1977" s="2"/>
      <c r="P1977" s="13"/>
      <c r="Q1977" s="12"/>
      <c r="S1977" s="12"/>
      <c r="T1977" s="12"/>
    </row>
    <row r="1978" spans="7:20" x14ac:dyDescent="0.25">
      <c r="G1978" s="12"/>
      <c r="I1978" s="13"/>
      <c r="K1978" s="6"/>
      <c r="M1978" s="1"/>
      <c r="O1978" s="2"/>
      <c r="P1978" s="13"/>
      <c r="Q1978" s="12"/>
      <c r="S1978" s="12"/>
      <c r="T1978" s="12"/>
    </row>
    <row r="1979" spans="7:20" x14ac:dyDescent="0.25">
      <c r="G1979" s="12"/>
      <c r="I1979" s="13"/>
      <c r="K1979" s="6"/>
      <c r="M1979" s="1"/>
      <c r="O1979" s="2"/>
      <c r="P1979" s="13"/>
      <c r="Q1979" s="12"/>
      <c r="S1979" s="12"/>
      <c r="T1979" s="12"/>
    </row>
    <row r="1980" spans="7:20" x14ac:dyDescent="0.25">
      <c r="G1980" s="12"/>
      <c r="I1980" s="13"/>
      <c r="K1980" s="6"/>
      <c r="M1980" s="1"/>
      <c r="O1980" s="2"/>
      <c r="P1980" s="13"/>
      <c r="Q1980" s="12"/>
      <c r="S1980" s="12"/>
      <c r="T1980" s="12"/>
    </row>
    <row r="1981" spans="7:20" x14ac:dyDescent="0.25">
      <c r="G1981" s="12"/>
      <c r="I1981" s="13"/>
      <c r="K1981" s="6"/>
      <c r="M1981" s="1"/>
      <c r="O1981" s="2"/>
      <c r="P1981" s="13"/>
      <c r="Q1981" s="12"/>
      <c r="S1981" s="12"/>
      <c r="T1981" s="12"/>
    </row>
    <row r="1982" spans="7:20" x14ac:dyDescent="0.25">
      <c r="G1982" s="12"/>
      <c r="I1982" s="13"/>
      <c r="K1982" s="6"/>
      <c r="M1982" s="1"/>
      <c r="O1982" s="2"/>
      <c r="P1982" s="13"/>
      <c r="Q1982" s="12"/>
      <c r="S1982" s="12"/>
      <c r="T1982" s="12"/>
    </row>
    <row r="1983" spans="7:20" x14ac:dyDescent="0.25">
      <c r="G1983" s="12"/>
      <c r="I1983" s="13"/>
      <c r="K1983" s="6"/>
      <c r="M1983" s="1"/>
      <c r="O1983" s="2"/>
      <c r="P1983" s="13"/>
      <c r="Q1983" s="12"/>
      <c r="S1983" s="12"/>
      <c r="T1983" s="12"/>
    </row>
    <row r="1984" spans="7:20" x14ac:dyDescent="0.25">
      <c r="G1984" s="12"/>
      <c r="I1984" s="13"/>
      <c r="K1984" s="6"/>
      <c r="M1984" s="1"/>
      <c r="O1984" s="2"/>
      <c r="P1984" s="13"/>
      <c r="Q1984" s="12"/>
      <c r="S1984" s="12"/>
      <c r="T1984" s="12"/>
    </row>
    <row r="1985" spans="7:20" x14ac:dyDescent="0.25">
      <c r="G1985" s="12"/>
      <c r="I1985" s="13"/>
      <c r="K1985" s="6"/>
      <c r="M1985" s="1"/>
      <c r="O1985" s="2"/>
      <c r="P1985" s="13"/>
      <c r="Q1985" s="12"/>
      <c r="S1985" s="12"/>
      <c r="T1985" s="12"/>
    </row>
    <row r="1986" spans="7:20" x14ac:dyDescent="0.25">
      <c r="G1986" s="12"/>
      <c r="I1986" s="13"/>
      <c r="K1986" s="6"/>
      <c r="M1986" s="1"/>
      <c r="O1986" s="2"/>
      <c r="P1986" s="13"/>
      <c r="Q1986" s="12"/>
      <c r="S1986" s="12"/>
      <c r="T1986" s="12"/>
    </row>
    <row r="1987" spans="7:20" x14ac:dyDescent="0.25">
      <c r="G1987" s="12"/>
      <c r="I1987" s="13"/>
      <c r="K1987" s="6"/>
      <c r="M1987" s="1"/>
      <c r="O1987" s="2"/>
      <c r="P1987" s="13"/>
      <c r="Q1987" s="12"/>
      <c r="S1987" s="12"/>
      <c r="T1987" s="12"/>
    </row>
    <row r="1988" spans="7:20" x14ac:dyDescent="0.25">
      <c r="G1988" s="12"/>
      <c r="I1988" s="13"/>
      <c r="K1988" s="6"/>
      <c r="M1988" s="1"/>
      <c r="O1988" s="2"/>
      <c r="P1988" s="13"/>
      <c r="Q1988" s="12"/>
      <c r="S1988" s="12"/>
      <c r="T1988" s="12"/>
    </row>
    <row r="1989" spans="7:20" x14ac:dyDescent="0.25">
      <c r="G1989" s="12"/>
      <c r="I1989" s="13"/>
      <c r="K1989" s="6"/>
      <c r="M1989" s="1"/>
      <c r="O1989" s="2"/>
      <c r="P1989" s="13"/>
      <c r="Q1989" s="12"/>
      <c r="S1989" s="12"/>
      <c r="T1989" s="12"/>
    </row>
    <row r="1990" spans="7:20" x14ac:dyDescent="0.25">
      <c r="G1990" s="12"/>
      <c r="I1990" s="13"/>
      <c r="K1990" s="6"/>
      <c r="M1990" s="1"/>
      <c r="O1990" s="2"/>
      <c r="P1990" s="13"/>
      <c r="Q1990" s="12"/>
      <c r="S1990" s="12"/>
      <c r="T1990" s="12"/>
    </row>
    <row r="1991" spans="7:20" x14ac:dyDescent="0.25">
      <c r="G1991" s="12"/>
      <c r="I1991" s="13"/>
      <c r="K1991" s="6"/>
      <c r="M1991" s="1"/>
      <c r="O1991" s="2"/>
      <c r="P1991" s="13"/>
      <c r="Q1991" s="12"/>
      <c r="S1991" s="12"/>
      <c r="T1991" s="12"/>
    </row>
    <row r="1992" spans="7:20" x14ac:dyDescent="0.25">
      <c r="G1992" s="12"/>
      <c r="I1992" s="13"/>
      <c r="K1992" s="6"/>
      <c r="M1992" s="1"/>
      <c r="O1992" s="2"/>
      <c r="P1992" s="13"/>
      <c r="Q1992" s="12"/>
      <c r="S1992" s="12"/>
      <c r="T1992" s="12"/>
    </row>
    <row r="1993" spans="7:20" x14ac:dyDescent="0.25">
      <c r="G1993" s="12"/>
      <c r="I1993" s="13"/>
      <c r="K1993" s="6"/>
      <c r="M1993" s="1"/>
      <c r="O1993" s="2"/>
      <c r="P1993" s="13"/>
      <c r="Q1993" s="12"/>
      <c r="S1993" s="12"/>
      <c r="T1993" s="12"/>
    </row>
    <row r="1994" spans="7:20" x14ac:dyDescent="0.25">
      <c r="G1994" s="12"/>
      <c r="I1994" s="13"/>
      <c r="K1994" s="6"/>
      <c r="M1994" s="1"/>
      <c r="O1994" s="2"/>
      <c r="P1994" s="13"/>
      <c r="Q1994" s="12"/>
      <c r="S1994" s="12"/>
      <c r="T1994" s="12"/>
    </row>
    <row r="1995" spans="7:20" x14ac:dyDescent="0.25">
      <c r="G1995" s="12"/>
      <c r="I1995" s="13"/>
      <c r="K1995" s="6"/>
      <c r="M1995" s="1"/>
      <c r="O1995" s="2"/>
      <c r="P1995" s="13"/>
      <c r="Q1995" s="12"/>
      <c r="S1995" s="12"/>
      <c r="T1995" s="12"/>
    </row>
    <row r="1996" spans="7:20" x14ac:dyDescent="0.25">
      <c r="G1996" s="12"/>
      <c r="I1996" s="13"/>
      <c r="K1996" s="6"/>
      <c r="M1996" s="1"/>
      <c r="O1996" s="2"/>
      <c r="P1996" s="13"/>
      <c r="Q1996" s="12"/>
      <c r="S1996" s="12"/>
      <c r="T1996" s="12"/>
    </row>
    <row r="1997" spans="7:20" x14ac:dyDescent="0.25">
      <c r="G1997" s="12"/>
      <c r="I1997" s="13"/>
      <c r="K1997" s="6"/>
      <c r="M1997" s="1"/>
      <c r="O1997" s="2"/>
      <c r="P1997" s="13"/>
      <c r="Q1997" s="12"/>
      <c r="S1997" s="12"/>
      <c r="T1997" s="12"/>
    </row>
    <row r="1998" spans="7:20" x14ac:dyDescent="0.25">
      <c r="G1998" s="12"/>
      <c r="I1998" s="13"/>
      <c r="K1998" s="6"/>
      <c r="M1998" s="1"/>
      <c r="O1998" s="2"/>
      <c r="P1998" s="13"/>
      <c r="Q1998" s="12"/>
      <c r="S1998" s="12"/>
      <c r="T1998" s="12"/>
    </row>
    <row r="1999" spans="7:20" x14ac:dyDescent="0.25">
      <c r="G1999" s="12"/>
      <c r="I1999" s="13"/>
      <c r="K1999" s="6"/>
      <c r="M1999" s="1"/>
      <c r="O1999" s="2"/>
      <c r="P1999" s="13"/>
      <c r="Q1999" s="12"/>
      <c r="S1999" s="12"/>
      <c r="T1999" s="12"/>
    </row>
    <row r="2000" spans="7:20" x14ac:dyDescent="0.25">
      <c r="G2000" s="12"/>
      <c r="I2000" s="13"/>
      <c r="K2000" s="6"/>
      <c r="M2000" s="1"/>
      <c r="O2000" s="2"/>
      <c r="P2000" s="13"/>
      <c r="Q2000" s="12"/>
      <c r="S2000" s="12"/>
      <c r="T2000" s="12"/>
    </row>
    <row r="2001" spans="7:20" x14ac:dyDescent="0.25">
      <c r="G2001" s="12"/>
      <c r="I2001" s="13"/>
      <c r="K2001" s="6"/>
      <c r="M2001" s="1"/>
      <c r="O2001" s="2"/>
      <c r="P2001" s="13"/>
      <c r="Q2001" s="12"/>
      <c r="S2001" s="12"/>
      <c r="T2001" s="12"/>
    </row>
    <row r="2002" spans="7:20" x14ac:dyDescent="0.25">
      <c r="G2002" s="12"/>
      <c r="I2002" s="13"/>
      <c r="K2002" s="6"/>
      <c r="M2002" s="1"/>
      <c r="O2002" s="2"/>
      <c r="P2002" s="13"/>
      <c r="Q2002" s="12"/>
      <c r="S2002" s="12"/>
      <c r="T2002" s="12"/>
    </row>
    <row r="2003" spans="7:20" x14ac:dyDescent="0.25">
      <c r="G2003" s="12"/>
      <c r="I2003" s="13"/>
      <c r="K2003" s="6"/>
      <c r="M2003" s="1"/>
      <c r="O2003" s="2"/>
      <c r="P2003" s="13"/>
      <c r="Q2003" s="12"/>
      <c r="S2003" s="12"/>
      <c r="T2003" s="12"/>
    </row>
    <row r="2004" spans="7:20" x14ac:dyDescent="0.25">
      <c r="G2004" s="12"/>
      <c r="I2004" s="13"/>
      <c r="K2004" s="6"/>
      <c r="M2004" s="1"/>
      <c r="O2004" s="2"/>
      <c r="P2004" s="13"/>
      <c r="Q2004" s="12"/>
      <c r="S2004" s="12"/>
      <c r="T2004" s="12"/>
    </row>
    <row r="2005" spans="7:20" x14ac:dyDescent="0.25">
      <c r="G2005" s="12"/>
      <c r="I2005" s="13"/>
      <c r="K2005" s="6"/>
      <c r="M2005" s="1"/>
      <c r="O2005" s="2"/>
      <c r="P2005" s="13"/>
      <c r="Q2005" s="12"/>
      <c r="S2005" s="12"/>
      <c r="T2005" s="12"/>
    </row>
    <row r="2006" spans="7:20" x14ac:dyDescent="0.25">
      <c r="G2006" s="12"/>
      <c r="I2006" s="13"/>
      <c r="K2006" s="6"/>
      <c r="M2006" s="1"/>
      <c r="O2006" s="2"/>
      <c r="P2006" s="13"/>
      <c r="Q2006" s="12"/>
      <c r="S2006" s="12"/>
      <c r="T2006" s="12"/>
    </row>
    <row r="2007" spans="7:20" x14ac:dyDescent="0.25">
      <c r="G2007" s="12"/>
      <c r="I2007" s="13"/>
      <c r="K2007" s="6"/>
      <c r="M2007" s="1"/>
      <c r="O2007" s="2"/>
      <c r="P2007" s="13"/>
      <c r="Q2007" s="12"/>
      <c r="S2007" s="12"/>
      <c r="T2007" s="12"/>
    </row>
    <row r="2008" spans="7:20" x14ac:dyDescent="0.25">
      <c r="G2008" s="12"/>
      <c r="I2008" s="13"/>
      <c r="K2008" s="6"/>
      <c r="M2008" s="1"/>
      <c r="O2008" s="2"/>
      <c r="P2008" s="13"/>
      <c r="Q2008" s="12"/>
      <c r="S2008" s="12"/>
      <c r="T2008" s="12"/>
    </row>
    <row r="2009" spans="7:20" x14ac:dyDescent="0.25">
      <c r="G2009" s="12"/>
      <c r="I2009" s="13"/>
      <c r="K2009" s="6"/>
      <c r="M2009" s="1"/>
      <c r="O2009" s="2"/>
      <c r="P2009" s="13"/>
      <c r="Q2009" s="12"/>
      <c r="S2009" s="12"/>
      <c r="T2009" s="12"/>
    </row>
    <row r="2010" spans="7:20" x14ac:dyDescent="0.25">
      <c r="G2010" s="12"/>
      <c r="I2010" s="13"/>
      <c r="K2010" s="6"/>
      <c r="M2010" s="1"/>
      <c r="O2010" s="2"/>
      <c r="P2010" s="13"/>
      <c r="Q2010" s="12"/>
      <c r="S2010" s="12"/>
      <c r="T2010" s="12"/>
    </row>
    <row r="2011" spans="7:20" x14ac:dyDescent="0.25">
      <c r="G2011" s="12"/>
      <c r="I2011" s="13"/>
      <c r="K2011" s="6"/>
      <c r="M2011" s="1"/>
      <c r="O2011" s="2"/>
      <c r="P2011" s="13"/>
      <c r="Q2011" s="12"/>
      <c r="S2011" s="12"/>
      <c r="T2011" s="12"/>
    </row>
    <row r="2012" spans="7:20" x14ac:dyDescent="0.25">
      <c r="G2012" s="12"/>
      <c r="I2012" s="13"/>
      <c r="K2012" s="6"/>
      <c r="M2012" s="1"/>
      <c r="O2012" s="2"/>
      <c r="P2012" s="13"/>
      <c r="Q2012" s="12"/>
      <c r="S2012" s="12"/>
      <c r="T2012" s="12"/>
    </row>
    <row r="2013" spans="7:20" x14ac:dyDescent="0.25">
      <c r="G2013" s="12"/>
      <c r="I2013" s="13"/>
      <c r="K2013" s="6"/>
      <c r="M2013" s="1"/>
      <c r="O2013" s="2"/>
      <c r="P2013" s="13"/>
      <c r="Q2013" s="12"/>
      <c r="S2013" s="12"/>
      <c r="T2013" s="12"/>
    </row>
    <row r="2014" spans="7:20" x14ac:dyDescent="0.25">
      <c r="G2014" s="12"/>
      <c r="I2014" s="13"/>
      <c r="K2014" s="6"/>
      <c r="M2014" s="1"/>
      <c r="O2014" s="2"/>
      <c r="P2014" s="13"/>
      <c r="Q2014" s="12"/>
      <c r="S2014" s="12"/>
      <c r="T2014" s="12"/>
    </row>
    <row r="2015" spans="7:20" x14ac:dyDescent="0.25">
      <c r="G2015" s="12"/>
      <c r="I2015" s="13"/>
      <c r="K2015" s="6"/>
      <c r="M2015" s="1"/>
      <c r="O2015" s="2"/>
      <c r="P2015" s="13"/>
      <c r="Q2015" s="12"/>
      <c r="S2015" s="12"/>
      <c r="T2015" s="12"/>
    </row>
    <row r="2016" spans="7:20" x14ac:dyDescent="0.25">
      <c r="G2016" s="12"/>
      <c r="I2016" s="13"/>
      <c r="K2016" s="6"/>
      <c r="M2016" s="1"/>
      <c r="O2016" s="2"/>
      <c r="P2016" s="13"/>
      <c r="Q2016" s="12"/>
      <c r="S2016" s="12"/>
      <c r="T2016" s="12"/>
    </row>
    <row r="2017" spans="7:20" x14ac:dyDescent="0.25">
      <c r="G2017" s="12"/>
      <c r="I2017" s="13"/>
      <c r="K2017" s="6"/>
      <c r="M2017" s="1"/>
      <c r="O2017" s="2"/>
      <c r="P2017" s="13"/>
      <c r="Q2017" s="12"/>
      <c r="S2017" s="12"/>
      <c r="T2017" s="12"/>
    </row>
    <row r="2018" spans="7:20" x14ac:dyDescent="0.25">
      <c r="G2018" s="12"/>
      <c r="I2018" s="13"/>
      <c r="K2018" s="6"/>
      <c r="M2018" s="1"/>
      <c r="O2018" s="2"/>
      <c r="P2018" s="13"/>
      <c r="Q2018" s="12"/>
      <c r="S2018" s="12"/>
      <c r="T2018" s="12"/>
    </row>
    <row r="2019" spans="7:20" x14ac:dyDescent="0.25">
      <c r="G2019" s="12"/>
      <c r="I2019" s="13"/>
      <c r="K2019" s="6"/>
      <c r="M2019" s="1"/>
      <c r="O2019" s="2"/>
      <c r="P2019" s="13"/>
      <c r="Q2019" s="12"/>
      <c r="S2019" s="12"/>
      <c r="T2019" s="12"/>
    </row>
    <row r="2020" spans="7:20" x14ac:dyDescent="0.25">
      <c r="G2020" s="12"/>
      <c r="I2020" s="13"/>
      <c r="K2020" s="6"/>
      <c r="M2020" s="1"/>
      <c r="O2020" s="2"/>
      <c r="P2020" s="13"/>
      <c r="Q2020" s="12"/>
      <c r="S2020" s="12"/>
      <c r="T2020" s="12"/>
    </row>
    <row r="2021" spans="7:20" x14ac:dyDescent="0.25">
      <c r="G2021" s="12"/>
      <c r="I2021" s="13"/>
      <c r="K2021" s="6"/>
      <c r="M2021" s="1"/>
      <c r="O2021" s="2"/>
      <c r="P2021" s="13"/>
      <c r="Q2021" s="12"/>
      <c r="S2021" s="12"/>
      <c r="T2021" s="12"/>
    </row>
    <row r="2022" spans="7:20" x14ac:dyDescent="0.25">
      <c r="G2022" s="12"/>
      <c r="I2022" s="13"/>
      <c r="K2022" s="6"/>
      <c r="M2022" s="1"/>
      <c r="O2022" s="2"/>
      <c r="P2022" s="13"/>
      <c r="Q2022" s="12"/>
      <c r="S2022" s="12"/>
      <c r="T2022" s="12"/>
    </row>
    <row r="2023" spans="7:20" x14ac:dyDescent="0.25">
      <c r="G2023" s="12"/>
      <c r="I2023" s="13"/>
      <c r="K2023" s="6"/>
      <c r="M2023" s="1"/>
      <c r="O2023" s="2"/>
      <c r="P2023" s="13"/>
      <c r="Q2023" s="12"/>
      <c r="S2023" s="12"/>
      <c r="T2023" s="12"/>
    </row>
    <row r="2024" spans="7:20" x14ac:dyDescent="0.25">
      <c r="G2024" s="12"/>
      <c r="I2024" s="13"/>
      <c r="K2024" s="6"/>
      <c r="M2024" s="1"/>
      <c r="O2024" s="2"/>
      <c r="P2024" s="13"/>
      <c r="Q2024" s="12"/>
      <c r="S2024" s="12"/>
      <c r="T2024" s="12"/>
    </row>
    <row r="2025" spans="7:20" x14ac:dyDescent="0.25">
      <c r="G2025" s="12"/>
      <c r="I2025" s="13"/>
      <c r="K2025" s="6"/>
      <c r="M2025" s="1"/>
      <c r="O2025" s="2"/>
      <c r="P2025" s="13"/>
      <c r="Q2025" s="12"/>
      <c r="S2025" s="12"/>
      <c r="T2025" s="12"/>
    </row>
    <row r="2026" spans="7:20" x14ac:dyDescent="0.25">
      <c r="G2026" s="12"/>
      <c r="I2026" s="13"/>
      <c r="K2026" s="6"/>
      <c r="M2026" s="1"/>
      <c r="O2026" s="2"/>
      <c r="P2026" s="13"/>
      <c r="Q2026" s="12"/>
      <c r="S2026" s="12"/>
      <c r="T2026" s="12"/>
    </row>
    <row r="2027" spans="7:20" x14ac:dyDescent="0.25">
      <c r="G2027" s="12"/>
      <c r="I2027" s="13"/>
      <c r="K2027" s="6"/>
      <c r="M2027" s="1"/>
      <c r="O2027" s="2"/>
      <c r="P2027" s="13"/>
      <c r="Q2027" s="12"/>
      <c r="S2027" s="12"/>
      <c r="T2027" s="12"/>
    </row>
    <row r="2028" spans="7:20" x14ac:dyDescent="0.25">
      <c r="G2028" s="12"/>
      <c r="I2028" s="13"/>
      <c r="K2028" s="6"/>
      <c r="M2028" s="1"/>
      <c r="O2028" s="2"/>
      <c r="P2028" s="13"/>
      <c r="Q2028" s="12"/>
      <c r="S2028" s="12"/>
      <c r="T2028" s="12"/>
    </row>
    <row r="2029" spans="7:20" x14ac:dyDescent="0.25">
      <c r="G2029" s="12"/>
      <c r="I2029" s="13"/>
      <c r="K2029" s="6"/>
      <c r="M2029" s="1"/>
      <c r="O2029" s="2"/>
      <c r="P2029" s="13"/>
      <c r="Q2029" s="12"/>
      <c r="S2029" s="12"/>
      <c r="T2029" s="12"/>
    </row>
    <row r="2030" spans="7:20" x14ac:dyDescent="0.25">
      <c r="G2030" s="12"/>
      <c r="I2030" s="13"/>
      <c r="K2030" s="6"/>
      <c r="M2030" s="1"/>
      <c r="O2030" s="2"/>
      <c r="P2030" s="13"/>
      <c r="Q2030" s="12"/>
      <c r="S2030" s="12"/>
      <c r="T2030" s="12"/>
    </row>
    <row r="2031" spans="7:20" x14ac:dyDescent="0.25">
      <c r="G2031" s="12"/>
      <c r="I2031" s="13"/>
      <c r="K2031" s="6"/>
      <c r="M2031" s="1"/>
      <c r="O2031" s="2"/>
      <c r="P2031" s="13"/>
      <c r="Q2031" s="12"/>
      <c r="S2031" s="12"/>
      <c r="T2031" s="12"/>
    </row>
    <row r="2032" spans="7:20" x14ac:dyDescent="0.25">
      <c r="G2032" s="12"/>
      <c r="I2032" s="13"/>
      <c r="K2032" s="6"/>
      <c r="M2032" s="1"/>
      <c r="O2032" s="2"/>
      <c r="P2032" s="13"/>
      <c r="Q2032" s="12"/>
      <c r="S2032" s="12"/>
      <c r="T2032" s="12"/>
    </row>
    <row r="2033" spans="7:20" x14ac:dyDescent="0.25">
      <c r="G2033" s="12"/>
      <c r="I2033" s="13"/>
      <c r="K2033" s="6"/>
      <c r="M2033" s="1"/>
      <c r="O2033" s="2"/>
      <c r="P2033" s="13"/>
      <c r="Q2033" s="12"/>
      <c r="S2033" s="12"/>
      <c r="T2033" s="12"/>
    </row>
    <row r="2034" spans="7:20" x14ac:dyDescent="0.25">
      <c r="G2034" s="12"/>
      <c r="I2034" s="13"/>
      <c r="K2034" s="6"/>
      <c r="M2034" s="1"/>
      <c r="O2034" s="2"/>
      <c r="P2034" s="13"/>
      <c r="Q2034" s="12"/>
      <c r="S2034" s="12"/>
      <c r="T2034" s="12"/>
    </row>
    <row r="2035" spans="7:20" x14ac:dyDescent="0.25">
      <c r="G2035" s="12"/>
      <c r="I2035" s="13"/>
      <c r="K2035" s="6"/>
      <c r="M2035" s="1"/>
      <c r="O2035" s="2"/>
      <c r="P2035" s="13"/>
      <c r="Q2035" s="12"/>
      <c r="S2035" s="12"/>
      <c r="T2035" s="12"/>
    </row>
    <row r="2036" spans="7:20" x14ac:dyDescent="0.25">
      <c r="G2036" s="12"/>
      <c r="I2036" s="13"/>
      <c r="K2036" s="6"/>
      <c r="M2036" s="1"/>
      <c r="O2036" s="2"/>
      <c r="P2036" s="13"/>
      <c r="Q2036" s="12"/>
      <c r="S2036" s="12"/>
      <c r="T2036" s="12"/>
    </row>
    <row r="2037" spans="7:20" x14ac:dyDescent="0.25">
      <c r="G2037" s="12"/>
      <c r="I2037" s="13"/>
      <c r="K2037" s="6"/>
      <c r="M2037" s="1"/>
      <c r="O2037" s="2"/>
      <c r="P2037" s="13"/>
      <c r="Q2037" s="12"/>
      <c r="S2037" s="12"/>
      <c r="T2037" s="12"/>
    </row>
    <row r="2038" spans="7:20" x14ac:dyDescent="0.25">
      <c r="G2038" s="12"/>
      <c r="I2038" s="13"/>
      <c r="K2038" s="6"/>
      <c r="M2038" s="1"/>
      <c r="O2038" s="2"/>
      <c r="P2038" s="13"/>
      <c r="Q2038" s="12"/>
      <c r="S2038" s="12"/>
      <c r="T2038" s="12"/>
    </row>
    <row r="2039" spans="7:20" x14ac:dyDescent="0.25">
      <c r="G2039" s="12"/>
      <c r="I2039" s="13"/>
      <c r="K2039" s="6"/>
      <c r="M2039" s="1"/>
      <c r="O2039" s="2"/>
      <c r="P2039" s="13"/>
      <c r="Q2039" s="12"/>
      <c r="S2039" s="12"/>
      <c r="T2039" s="12"/>
    </row>
    <row r="2040" spans="7:20" x14ac:dyDescent="0.25">
      <c r="G2040" s="12"/>
      <c r="I2040" s="13"/>
      <c r="K2040" s="6"/>
      <c r="M2040" s="1"/>
      <c r="O2040" s="2"/>
      <c r="P2040" s="13"/>
      <c r="Q2040" s="12"/>
      <c r="S2040" s="12"/>
      <c r="T2040" s="12"/>
    </row>
    <row r="2041" spans="7:20" x14ac:dyDescent="0.25">
      <c r="G2041" s="12"/>
      <c r="I2041" s="13"/>
      <c r="K2041" s="6"/>
      <c r="M2041" s="1"/>
      <c r="O2041" s="2"/>
      <c r="P2041" s="13"/>
      <c r="Q2041" s="12"/>
      <c r="S2041" s="12"/>
      <c r="T2041" s="12"/>
    </row>
    <row r="2042" spans="7:20" x14ac:dyDescent="0.25">
      <c r="G2042" s="12"/>
      <c r="I2042" s="13"/>
      <c r="K2042" s="6"/>
      <c r="M2042" s="1"/>
      <c r="O2042" s="2"/>
      <c r="P2042" s="13"/>
      <c r="Q2042" s="12"/>
      <c r="S2042" s="12"/>
      <c r="T2042" s="12"/>
    </row>
    <row r="2043" spans="7:20" x14ac:dyDescent="0.25">
      <c r="G2043" s="12"/>
      <c r="I2043" s="13"/>
      <c r="K2043" s="6"/>
      <c r="M2043" s="1"/>
      <c r="O2043" s="2"/>
      <c r="P2043" s="13"/>
      <c r="Q2043" s="12"/>
      <c r="S2043" s="12"/>
      <c r="T2043" s="12"/>
    </row>
    <row r="2044" spans="7:20" x14ac:dyDescent="0.25">
      <c r="G2044" s="12"/>
      <c r="I2044" s="13"/>
      <c r="K2044" s="6"/>
      <c r="M2044" s="1"/>
      <c r="O2044" s="2"/>
      <c r="P2044" s="13"/>
      <c r="Q2044" s="12"/>
      <c r="S2044" s="12"/>
      <c r="T2044" s="12"/>
    </row>
    <row r="2045" spans="7:20" x14ac:dyDescent="0.25">
      <c r="G2045" s="12"/>
      <c r="I2045" s="13"/>
      <c r="K2045" s="6"/>
      <c r="M2045" s="1"/>
      <c r="O2045" s="2"/>
      <c r="P2045" s="13"/>
      <c r="Q2045" s="12"/>
      <c r="S2045" s="12"/>
      <c r="T2045" s="12"/>
    </row>
    <row r="2046" spans="7:20" x14ac:dyDescent="0.25">
      <c r="G2046" s="12"/>
      <c r="I2046" s="13"/>
      <c r="K2046" s="6"/>
      <c r="M2046" s="1"/>
      <c r="O2046" s="2"/>
      <c r="P2046" s="13"/>
      <c r="Q2046" s="12"/>
      <c r="S2046" s="12"/>
      <c r="T2046" s="12"/>
    </row>
    <row r="2047" spans="7:20" x14ac:dyDescent="0.25">
      <c r="G2047" s="12"/>
      <c r="I2047" s="13"/>
      <c r="K2047" s="6"/>
      <c r="M2047" s="1"/>
      <c r="O2047" s="2"/>
      <c r="P2047" s="13"/>
      <c r="Q2047" s="12"/>
      <c r="S2047" s="12"/>
      <c r="T2047" s="12"/>
    </row>
    <row r="2048" spans="7:20" x14ac:dyDescent="0.25">
      <c r="G2048" s="12"/>
      <c r="I2048" s="13"/>
      <c r="K2048" s="6"/>
      <c r="M2048" s="1"/>
      <c r="O2048" s="2"/>
      <c r="P2048" s="13"/>
      <c r="Q2048" s="12"/>
      <c r="S2048" s="12"/>
      <c r="T2048" s="12"/>
    </row>
    <row r="2049" spans="7:20" x14ac:dyDescent="0.25">
      <c r="G2049" s="12"/>
      <c r="I2049" s="13"/>
      <c r="K2049" s="6"/>
      <c r="M2049" s="1"/>
      <c r="O2049" s="2"/>
      <c r="P2049" s="13"/>
      <c r="Q2049" s="12"/>
      <c r="S2049" s="12"/>
      <c r="T2049" s="12"/>
    </row>
    <row r="2050" spans="7:20" x14ac:dyDescent="0.25">
      <c r="G2050" s="12"/>
      <c r="I2050" s="13"/>
      <c r="K2050" s="6"/>
      <c r="M2050" s="1"/>
      <c r="O2050" s="2"/>
      <c r="P2050" s="13"/>
      <c r="Q2050" s="12"/>
      <c r="S2050" s="12"/>
      <c r="T2050" s="12"/>
    </row>
    <row r="2051" spans="7:20" x14ac:dyDescent="0.25">
      <c r="G2051" s="12"/>
      <c r="I2051" s="13"/>
      <c r="K2051" s="6"/>
      <c r="M2051" s="1"/>
      <c r="O2051" s="2"/>
      <c r="P2051" s="13"/>
      <c r="Q2051" s="12"/>
      <c r="S2051" s="12"/>
      <c r="T2051" s="12"/>
    </row>
    <row r="2052" spans="7:20" x14ac:dyDescent="0.25">
      <c r="G2052" s="12"/>
      <c r="I2052" s="13"/>
      <c r="K2052" s="6"/>
      <c r="M2052" s="1"/>
      <c r="O2052" s="2"/>
      <c r="P2052" s="13"/>
      <c r="Q2052" s="12"/>
      <c r="S2052" s="12"/>
      <c r="T2052" s="12"/>
    </row>
    <row r="2053" spans="7:20" x14ac:dyDescent="0.25">
      <c r="G2053" s="12"/>
      <c r="I2053" s="13"/>
      <c r="K2053" s="6"/>
      <c r="M2053" s="1"/>
      <c r="O2053" s="2"/>
      <c r="P2053" s="13"/>
      <c r="Q2053" s="12"/>
      <c r="S2053" s="12"/>
      <c r="T2053" s="12"/>
    </row>
    <row r="2054" spans="7:20" x14ac:dyDescent="0.25">
      <c r="G2054" s="12"/>
      <c r="I2054" s="13"/>
      <c r="K2054" s="6"/>
      <c r="M2054" s="1"/>
      <c r="O2054" s="2"/>
      <c r="P2054" s="13"/>
      <c r="Q2054" s="12"/>
      <c r="S2054" s="12"/>
      <c r="T2054" s="12"/>
    </row>
    <row r="2055" spans="7:20" x14ac:dyDescent="0.25">
      <c r="G2055" s="12"/>
      <c r="I2055" s="13"/>
      <c r="K2055" s="6"/>
      <c r="M2055" s="1"/>
      <c r="O2055" s="2"/>
      <c r="P2055" s="13"/>
      <c r="Q2055" s="12"/>
      <c r="S2055" s="12"/>
      <c r="T2055" s="12"/>
    </row>
    <row r="2056" spans="7:20" x14ac:dyDescent="0.25">
      <c r="G2056" s="12"/>
      <c r="I2056" s="13"/>
      <c r="K2056" s="6"/>
      <c r="M2056" s="1"/>
      <c r="O2056" s="2"/>
      <c r="P2056" s="13"/>
      <c r="Q2056" s="12"/>
      <c r="S2056" s="12"/>
      <c r="T2056" s="12"/>
    </row>
    <row r="2057" spans="7:20" x14ac:dyDescent="0.25">
      <c r="G2057" s="12"/>
      <c r="I2057" s="13"/>
      <c r="K2057" s="6"/>
      <c r="M2057" s="1"/>
      <c r="O2057" s="2"/>
      <c r="P2057" s="13"/>
      <c r="Q2057" s="12"/>
      <c r="S2057" s="12"/>
      <c r="T2057" s="12"/>
    </row>
    <row r="2058" spans="7:20" x14ac:dyDescent="0.25">
      <c r="G2058" s="12"/>
      <c r="I2058" s="13"/>
      <c r="K2058" s="6"/>
      <c r="M2058" s="1"/>
      <c r="O2058" s="2"/>
      <c r="P2058" s="13"/>
      <c r="Q2058" s="12"/>
      <c r="S2058" s="12"/>
      <c r="T2058" s="12"/>
    </row>
    <row r="2059" spans="7:20" x14ac:dyDescent="0.25">
      <c r="G2059" s="12"/>
      <c r="I2059" s="13"/>
      <c r="K2059" s="6"/>
      <c r="M2059" s="1"/>
      <c r="O2059" s="2"/>
      <c r="P2059" s="13"/>
      <c r="Q2059" s="12"/>
      <c r="S2059" s="12"/>
      <c r="T2059" s="12"/>
    </row>
    <row r="2060" spans="7:20" x14ac:dyDescent="0.25">
      <c r="G2060" s="12"/>
      <c r="I2060" s="13"/>
      <c r="K2060" s="6"/>
      <c r="M2060" s="1"/>
      <c r="O2060" s="2"/>
      <c r="P2060" s="13"/>
      <c r="Q2060" s="12"/>
      <c r="S2060" s="12"/>
      <c r="T2060" s="12"/>
    </row>
    <row r="2061" spans="7:20" x14ac:dyDescent="0.25">
      <c r="G2061" s="12"/>
      <c r="I2061" s="13"/>
      <c r="K2061" s="6"/>
      <c r="M2061" s="1"/>
      <c r="O2061" s="2"/>
      <c r="P2061" s="13"/>
      <c r="Q2061" s="12"/>
      <c r="S2061" s="12"/>
      <c r="T2061" s="12"/>
    </row>
    <row r="2062" spans="7:20" x14ac:dyDescent="0.25">
      <c r="G2062" s="12"/>
      <c r="I2062" s="13"/>
      <c r="K2062" s="6"/>
      <c r="M2062" s="1"/>
      <c r="O2062" s="2"/>
      <c r="P2062" s="13"/>
      <c r="Q2062" s="12"/>
      <c r="S2062" s="12"/>
      <c r="T2062" s="12"/>
    </row>
    <row r="2063" spans="7:20" x14ac:dyDescent="0.25">
      <c r="G2063" s="12"/>
      <c r="I2063" s="13"/>
      <c r="K2063" s="6"/>
      <c r="M2063" s="1"/>
      <c r="O2063" s="2"/>
      <c r="P2063" s="13"/>
      <c r="Q2063" s="12"/>
      <c r="S2063" s="12"/>
      <c r="T2063" s="12"/>
    </row>
    <row r="2064" spans="7:20" x14ac:dyDescent="0.25">
      <c r="G2064" s="12"/>
      <c r="I2064" s="13"/>
      <c r="K2064" s="6"/>
      <c r="M2064" s="1"/>
      <c r="O2064" s="2"/>
      <c r="P2064" s="13"/>
      <c r="Q2064" s="12"/>
      <c r="S2064" s="12"/>
      <c r="T2064" s="12"/>
    </row>
    <row r="2065" spans="7:20" x14ac:dyDescent="0.25">
      <c r="G2065" s="12"/>
      <c r="I2065" s="13"/>
      <c r="K2065" s="6"/>
      <c r="M2065" s="1"/>
      <c r="O2065" s="2"/>
      <c r="P2065" s="13"/>
      <c r="Q2065" s="12"/>
      <c r="S2065" s="12"/>
      <c r="T2065" s="12"/>
    </row>
    <row r="2066" spans="7:20" x14ac:dyDescent="0.25">
      <c r="G2066" s="12"/>
      <c r="I2066" s="13"/>
      <c r="K2066" s="6"/>
      <c r="M2066" s="1"/>
      <c r="O2066" s="2"/>
      <c r="P2066" s="13"/>
      <c r="Q2066" s="12"/>
      <c r="S2066" s="12"/>
      <c r="T2066" s="12"/>
    </row>
    <row r="2067" spans="7:20" x14ac:dyDescent="0.25">
      <c r="G2067" s="12"/>
      <c r="I2067" s="13"/>
      <c r="K2067" s="6"/>
      <c r="M2067" s="1"/>
      <c r="O2067" s="2"/>
      <c r="P2067" s="13"/>
      <c r="Q2067" s="12"/>
      <c r="S2067" s="12"/>
      <c r="T2067" s="12"/>
    </row>
    <row r="2068" spans="7:20" x14ac:dyDescent="0.25">
      <c r="G2068" s="12"/>
      <c r="I2068" s="13"/>
      <c r="K2068" s="6"/>
      <c r="M2068" s="1"/>
      <c r="O2068" s="2"/>
      <c r="P2068" s="13"/>
      <c r="Q2068" s="12"/>
      <c r="S2068" s="12"/>
      <c r="T2068" s="12"/>
    </row>
    <row r="2069" spans="7:20" x14ac:dyDescent="0.25">
      <c r="G2069" s="12"/>
      <c r="I2069" s="13"/>
      <c r="K2069" s="6"/>
      <c r="M2069" s="1"/>
      <c r="O2069" s="2"/>
      <c r="P2069" s="13"/>
      <c r="Q2069" s="12"/>
      <c r="S2069" s="12"/>
      <c r="T2069" s="12"/>
    </row>
    <row r="2070" spans="7:20" x14ac:dyDescent="0.25">
      <c r="G2070" s="12"/>
      <c r="I2070" s="13"/>
      <c r="K2070" s="6"/>
      <c r="M2070" s="1"/>
      <c r="O2070" s="2"/>
      <c r="P2070" s="13"/>
      <c r="Q2070" s="12"/>
      <c r="S2070" s="12"/>
      <c r="T2070" s="12"/>
    </row>
    <row r="2071" spans="7:20" x14ac:dyDescent="0.25">
      <c r="G2071" s="12"/>
      <c r="I2071" s="13"/>
      <c r="K2071" s="6"/>
      <c r="M2071" s="1"/>
      <c r="O2071" s="2"/>
      <c r="P2071" s="13"/>
      <c r="Q2071" s="12"/>
      <c r="S2071" s="12"/>
      <c r="T2071" s="12"/>
    </row>
    <row r="2072" spans="7:20" x14ac:dyDescent="0.25">
      <c r="G2072" s="12"/>
      <c r="I2072" s="13"/>
      <c r="K2072" s="6"/>
      <c r="M2072" s="1"/>
      <c r="O2072" s="2"/>
      <c r="P2072" s="13"/>
      <c r="Q2072" s="12"/>
      <c r="S2072" s="12"/>
      <c r="T2072" s="12"/>
    </row>
    <row r="2073" spans="7:20" x14ac:dyDescent="0.25">
      <c r="G2073" s="12"/>
      <c r="I2073" s="13"/>
      <c r="K2073" s="6"/>
      <c r="M2073" s="1"/>
      <c r="O2073" s="2"/>
      <c r="P2073" s="13"/>
      <c r="Q2073" s="12"/>
      <c r="S2073" s="12"/>
      <c r="T2073" s="12"/>
    </row>
    <row r="2074" spans="7:20" x14ac:dyDescent="0.25">
      <c r="G2074" s="12"/>
      <c r="I2074" s="13"/>
      <c r="K2074" s="6"/>
      <c r="M2074" s="1"/>
      <c r="O2074" s="2"/>
      <c r="P2074" s="13"/>
      <c r="Q2074" s="12"/>
      <c r="S2074" s="12"/>
      <c r="T2074" s="12"/>
    </row>
    <row r="2075" spans="7:20" x14ac:dyDescent="0.25">
      <c r="G2075" s="12"/>
      <c r="I2075" s="13"/>
      <c r="K2075" s="6"/>
      <c r="M2075" s="1"/>
      <c r="O2075" s="2"/>
      <c r="P2075" s="13"/>
      <c r="Q2075" s="12"/>
      <c r="S2075" s="12"/>
      <c r="T2075" s="12"/>
    </row>
    <row r="2076" spans="7:20" x14ac:dyDescent="0.25">
      <c r="G2076" s="12"/>
      <c r="I2076" s="13"/>
      <c r="K2076" s="6"/>
      <c r="M2076" s="1"/>
      <c r="O2076" s="2"/>
      <c r="P2076" s="13"/>
      <c r="Q2076" s="12"/>
      <c r="S2076" s="12"/>
      <c r="T2076" s="12"/>
    </row>
    <row r="2077" spans="7:20" x14ac:dyDescent="0.25">
      <c r="G2077" s="12"/>
      <c r="I2077" s="13"/>
      <c r="K2077" s="6"/>
      <c r="M2077" s="1"/>
      <c r="O2077" s="2"/>
      <c r="P2077" s="13"/>
      <c r="Q2077" s="12"/>
      <c r="S2077" s="12"/>
      <c r="T2077" s="12"/>
    </row>
    <row r="2078" spans="7:20" x14ac:dyDescent="0.25">
      <c r="G2078" s="12"/>
      <c r="I2078" s="13"/>
      <c r="K2078" s="6"/>
      <c r="M2078" s="1"/>
      <c r="O2078" s="2"/>
      <c r="P2078" s="13"/>
      <c r="Q2078" s="12"/>
      <c r="S2078" s="12"/>
      <c r="T2078" s="12"/>
    </row>
    <row r="2079" spans="7:20" x14ac:dyDescent="0.25">
      <c r="G2079" s="12"/>
      <c r="I2079" s="13"/>
      <c r="K2079" s="6"/>
      <c r="M2079" s="1"/>
      <c r="O2079" s="2"/>
      <c r="P2079" s="13"/>
      <c r="Q2079" s="12"/>
      <c r="S2079" s="12"/>
      <c r="T2079" s="12"/>
    </row>
    <row r="2080" spans="7:20" x14ac:dyDescent="0.25">
      <c r="G2080" s="12"/>
      <c r="I2080" s="13"/>
      <c r="K2080" s="6"/>
      <c r="M2080" s="1"/>
      <c r="O2080" s="2"/>
      <c r="P2080" s="13"/>
      <c r="Q2080" s="12"/>
      <c r="S2080" s="12"/>
      <c r="T2080" s="12"/>
    </row>
    <row r="2081" spans="7:20" x14ac:dyDescent="0.25">
      <c r="G2081" s="12"/>
      <c r="I2081" s="13"/>
      <c r="K2081" s="6"/>
      <c r="M2081" s="1"/>
      <c r="O2081" s="2"/>
      <c r="P2081" s="13"/>
      <c r="Q2081" s="12"/>
      <c r="S2081" s="12"/>
      <c r="T2081" s="12"/>
    </row>
    <row r="2082" spans="7:20" x14ac:dyDescent="0.25">
      <c r="G2082" s="12"/>
      <c r="I2082" s="13"/>
      <c r="K2082" s="6"/>
      <c r="M2082" s="1"/>
      <c r="O2082" s="2"/>
      <c r="P2082" s="13"/>
      <c r="Q2082" s="12"/>
      <c r="S2082" s="12"/>
      <c r="T2082" s="12"/>
    </row>
    <row r="2083" spans="7:20" x14ac:dyDescent="0.25">
      <c r="G2083" s="12"/>
      <c r="I2083" s="13"/>
      <c r="K2083" s="6"/>
      <c r="M2083" s="1"/>
      <c r="O2083" s="2"/>
      <c r="P2083" s="13"/>
      <c r="Q2083" s="12"/>
      <c r="S2083" s="12"/>
      <c r="T2083" s="12"/>
    </row>
    <row r="2084" spans="7:20" x14ac:dyDescent="0.25">
      <c r="G2084" s="12"/>
      <c r="I2084" s="13"/>
      <c r="K2084" s="6"/>
      <c r="M2084" s="1"/>
      <c r="O2084" s="2"/>
      <c r="P2084" s="13"/>
      <c r="Q2084" s="12"/>
      <c r="S2084" s="12"/>
      <c r="T2084" s="12"/>
    </row>
    <row r="2085" spans="7:20" x14ac:dyDescent="0.25">
      <c r="G2085" s="12"/>
      <c r="I2085" s="13"/>
      <c r="K2085" s="6"/>
      <c r="M2085" s="1"/>
      <c r="O2085" s="2"/>
      <c r="P2085" s="13"/>
      <c r="Q2085" s="12"/>
      <c r="S2085" s="12"/>
      <c r="T2085" s="12"/>
    </row>
    <row r="2086" spans="7:20" x14ac:dyDescent="0.25">
      <c r="G2086" s="12"/>
      <c r="I2086" s="13"/>
      <c r="K2086" s="6"/>
      <c r="M2086" s="1"/>
      <c r="O2086" s="2"/>
      <c r="P2086" s="13"/>
      <c r="Q2086" s="12"/>
      <c r="S2086" s="12"/>
      <c r="T2086" s="12"/>
    </row>
    <row r="2087" spans="7:20" x14ac:dyDescent="0.25">
      <c r="G2087" s="12"/>
      <c r="I2087" s="13"/>
      <c r="K2087" s="6"/>
      <c r="M2087" s="1"/>
      <c r="O2087" s="2"/>
      <c r="P2087" s="13"/>
      <c r="Q2087" s="12"/>
      <c r="S2087" s="12"/>
      <c r="T2087" s="12"/>
    </row>
    <row r="2088" spans="7:20" x14ac:dyDescent="0.25">
      <c r="G2088" s="12"/>
      <c r="I2088" s="13"/>
      <c r="K2088" s="6"/>
      <c r="M2088" s="1"/>
      <c r="O2088" s="2"/>
      <c r="P2088" s="13"/>
      <c r="Q2088" s="12"/>
      <c r="S2088" s="12"/>
      <c r="T2088" s="12"/>
    </row>
    <row r="2089" spans="7:20" x14ac:dyDescent="0.25">
      <c r="G2089" s="12"/>
      <c r="I2089" s="13"/>
      <c r="K2089" s="6"/>
      <c r="M2089" s="1"/>
      <c r="O2089" s="2"/>
      <c r="P2089" s="13"/>
      <c r="Q2089" s="12"/>
      <c r="S2089" s="12"/>
      <c r="T2089" s="12"/>
    </row>
    <row r="2090" spans="7:20" x14ac:dyDescent="0.25">
      <c r="G2090" s="12"/>
      <c r="I2090" s="13"/>
      <c r="K2090" s="6"/>
      <c r="M2090" s="1"/>
      <c r="O2090" s="2"/>
      <c r="P2090" s="13"/>
      <c r="Q2090" s="12"/>
      <c r="S2090" s="12"/>
      <c r="T2090" s="12"/>
    </row>
    <row r="2091" spans="7:20" x14ac:dyDescent="0.25">
      <c r="G2091" s="12"/>
      <c r="I2091" s="13"/>
      <c r="K2091" s="6"/>
      <c r="M2091" s="1"/>
      <c r="O2091" s="2"/>
      <c r="P2091" s="13"/>
      <c r="Q2091" s="12"/>
      <c r="S2091" s="12"/>
      <c r="T2091" s="12"/>
    </row>
    <row r="2092" spans="7:20" x14ac:dyDescent="0.25">
      <c r="G2092" s="12"/>
      <c r="I2092" s="13"/>
      <c r="K2092" s="6"/>
      <c r="M2092" s="1"/>
      <c r="O2092" s="2"/>
      <c r="P2092" s="13"/>
      <c r="Q2092" s="12"/>
      <c r="S2092" s="12"/>
      <c r="T2092" s="12"/>
    </row>
    <row r="2093" spans="7:20" x14ac:dyDescent="0.25">
      <c r="G2093" s="12"/>
      <c r="I2093" s="13"/>
      <c r="K2093" s="6"/>
      <c r="M2093" s="1"/>
      <c r="O2093" s="2"/>
      <c r="P2093" s="13"/>
      <c r="Q2093" s="12"/>
      <c r="S2093" s="12"/>
      <c r="T2093" s="12"/>
    </row>
    <row r="2094" spans="7:20" x14ac:dyDescent="0.25">
      <c r="G2094" s="12"/>
      <c r="I2094" s="13"/>
      <c r="K2094" s="6"/>
      <c r="M2094" s="1"/>
      <c r="O2094" s="2"/>
      <c r="P2094" s="13"/>
      <c r="Q2094" s="12"/>
      <c r="S2094" s="12"/>
      <c r="T2094" s="12"/>
    </row>
    <row r="2095" spans="7:20" x14ac:dyDescent="0.25">
      <c r="G2095" s="12"/>
      <c r="I2095" s="13"/>
      <c r="K2095" s="6"/>
      <c r="M2095" s="1"/>
      <c r="O2095" s="2"/>
      <c r="P2095" s="13"/>
      <c r="Q2095" s="12"/>
      <c r="S2095" s="12"/>
      <c r="T2095" s="12"/>
    </row>
    <row r="2096" spans="7:20" x14ac:dyDescent="0.25">
      <c r="G2096" s="12"/>
      <c r="I2096" s="13"/>
      <c r="K2096" s="6"/>
      <c r="M2096" s="1"/>
      <c r="O2096" s="2"/>
      <c r="P2096" s="13"/>
      <c r="Q2096" s="12"/>
      <c r="S2096" s="12"/>
      <c r="T2096" s="12"/>
    </row>
    <row r="2097" spans="7:20" x14ac:dyDescent="0.25">
      <c r="G2097" s="12"/>
      <c r="I2097" s="13"/>
      <c r="K2097" s="6"/>
      <c r="M2097" s="1"/>
      <c r="O2097" s="2"/>
      <c r="P2097" s="13"/>
      <c r="Q2097" s="12"/>
      <c r="S2097" s="12"/>
      <c r="T2097" s="12"/>
    </row>
    <row r="2098" spans="7:20" x14ac:dyDescent="0.25">
      <c r="G2098" s="12"/>
      <c r="I2098" s="13"/>
      <c r="K2098" s="6"/>
      <c r="M2098" s="1"/>
      <c r="O2098" s="2"/>
      <c r="P2098" s="13"/>
      <c r="Q2098" s="12"/>
      <c r="S2098" s="12"/>
      <c r="T2098" s="12"/>
    </row>
    <row r="2099" spans="7:20" x14ac:dyDescent="0.25">
      <c r="G2099" s="12"/>
      <c r="I2099" s="13"/>
      <c r="K2099" s="6"/>
      <c r="M2099" s="1"/>
      <c r="O2099" s="2"/>
      <c r="P2099" s="13"/>
      <c r="Q2099" s="12"/>
      <c r="S2099" s="12"/>
      <c r="T2099" s="12"/>
    </row>
    <row r="2100" spans="7:20" x14ac:dyDescent="0.25">
      <c r="G2100" s="12"/>
      <c r="I2100" s="13"/>
      <c r="K2100" s="6"/>
      <c r="M2100" s="1"/>
      <c r="O2100" s="2"/>
      <c r="P2100" s="13"/>
      <c r="Q2100" s="12"/>
      <c r="S2100" s="12"/>
      <c r="T2100" s="12"/>
    </row>
    <row r="2101" spans="7:20" x14ac:dyDescent="0.25">
      <c r="G2101" s="12"/>
      <c r="I2101" s="13"/>
      <c r="K2101" s="6"/>
      <c r="M2101" s="1"/>
      <c r="O2101" s="2"/>
      <c r="P2101" s="13"/>
      <c r="Q2101" s="12"/>
      <c r="S2101" s="12"/>
      <c r="T2101" s="12"/>
    </row>
    <row r="2102" spans="7:20" x14ac:dyDescent="0.25">
      <c r="G2102" s="12"/>
      <c r="I2102" s="13"/>
      <c r="K2102" s="6"/>
      <c r="M2102" s="1"/>
      <c r="O2102" s="2"/>
      <c r="P2102" s="13"/>
      <c r="Q2102" s="12"/>
      <c r="S2102" s="12"/>
      <c r="T2102" s="12"/>
    </row>
    <row r="2103" spans="7:20" x14ac:dyDescent="0.25">
      <c r="G2103" s="12"/>
      <c r="I2103" s="13"/>
      <c r="K2103" s="6"/>
      <c r="M2103" s="1"/>
      <c r="O2103" s="2"/>
      <c r="P2103" s="13"/>
      <c r="Q2103" s="12"/>
      <c r="S2103" s="12"/>
      <c r="T2103" s="12"/>
    </row>
    <row r="2104" spans="7:20" x14ac:dyDescent="0.25">
      <c r="G2104" s="12"/>
      <c r="I2104" s="13"/>
      <c r="K2104" s="6"/>
      <c r="M2104" s="1"/>
      <c r="O2104" s="2"/>
      <c r="P2104" s="13"/>
      <c r="Q2104" s="12"/>
      <c r="S2104" s="12"/>
      <c r="T2104" s="12"/>
    </row>
    <row r="2105" spans="7:20" x14ac:dyDescent="0.25">
      <c r="G2105" s="12"/>
      <c r="I2105" s="13"/>
      <c r="K2105" s="6"/>
      <c r="M2105" s="1"/>
      <c r="O2105" s="2"/>
      <c r="P2105" s="13"/>
      <c r="Q2105" s="12"/>
      <c r="S2105" s="12"/>
      <c r="T2105" s="12"/>
    </row>
    <row r="2106" spans="7:20" x14ac:dyDescent="0.25">
      <c r="G2106" s="12"/>
      <c r="I2106" s="13"/>
      <c r="K2106" s="6"/>
      <c r="M2106" s="1"/>
      <c r="O2106" s="2"/>
      <c r="P2106" s="13"/>
      <c r="Q2106" s="12"/>
      <c r="S2106" s="12"/>
      <c r="T2106" s="12"/>
    </row>
    <row r="2107" spans="7:20" x14ac:dyDescent="0.25">
      <c r="G2107" s="12"/>
      <c r="I2107" s="13"/>
      <c r="K2107" s="6"/>
      <c r="M2107" s="1"/>
      <c r="O2107" s="2"/>
      <c r="P2107" s="13"/>
      <c r="Q2107" s="12"/>
      <c r="S2107" s="12"/>
      <c r="T2107" s="12"/>
    </row>
    <row r="2108" spans="7:20" x14ac:dyDescent="0.25">
      <c r="G2108" s="12"/>
      <c r="I2108" s="13"/>
      <c r="K2108" s="6"/>
      <c r="M2108" s="1"/>
      <c r="O2108" s="2"/>
      <c r="P2108" s="13"/>
      <c r="Q2108" s="12"/>
      <c r="S2108" s="12"/>
      <c r="T2108" s="12"/>
    </row>
    <row r="2109" spans="7:20" x14ac:dyDescent="0.25">
      <c r="G2109" s="12"/>
      <c r="I2109" s="13"/>
      <c r="K2109" s="6"/>
      <c r="M2109" s="1"/>
      <c r="O2109" s="2"/>
      <c r="P2109" s="13"/>
      <c r="Q2109" s="12"/>
      <c r="S2109" s="12"/>
      <c r="T2109" s="12"/>
    </row>
    <row r="2110" spans="7:20" x14ac:dyDescent="0.25">
      <c r="G2110" s="12"/>
      <c r="I2110" s="13"/>
      <c r="K2110" s="6"/>
      <c r="M2110" s="1"/>
      <c r="O2110" s="2"/>
      <c r="P2110" s="13"/>
      <c r="Q2110" s="12"/>
      <c r="S2110" s="12"/>
      <c r="T2110" s="12"/>
    </row>
    <row r="2111" spans="7:20" x14ac:dyDescent="0.25">
      <c r="G2111" s="12"/>
      <c r="I2111" s="13"/>
      <c r="K2111" s="6"/>
      <c r="M2111" s="1"/>
      <c r="O2111" s="2"/>
      <c r="P2111" s="13"/>
      <c r="Q2111" s="12"/>
      <c r="S2111" s="12"/>
      <c r="T2111" s="12"/>
    </row>
    <row r="2112" spans="7:20" x14ac:dyDescent="0.25">
      <c r="G2112" s="12"/>
      <c r="I2112" s="13"/>
      <c r="J2112" s="12"/>
      <c r="M2112" s="1"/>
      <c r="O2112" s="2"/>
      <c r="P2112" s="13"/>
      <c r="Q2112" s="12"/>
      <c r="S2112" s="12"/>
      <c r="T2112" s="12"/>
    </row>
    <row r="2113" spans="7:20" x14ac:dyDescent="0.25">
      <c r="G2113" s="12"/>
      <c r="I2113" s="13"/>
      <c r="J2113" s="12"/>
      <c r="M2113" s="1"/>
      <c r="O2113" s="2"/>
      <c r="P2113" s="13"/>
      <c r="Q2113" s="12"/>
      <c r="S2113" s="12"/>
      <c r="T2113" s="12"/>
    </row>
    <row r="2114" spans="7:20" x14ac:dyDescent="0.25">
      <c r="G2114" s="12"/>
      <c r="I2114" s="13"/>
      <c r="J2114" s="12"/>
      <c r="M2114" s="1"/>
      <c r="O2114" s="2"/>
      <c r="P2114" s="13"/>
      <c r="Q2114" s="12"/>
      <c r="S2114" s="12"/>
      <c r="T2114" s="12"/>
    </row>
    <row r="2115" spans="7:20" x14ac:dyDescent="0.25">
      <c r="G2115" s="12"/>
      <c r="I2115" s="13"/>
      <c r="J2115" s="12"/>
      <c r="M2115" s="1"/>
      <c r="O2115" s="2"/>
      <c r="P2115" s="13"/>
      <c r="Q2115" s="12"/>
      <c r="S2115" s="12"/>
      <c r="T2115" s="12"/>
    </row>
    <row r="2116" spans="7:20" x14ac:dyDescent="0.25">
      <c r="G2116" s="12"/>
      <c r="I2116" s="13"/>
      <c r="J2116" s="12"/>
      <c r="M2116" s="1"/>
      <c r="O2116" s="2"/>
      <c r="P2116" s="13"/>
      <c r="Q2116" s="12"/>
      <c r="S2116" s="12"/>
      <c r="T2116" s="12"/>
    </row>
    <row r="2117" spans="7:20" x14ac:dyDescent="0.25">
      <c r="G2117" s="12"/>
      <c r="I2117" s="13"/>
      <c r="J2117" s="12"/>
      <c r="M2117" s="1"/>
      <c r="O2117" s="2"/>
      <c r="P2117" s="13"/>
      <c r="Q2117" s="12"/>
      <c r="S2117" s="12"/>
      <c r="T2117" s="12"/>
    </row>
    <row r="2118" spans="7:20" x14ac:dyDescent="0.25">
      <c r="G2118" s="12"/>
      <c r="I2118" s="13"/>
      <c r="J2118" s="12"/>
      <c r="M2118" s="1"/>
      <c r="O2118" s="2"/>
      <c r="P2118" s="13"/>
      <c r="Q2118" s="12"/>
      <c r="S2118" s="12"/>
      <c r="T2118" s="12"/>
    </row>
    <row r="2119" spans="7:20" x14ac:dyDescent="0.25">
      <c r="G2119" s="12"/>
      <c r="I2119" s="13"/>
      <c r="J2119" s="12"/>
      <c r="M2119" s="1"/>
      <c r="O2119" s="2"/>
      <c r="P2119" s="13"/>
      <c r="Q2119" s="12"/>
      <c r="S2119" s="12"/>
      <c r="T2119" s="12"/>
    </row>
    <row r="2120" spans="7:20" x14ac:dyDescent="0.25">
      <c r="G2120" s="12"/>
      <c r="I2120" s="13"/>
      <c r="J2120" s="12"/>
      <c r="M2120" s="1"/>
      <c r="O2120" s="2"/>
      <c r="P2120" s="13"/>
      <c r="Q2120" s="12"/>
      <c r="S2120" s="12"/>
      <c r="T2120" s="12"/>
    </row>
    <row r="2121" spans="7:20" x14ac:dyDescent="0.25">
      <c r="G2121" s="12"/>
      <c r="I2121" s="13"/>
      <c r="J2121" s="12"/>
      <c r="M2121" s="1"/>
      <c r="O2121" s="2"/>
      <c r="P2121" s="13"/>
      <c r="Q2121" s="12"/>
      <c r="S2121" s="12"/>
      <c r="T2121" s="12"/>
    </row>
    <row r="2122" spans="7:20" x14ac:dyDescent="0.25">
      <c r="G2122" s="12"/>
      <c r="I2122" s="13"/>
      <c r="J2122" s="12"/>
      <c r="M2122" s="1"/>
      <c r="O2122" s="2"/>
      <c r="P2122" s="13"/>
      <c r="Q2122" s="12"/>
      <c r="S2122" s="12"/>
      <c r="T2122" s="12"/>
    </row>
    <row r="2123" spans="7:20" x14ac:dyDescent="0.25">
      <c r="G2123" s="12"/>
      <c r="I2123" s="13"/>
      <c r="J2123" s="12"/>
      <c r="M2123" s="1"/>
      <c r="O2123" s="2"/>
      <c r="P2123" s="13"/>
      <c r="Q2123" s="12"/>
      <c r="S2123" s="12"/>
      <c r="T2123" s="12"/>
    </row>
    <row r="2124" spans="7:20" x14ac:dyDescent="0.25">
      <c r="G2124" s="12"/>
      <c r="I2124" s="13"/>
      <c r="J2124" s="12"/>
      <c r="M2124" s="1"/>
      <c r="O2124" s="2"/>
      <c r="P2124" s="13"/>
      <c r="Q2124" s="12"/>
      <c r="S2124" s="12"/>
      <c r="T2124" s="12"/>
    </row>
    <row r="2125" spans="7:20" x14ac:dyDescent="0.25">
      <c r="I2125" s="13"/>
      <c r="J2125" s="12"/>
      <c r="M2125" s="1"/>
      <c r="O2125" s="2"/>
      <c r="P2125" s="13"/>
      <c r="Q2125" s="12"/>
      <c r="S2125" s="12"/>
      <c r="T2125" s="12"/>
    </row>
    <row r="2126" spans="7:20" x14ac:dyDescent="0.25">
      <c r="I2126" s="13"/>
      <c r="J2126" s="12"/>
      <c r="M2126" s="1"/>
      <c r="O2126" s="2"/>
      <c r="P2126" s="13"/>
      <c r="Q2126" s="12"/>
      <c r="S2126" s="12"/>
      <c r="T2126" s="12"/>
    </row>
    <row r="2127" spans="7:20" x14ac:dyDescent="0.25">
      <c r="I2127" s="13"/>
      <c r="J2127" s="12"/>
      <c r="M2127" s="1"/>
      <c r="O2127" s="2"/>
      <c r="P2127" s="13"/>
      <c r="Q2127" s="12"/>
      <c r="S2127" s="12"/>
      <c r="T2127" s="12"/>
    </row>
    <row r="2128" spans="7:20" x14ac:dyDescent="0.25">
      <c r="I2128" s="13"/>
      <c r="J2128" s="12"/>
      <c r="M2128" s="1"/>
      <c r="O2128" s="2"/>
      <c r="P2128" s="13"/>
      <c r="Q2128" s="12"/>
      <c r="S2128" s="12"/>
      <c r="T2128" s="12"/>
    </row>
    <row r="2129" spans="9:20" x14ac:dyDescent="0.25">
      <c r="I2129" s="13"/>
      <c r="J2129" s="12"/>
      <c r="M2129" s="1"/>
      <c r="O2129" s="2"/>
      <c r="P2129" s="13"/>
      <c r="Q2129" s="12"/>
      <c r="S2129" s="12"/>
      <c r="T2129" s="12"/>
    </row>
    <row r="2130" spans="9:20" x14ac:dyDescent="0.25">
      <c r="I2130" s="13"/>
      <c r="J2130" s="12"/>
      <c r="M2130" s="1"/>
      <c r="O2130" s="2"/>
      <c r="P2130" s="13"/>
      <c r="Q2130" s="12"/>
      <c r="S2130" s="12"/>
      <c r="T2130" s="12"/>
    </row>
    <row r="2131" spans="9:20" x14ac:dyDescent="0.25">
      <c r="I2131" s="13"/>
      <c r="J2131" s="12"/>
      <c r="M2131" s="1"/>
      <c r="O2131" s="2"/>
      <c r="P2131" s="13"/>
      <c r="Q2131" s="12"/>
      <c r="S2131" s="12"/>
      <c r="T2131" s="12"/>
    </row>
    <row r="2132" spans="9:20" x14ac:dyDescent="0.25">
      <c r="I2132" s="13"/>
      <c r="J2132" s="12"/>
      <c r="M2132" s="1"/>
      <c r="O2132" s="2"/>
      <c r="P2132" s="13"/>
      <c r="Q2132" s="12"/>
      <c r="S2132" s="12"/>
      <c r="T2132" s="12"/>
    </row>
    <row r="2133" spans="9:20" x14ac:dyDescent="0.25">
      <c r="I2133" s="13"/>
      <c r="J2133" s="12"/>
      <c r="M2133" s="1"/>
      <c r="O2133" s="2"/>
      <c r="P2133" s="13"/>
      <c r="Q2133" s="12"/>
      <c r="S2133" s="12"/>
      <c r="T2133" s="12"/>
    </row>
    <row r="2134" spans="9:20" x14ac:dyDescent="0.25">
      <c r="I2134" s="13"/>
      <c r="J2134" s="12"/>
      <c r="M2134" s="1"/>
      <c r="O2134" s="2"/>
      <c r="P2134" s="13"/>
      <c r="Q2134" s="12"/>
      <c r="S2134" s="12"/>
      <c r="T2134" s="12"/>
    </row>
    <row r="2135" spans="9:20" x14ac:dyDescent="0.25">
      <c r="I2135" s="13"/>
      <c r="J2135" s="12"/>
      <c r="M2135" s="1"/>
      <c r="O2135" s="2"/>
      <c r="P2135" s="13"/>
      <c r="Q2135" s="12"/>
      <c r="S2135" s="12"/>
      <c r="T2135" s="12"/>
    </row>
    <row r="2136" spans="9:20" x14ac:dyDescent="0.25">
      <c r="I2136" s="13"/>
      <c r="J2136" s="12"/>
      <c r="M2136" s="1"/>
      <c r="O2136" s="2"/>
      <c r="P2136" s="13"/>
      <c r="Q2136" s="12"/>
      <c r="S2136" s="12"/>
      <c r="T2136" s="12"/>
    </row>
    <row r="2137" spans="9:20" x14ac:dyDescent="0.25">
      <c r="I2137" s="13"/>
      <c r="J2137" s="12"/>
      <c r="M2137" s="1"/>
      <c r="O2137" s="2"/>
      <c r="P2137" s="13"/>
      <c r="Q2137" s="12"/>
      <c r="S2137" s="12"/>
      <c r="T2137" s="12"/>
    </row>
    <row r="2138" spans="9:20" x14ac:dyDescent="0.25">
      <c r="I2138" s="13"/>
      <c r="J2138" s="12"/>
      <c r="M2138" s="1"/>
      <c r="O2138" s="2"/>
      <c r="P2138" s="13"/>
      <c r="Q2138" s="12"/>
      <c r="S2138" s="12"/>
      <c r="T2138" s="12"/>
    </row>
    <row r="2139" spans="9:20" x14ac:dyDescent="0.25">
      <c r="I2139" s="13"/>
      <c r="J2139" s="12"/>
      <c r="M2139" s="1"/>
      <c r="O2139" s="2"/>
      <c r="P2139" s="13"/>
      <c r="Q2139" s="12"/>
      <c r="S2139" s="12"/>
      <c r="T2139" s="12"/>
    </row>
    <row r="2140" spans="9:20" x14ac:dyDescent="0.25">
      <c r="I2140" s="13"/>
      <c r="J2140" s="12"/>
      <c r="M2140" s="1"/>
      <c r="O2140" s="2"/>
      <c r="P2140" s="13"/>
      <c r="Q2140" s="12"/>
      <c r="S2140" s="12"/>
      <c r="T2140" s="12"/>
    </row>
    <row r="2141" spans="9:20" x14ac:dyDescent="0.25">
      <c r="I2141" s="13"/>
      <c r="J2141" s="12"/>
      <c r="M2141" s="1"/>
      <c r="O2141" s="2"/>
      <c r="P2141" s="13"/>
      <c r="Q2141" s="12"/>
      <c r="S2141" s="12"/>
      <c r="T2141" s="12"/>
    </row>
    <row r="2142" spans="9:20" x14ac:dyDescent="0.25">
      <c r="I2142" s="13"/>
      <c r="J2142" s="12"/>
      <c r="M2142" s="1"/>
      <c r="O2142" s="2"/>
      <c r="P2142" s="13"/>
      <c r="Q2142" s="12"/>
      <c r="S2142" s="12"/>
      <c r="T2142" s="12"/>
    </row>
    <row r="2143" spans="9:20" x14ac:dyDescent="0.25">
      <c r="I2143" s="13"/>
      <c r="J2143" s="12"/>
      <c r="M2143" s="1"/>
      <c r="O2143" s="2"/>
      <c r="P2143" s="13"/>
      <c r="Q2143" s="12"/>
      <c r="S2143" s="12"/>
      <c r="T2143" s="12"/>
    </row>
    <row r="2144" spans="9:20" x14ac:dyDescent="0.25">
      <c r="I2144" s="13"/>
      <c r="J2144" s="12"/>
      <c r="M2144" s="1"/>
      <c r="O2144" s="2"/>
      <c r="P2144" s="13"/>
      <c r="Q2144" s="12"/>
      <c r="S2144" s="12"/>
      <c r="T2144" s="12"/>
    </row>
    <row r="2145" spans="9:20" x14ac:dyDescent="0.25">
      <c r="I2145" s="13"/>
      <c r="J2145" s="12"/>
      <c r="M2145" s="1"/>
      <c r="O2145" s="2"/>
      <c r="P2145" s="13"/>
      <c r="Q2145" s="12"/>
      <c r="S2145" s="12"/>
      <c r="T2145" s="12"/>
    </row>
    <row r="2146" spans="9:20" x14ac:dyDescent="0.25">
      <c r="I2146" s="13"/>
      <c r="J2146" s="12"/>
      <c r="M2146" s="1"/>
      <c r="O2146" s="2"/>
      <c r="P2146" s="13"/>
      <c r="Q2146" s="12"/>
      <c r="S2146" s="12"/>
      <c r="T2146" s="12"/>
    </row>
    <row r="2147" spans="9:20" x14ac:dyDescent="0.25">
      <c r="I2147" s="13"/>
      <c r="J2147" s="12"/>
      <c r="M2147" s="1"/>
      <c r="O2147" s="2"/>
      <c r="P2147" s="13"/>
      <c r="Q2147" s="12"/>
      <c r="S2147" s="12"/>
      <c r="T2147" s="12"/>
    </row>
    <row r="2148" spans="9:20" x14ac:dyDescent="0.25">
      <c r="I2148" s="13"/>
      <c r="J2148" s="12"/>
      <c r="M2148" s="1"/>
      <c r="O2148" s="2"/>
      <c r="P2148" s="13"/>
      <c r="Q2148" s="12"/>
      <c r="S2148" s="12"/>
      <c r="T2148" s="12"/>
    </row>
    <row r="2149" spans="9:20" x14ac:dyDescent="0.25">
      <c r="I2149" s="13"/>
      <c r="J2149" s="12"/>
      <c r="M2149" s="1"/>
      <c r="O2149" s="2"/>
      <c r="P2149" s="13"/>
      <c r="Q2149" s="12"/>
      <c r="S2149" s="12"/>
      <c r="T2149" s="12"/>
    </row>
    <row r="2150" spans="9:20" x14ac:dyDescent="0.25">
      <c r="I2150" s="13"/>
      <c r="J2150" s="12"/>
      <c r="M2150" s="1"/>
      <c r="O2150" s="2"/>
      <c r="P2150" s="13"/>
      <c r="Q2150" s="12"/>
      <c r="S2150" s="12"/>
      <c r="T2150" s="12"/>
    </row>
    <row r="2151" spans="9:20" x14ac:dyDescent="0.25">
      <c r="I2151" s="13"/>
      <c r="J2151" s="12"/>
      <c r="M2151" s="1"/>
      <c r="O2151" s="2"/>
      <c r="P2151" s="13"/>
      <c r="Q2151" s="12"/>
      <c r="S2151" s="12"/>
      <c r="T2151" s="12"/>
    </row>
    <row r="2152" spans="9:20" x14ac:dyDescent="0.25">
      <c r="I2152" s="13"/>
      <c r="J2152" s="12"/>
      <c r="M2152" s="1"/>
      <c r="O2152" s="2"/>
      <c r="P2152" s="13"/>
      <c r="Q2152" s="12"/>
      <c r="S2152" s="12"/>
      <c r="T2152" s="12"/>
    </row>
    <row r="2153" spans="9:20" x14ac:dyDescent="0.25">
      <c r="I2153" s="13"/>
      <c r="J2153" s="12"/>
      <c r="M2153" s="1"/>
      <c r="O2153" s="2"/>
      <c r="P2153" s="13"/>
      <c r="Q2153" s="12"/>
      <c r="S2153" s="12"/>
      <c r="T2153" s="12"/>
    </row>
    <row r="2154" spans="9:20" x14ac:dyDescent="0.25">
      <c r="I2154" s="13"/>
      <c r="J2154" s="12"/>
      <c r="M2154" s="1"/>
      <c r="O2154" s="2"/>
      <c r="P2154" s="13"/>
      <c r="Q2154" s="12"/>
      <c r="S2154" s="12"/>
      <c r="T2154" s="12"/>
    </row>
    <row r="2155" spans="9:20" x14ac:dyDescent="0.25">
      <c r="I2155" s="13"/>
      <c r="J2155" s="12"/>
      <c r="M2155" s="1"/>
      <c r="O2155" s="2"/>
      <c r="P2155" s="13"/>
      <c r="Q2155" s="12"/>
      <c r="S2155" s="12"/>
      <c r="T2155" s="12"/>
    </row>
    <row r="2156" spans="9:20" x14ac:dyDescent="0.25">
      <c r="I2156" s="13"/>
      <c r="J2156" s="12"/>
      <c r="M2156" s="1"/>
      <c r="O2156" s="2"/>
      <c r="P2156" s="13"/>
      <c r="Q2156" s="12"/>
      <c r="S2156" s="12"/>
      <c r="T2156" s="12"/>
    </row>
    <row r="2157" spans="9:20" x14ac:dyDescent="0.25">
      <c r="I2157" s="13"/>
      <c r="J2157" s="12"/>
      <c r="M2157" s="1"/>
      <c r="O2157" s="2"/>
      <c r="P2157" s="13"/>
      <c r="Q2157" s="12"/>
      <c r="S2157" s="12"/>
      <c r="T2157" s="12"/>
    </row>
    <row r="2158" spans="9:20" x14ac:dyDescent="0.25">
      <c r="I2158" s="13"/>
      <c r="J2158" s="12"/>
      <c r="M2158" s="1"/>
      <c r="O2158" s="2"/>
      <c r="P2158" s="13"/>
      <c r="Q2158" s="12"/>
      <c r="S2158" s="12"/>
      <c r="T2158" s="12"/>
    </row>
    <row r="2159" spans="9:20" x14ac:dyDescent="0.25">
      <c r="I2159" s="13"/>
      <c r="J2159" s="12"/>
      <c r="M2159" s="1"/>
      <c r="O2159" s="2"/>
      <c r="P2159" s="13"/>
      <c r="Q2159" s="12"/>
      <c r="S2159" s="12"/>
      <c r="T2159" s="12"/>
    </row>
    <row r="2160" spans="9:20" x14ac:dyDescent="0.25">
      <c r="I2160" s="13"/>
      <c r="J2160" s="12"/>
      <c r="M2160" s="1"/>
      <c r="O2160" s="2"/>
      <c r="P2160" s="13"/>
      <c r="Q2160" s="12"/>
      <c r="S2160" s="12"/>
      <c r="T2160" s="12"/>
    </row>
    <row r="2161" spans="9:20" x14ac:dyDescent="0.25">
      <c r="I2161" s="13"/>
      <c r="J2161" s="12"/>
      <c r="M2161" s="1"/>
      <c r="O2161" s="2"/>
      <c r="P2161" s="13"/>
      <c r="Q2161" s="12"/>
      <c r="S2161" s="12"/>
      <c r="T2161" s="12"/>
    </row>
    <row r="2162" spans="9:20" x14ac:dyDescent="0.25">
      <c r="I2162" s="13"/>
      <c r="J2162" s="12"/>
      <c r="M2162" s="1"/>
      <c r="O2162" s="2"/>
      <c r="P2162" s="13"/>
      <c r="Q2162" s="12"/>
      <c r="S2162" s="12"/>
      <c r="T2162" s="12"/>
    </row>
    <row r="2163" spans="9:20" x14ac:dyDescent="0.25">
      <c r="I2163" s="13"/>
      <c r="J2163" s="12"/>
      <c r="M2163" s="1"/>
      <c r="O2163" s="2"/>
      <c r="P2163" s="13"/>
      <c r="Q2163" s="12"/>
      <c r="S2163" s="12"/>
      <c r="T2163" s="12"/>
    </row>
    <row r="2164" spans="9:20" x14ac:dyDescent="0.25">
      <c r="I2164" s="13"/>
      <c r="J2164" s="12"/>
      <c r="M2164" s="1"/>
      <c r="O2164" s="2"/>
      <c r="P2164" s="13"/>
      <c r="Q2164" s="12"/>
      <c r="S2164" s="12"/>
      <c r="T2164" s="12"/>
    </row>
    <row r="2165" spans="9:20" x14ac:dyDescent="0.25">
      <c r="I2165" s="13"/>
      <c r="J2165" s="12"/>
      <c r="M2165" s="1"/>
      <c r="O2165" s="2"/>
      <c r="P2165" s="13"/>
      <c r="Q2165" s="12"/>
      <c r="S2165" s="12"/>
      <c r="T2165" s="12"/>
    </row>
    <row r="2166" spans="9:20" x14ac:dyDescent="0.25">
      <c r="I2166" s="13"/>
      <c r="J2166" s="12"/>
      <c r="M2166" s="1"/>
      <c r="O2166" s="2"/>
      <c r="P2166" s="13"/>
      <c r="Q2166" s="12"/>
      <c r="S2166" s="12"/>
      <c r="T2166" s="12"/>
    </row>
    <row r="2167" spans="9:20" x14ac:dyDescent="0.25">
      <c r="I2167" s="13"/>
      <c r="J2167" s="12"/>
      <c r="M2167" s="1"/>
      <c r="O2167" s="2"/>
      <c r="P2167" s="13"/>
      <c r="Q2167" s="12"/>
      <c r="S2167" s="12"/>
      <c r="T2167" s="12"/>
    </row>
    <row r="2168" spans="9:20" x14ac:dyDescent="0.25">
      <c r="I2168" s="13"/>
      <c r="J2168" s="12"/>
      <c r="M2168" s="1"/>
      <c r="O2168" s="2"/>
      <c r="P2168" s="13"/>
      <c r="Q2168" s="12"/>
      <c r="S2168" s="12"/>
      <c r="T2168" s="12"/>
    </row>
    <row r="2169" spans="9:20" x14ac:dyDescent="0.25">
      <c r="I2169" s="13"/>
      <c r="J2169" s="12"/>
      <c r="M2169" s="1"/>
      <c r="O2169" s="2"/>
      <c r="P2169" s="13"/>
      <c r="Q2169" s="12"/>
      <c r="S2169" s="12"/>
      <c r="T2169" s="12"/>
    </row>
    <row r="2170" spans="9:20" x14ac:dyDescent="0.25">
      <c r="I2170" s="13"/>
      <c r="J2170" s="12"/>
      <c r="M2170" s="1"/>
      <c r="O2170" s="2"/>
      <c r="P2170" s="13"/>
      <c r="Q2170" s="12"/>
      <c r="S2170" s="12"/>
      <c r="T2170" s="12"/>
    </row>
    <row r="2171" spans="9:20" x14ac:dyDescent="0.25">
      <c r="I2171" s="13"/>
      <c r="J2171" s="12"/>
      <c r="M2171" s="1"/>
      <c r="O2171" s="2"/>
      <c r="P2171" s="13"/>
      <c r="Q2171" s="12"/>
      <c r="S2171" s="12"/>
      <c r="T2171" s="12"/>
    </row>
    <row r="2172" spans="9:20" x14ac:dyDescent="0.25">
      <c r="I2172" s="13"/>
      <c r="J2172" s="12"/>
      <c r="M2172" s="1"/>
      <c r="O2172" s="2"/>
      <c r="P2172" s="13"/>
      <c r="Q2172" s="12"/>
      <c r="S2172" s="12"/>
      <c r="T2172" s="12"/>
    </row>
    <row r="2173" spans="9:20" x14ac:dyDescent="0.25">
      <c r="I2173" s="13"/>
      <c r="J2173" s="12"/>
      <c r="M2173" s="1"/>
      <c r="O2173" s="2"/>
      <c r="P2173" s="13"/>
      <c r="Q2173" s="12"/>
      <c r="S2173" s="12"/>
      <c r="T2173" s="12"/>
    </row>
    <row r="2174" spans="9:20" x14ac:dyDescent="0.25">
      <c r="I2174" s="13"/>
      <c r="J2174" s="12"/>
      <c r="M2174" s="1"/>
      <c r="O2174" s="2"/>
      <c r="P2174" s="13"/>
      <c r="Q2174" s="12"/>
      <c r="S2174" s="12"/>
      <c r="T2174" s="12"/>
    </row>
    <row r="2175" spans="9:20" x14ac:dyDescent="0.25">
      <c r="I2175" s="13"/>
      <c r="J2175" s="12"/>
      <c r="M2175" s="1"/>
      <c r="O2175" s="2"/>
      <c r="P2175" s="13"/>
      <c r="Q2175" s="12"/>
      <c r="S2175" s="12"/>
      <c r="T2175" s="12"/>
    </row>
    <row r="2176" spans="9:20" x14ac:dyDescent="0.25">
      <c r="I2176" s="13"/>
      <c r="J2176" s="12"/>
      <c r="M2176" s="1"/>
      <c r="O2176" s="2"/>
      <c r="P2176" s="13"/>
      <c r="Q2176" s="12"/>
      <c r="S2176" s="12"/>
      <c r="T2176" s="12"/>
    </row>
    <row r="2177" spans="9:20" x14ac:dyDescent="0.25">
      <c r="I2177" s="13"/>
      <c r="J2177" s="12"/>
      <c r="M2177" s="1"/>
      <c r="O2177" s="2"/>
      <c r="P2177" s="13"/>
      <c r="Q2177" s="12"/>
      <c r="S2177" s="12"/>
      <c r="T2177" s="12"/>
    </row>
    <row r="2178" spans="9:20" x14ac:dyDescent="0.25">
      <c r="I2178" s="13"/>
      <c r="J2178" s="12"/>
      <c r="M2178" s="1"/>
      <c r="O2178" s="2"/>
      <c r="P2178" s="13"/>
      <c r="Q2178" s="12"/>
      <c r="S2178" s="12"/>
      <c r="T2178" s="12"/>
    </row>
    <row r="2179" spans="9:20" x14ac:dyDescent="0.25">
      <c r="I2179" s="13"/>
      <c r="J2179" s="12"/>
      <c r="M2179" s="1"/>
      <c r="O2179" s="2"/>
      <c r="P2179" s="13"/>
      <c r="Q2179" s="12"/>
      <c r="S2179" s="12"/>
      <c r="T2179" s="12"/>
    </row>
    <row r="2180" spans="9:20" x14ac:dyDescent="0.25">
      <c r="I2180" s="13"/>
      <c r="J2180" s="12"/>
      <c r="M2180" s="1"/>
      <c r="O2180" s="2"/>
      <c r="P2180" s="13"/>
      <c r="Q2180" s="12"/>
      <c r="S2180" s="12"/>
      <c r="T2180" s="12"/>
    </row>
    <row r="2181" spans="9:20" x14ac:dyDescent="0.25">
      <c r="I2181" s="13"/>
      <c r="J2181" s="12"/>
      <c r="M2181" s="1"/>
      <c r="O2181" s="2"/>
      <c r="P2181" s="13"/>
      <c r="Q2181" s="12"/>
      <c r="S2181" s="12"/>
      <c r="T2181" s="12"/>
    </row>
    <row r="2182" spans="9:20" x14ac:dyDescent="0.25">
      <c r="I2182" s="13"/>
      <c r="J2182" s="12"/>
      <c r="M2182" s="1"/>
      <c r="O2182" s="2"/>
      <c r="P2182" s="13"/>
      <c r="Q2182" s="12"/>
      <c r="S2182" s="12"/>
      <c r="T2182" s="12"/>
    </row>
    <row r="2183" spans="9:20" x14ac:dyDescent="0.25">
      <c r="I2183" s="13"/>
      <c r="J2183" s="12"/>
      <c r="M2183" s="1"/>
      <c r="O2183" s="2"/>
      <c r="P2183" s="13"/>
      <c r="Q2183" s="12"/>
      <c r="S2183" s="12"/>
      <c r="T2183" s="12"/>
    </row>
    <row r="2184" spans="9:20" x14ac:dyDescent="0.25">
      <c r="I2184" s="13"/>
      <c r="J2184" s="12"/>
      <c r="M2184" s="1"/>
      <c r="O2184" s="2"/>
      <c r="P2184" s="13"/>
      <c r="Q2184" s="12"/>
      <c r="S2184" s="12"/>
      <c r="T2184" s="12"/>
    </row>
    <row r="2185" spans="9:20" x14ac:dyDescent="0.25">
      <c r="I2185" s="13"/>
      <c r="J2185" s="12"/>
      <c r="M2185" s="1"/>
      <c r="O2185" s="2"/>
      <c r="P2185" s="13"/>
      <c r="Q2185" s="12"/>
      <c r="S2185" s="12"/>
      <c r="T2185" s="12"/>
    </row>
    <row r="2186" spans="9:20" x14ac:dyDescent="0.25">
      <c r="I2186" s="13"/>
      <c r="J2186" s="12"/>
      <c r="M2186" s="1"/>
      <c r="O2186" s="2"/>
      <c r="P2186" s="13"/>
      <c r="Q2186" s="12"/>
      <c r="S2186" s="12"/>
      <c r="T2186" s="12"/>
    </row>
    <row r="2187" spans="9:20" x14ac:dyDescent="0.25">
      <c r="I2187" s="13"/>
      <c r="J2187" s="12"/>
      <c r="M2187" s="1"/>
      <c r="O2187" s="2"/>
      <c r="P2187" s="13"/>
      <c r="Q2187" s="12"/>
      <c r="S2187" s="12"/>
      <c r="T2187" s="12"/>
    </row>
    <row r="2188" spans="9:20" x14ac:dyDescent="0.25">
      <c r="I2188" s="13"/>
      <c r="J2188" s="12"/>
      <c r="M2188" s="1"/>
      <c r="O2188" s="2"/>
      <c r="P2188" s="13"/>
      <c r="Q2188" s="12"/>
      <c r="S2188" s="12"/>
      <c r="T2188" s="12"/>
    </row>
    <row r="2189" spans="9:20" x14ac:dyDescent="0.25">
      <c r="I2189" s="13"/>
      <c r="J2189" s="12"/>
      <c r="M2189" s="1"/>
      <c r="O2189" s="2"/>
      <c r="P2189" s="13"/>
      <c r="Q2189" s="12"/>
      <c r="S2189" s="12"/>
      <c r="T2189" s="12"/>
    </row>
    <row r="2190" spans="9:20" x14ac:dyDescent="0.25">
      <c r="I2190" s="13"/>
      <c r="J2190" s="12"/>
      <c r="M2190" s="1"/>
      <c r="O2190" s="2"/>
      <c r="P2190" s="13"/>
      <c r="Q2190" s="12"/>
      <c r="S2190" s="12"/>
      <c r="T2190" s="12"/>
    </row>
    <row r="2191" spans="9:20" x14ac:dyDescent="0.25">
      <c r="I2191" s="13"/>
      <c r="J2191" s="12"/>
      <c r="M2191" s="1"/>
      <c r="O2191" s="2"/>
      <c r="P2191" s="13"/>
      <c r="Q2191" s="12"/>
      <c r="S2191" s="12"/>
      <c r="T2191" s="12"/>
    </row>
    <row r="2192" spans="9:20" x14ac:dyDescent="0.25">
      <c r="I2192" s="13"/>
      <c r="J2192" s="12"/>
      <c r="M2192" s="1"/>
      <c r="O2192" s="2"/>
      <c r="P2192" s="13"/>
      <c r="Q2192" s="12"/>
      <c r="S2192" s="12"/>
      <c r="T2192" s="12"/>
    </row>
    <row r="2193" spans="9:20" x14ac:dyDescent="0.25">
      <c r="I2193" s="13"/>
      <c r="J2193" s="12"/>
      <c r="M2193" s="1"/>
      <c r="O2193" s="2"/>
      <c r="P2193" s="13"/>
      <c r="Q2193" s="12"/>
      <c r="S2193" s="12"/>
      <c r="T2193" s="12"/>
    </row>
    <row r="2194" spans="9:20" x14ac:dyDescent="0.25">
      <c r="I2194" s="13"/>
      <c r="J2194" s="12"/>
      <c r="M2194" s="1"/>
      <c r="O2194" s="2"/>
      <c r="P2194" s="13"/>
      <c r="Q2194" s="12"/>
      <c r="S2194" s="12"/>
      <c r="T2194" s="12"/>
    </row>
    <row r="2195" spans="9:20" x14ac:dyDescent="0.25">
      <c r="I2195" s="13"/>
      <c r="J2195" s="12"/>
      <c r="M2195" s="1"/>
      <c r="O2195" s="2"/>
      <c r="P2195" s="13"/>
      <c r="Q2195" s="12"/>
      <c r="S2195" s="12"/>
      <c r="T2195" s="12"/>
    </row>
    <row r="2196" spans="9:20" x14ac:dyDescent="0.25">
      <c r="I2196" s="13"/>
      <c r="J2196" s="12"/>
      <c r="M2196" s="1"/>
      <c r="O2196" s="2"/>
      <c r="P2196" s="13"/>
      <c r="Q2196" s="12"/>
      <c r="S2196" s="12"/>
      <c r="T2196" s="12"/>
    </row>
    <row r="2197" spans="9:20" x14ac:dyDescent="0.25">
      <c r="I2197" s="13"/>
      <c r="J2197" s="12"/>
      <c r="M2197" s="1"/>
      <c r="O2197" s="2"/>
      <c r="P2197" s="13"/>
      <c r="Q2197" s="12"/>
      <c r="S2197" s="12"/>
      <c r="T2197" s="12"/>
    </row>
    <row r="2198" spans="9:20" x14ac:dyDescent="0.25">
      <c r="I2198" s="13"/>
      <c r="J2198" s="12"/>
      <c r="M2198" s="1"/>
      <c r="O2198" s="2"/>
      <c r="P2198" s="13"/>
      <c r="Q2198" s="12"/>
      <c r="S2198" s="12"/>
      <c r="T2198" s="12"/>
    </row>
    <row r="2199" spans="9:20" x14ac:dyDescent="0.25">
      <c r="I2199" s="13"/>
      <c r="J2199" s="12"/>
      <c r="M2199" s="1"/>
      <c r="O2199" s="2"/>
      <c r="P2199" s="13"/>
      <c r="Q2199" s="12"/>
      <c r="S2199" s="12"/>
      <c r="T2199" s="12"/>
    </row>
    <row r="2200" spans="9:20" x14ac:dyDescent="0.25">
      <c r="I2200" s="13"/>
      <c r="J2200" s="12"/>
      <c r="M2200" s="1"/>
      <c r="O2200" s="2"/>
      <c r="P2200" s="13"/>
      <c r="Q2200" s="12"/>
      <c r="S2200" s="12"/>
      <c r="T2200" s="12"/>
    </row>
    <row r="2201" spans="9:20" x14ac:dyDescent="0.25">
      <c r="I2201" s="13"/>
      <c r="J2201" s="12"/>
      <c r="M2201" s="1"/>
      <c r="O2201" s="2"/>
      <c r="P2201" s="13"/>
      <c r="Q2201" s="12"/>
      <c r="S2201" s="12"/>
      <c r="T2201" s="12"/>
    </row>
    <row r="2202" spans="9:20" x14ac:dyDescent="0.25">
      <c r="I2202" s="13"/>
      <c r="J2202" s="12"/>
      <c r="M2202" s="1"/>
      <c r="O2202" s="2"/>
      <c r="P2202" s="13"/>
      <c r="Q2202" s="12"/>
      <c r="S2202" s="12"/>
      <c r="T2202" s="12"/>
    </row>
    <row r="2203" spans="9:20" x14ac:dyDescent="0.25">
      <c r="I2203" s="13"/>
      <c r="J2203" s="12"/>
      <c r="M2203" s="1"/>
      <c r="O2203" s="2"/>
      <c r="P2203" s="13"/>
      <c r="Q2203" s="12"/>
      <c r="S2203" s="12"/>
      <c r="T2203" s="12"/>
    </row>
    <row r="2204" spans="9:20" x14ac:dyDescent="0.25">
      <c r="I2204" s="13"/>
      <c r="J2204" s="12"/>
      <c r="M2204" s="1"/>
      <c r="O2204" s="2"/>
      <c r="P2204" s="13"/>
      <c r="Q2204" s="12"/>
      <c r="S2204" s="12"/>
      <c r="T2204" s="12"/>
    </row>
    <row r="2205" spans="9:20" x14ac:dyDescent="0.25">
      <c r="I2205" s="13"/>
      <c r="J2205" s="12"/>
      <c r="M2205" s="1"/>
      <c r="O2205" s="2"/>
      <c r="P2205" s="13"/>
      <c r="Q2205" s="12"/>
      <c r="S2205" s="12"/>
      <c r="T2205" s="12"/>
    </row>
    <row r="2206" spans="9:20" x14ac:dyDescent="0.25">
      <c r="I2206" s="13"/>
      <c r="J2206" s="12"/>
      <c r="M2206" s="1"/>
      <c r="O2206" s="2"/>
      <c r="P2206" s="13"/>
      <c r="Q2206" s="12"/>
      <c r="S2206" s="12"/>
      <c r="T2206" s="12"/>
    </row>
    <row r="2207" spans="9:20" x14ac:dyDescent="0.25">
      <c r="I2207" s="13"/>
      <c r="J2207" s="12"/>
      <c r="M2207" s="1"/>
      <c r="O2207" s="2"/>
      <c r="P2207" s="13"/>
      <c r="Q2207" s="12"/>
      <c r="S2207" s="12"/>
      <c r="T2207" s="12"/>
    </row>
    <row r="2208" spans="9:20" x14ac:dyDescent="0.25">
      <c r="I2208" s="13"/>
      <c r="J2208" s="12"/>
      <c r="M2208" s="1"/>
      <c r="O2208" s="2"/>
      <c r="P2208" s="13"/>
      <c r="Q2208" s="12"/>
      <c r="S2208" s="12"/>
      <c r="T2208" s="12"/>
    </row>
    <row r="2209" spans="9:20" x14ac:dyDescent="0.25">
      <c r="I2209" s="13"/>
      <c r="J2209" s="12"/>
      <c r="M2209" s="1"/>
      <c r="O2209" s="2"/>
      <c r="P2209" s="13"/>
      <c r="Q2209" s="12"/>
      <c r="S2209" s="12"/>
      <c r="T2209" s="12"/>
    </row>
    <row r="2210" spans="9:20" x14ac:dyDescent="0.25">
      <c r="I2210" s="13"/>
      <c r="J2210" s="12"/>
      <c r="M2210" s="1"/>
      <c r="O2210" s="2"/>
      <c r="P2210" s="13"/>
      <c r="Q2210" s="12"/>
      <c r="S2210" s="12"/>
      <c r="T2210" s="12"/>
    </row>
    <row r="2211" spans="9:20" x14ac:dyDescent="0.25">
      <c r="I2211" s="13"/>
      <c r="J2211" s="12"/>
      <c r="M2211" s="1"/>
      <c r="O2211" s="2"/>
      <c r="P2211" s="13"/>
      <c r="Q2211" s="12"/>
      <c r="S2211" s="12"/>
      <c r="T2211" s="12"/>
    </row>
    <row r="2212" spans="9:20" x14ac:dyDescent="0.25">
      <c r="I2212" s="13"/>
      <c r="J2212" s="12"/>
      <c r="M2212" s="1"/>
      <c r="O2212" s="2"/>
      <c r="P2212" s="13"/>
      <c r="Q2212" s="12"/>
      <c r="S2212" s="12"/>
      <c r="T2212" s="12"/>
    </row>
    <row r="2213" spans="9:20" x14ac:dyDescent="0.25">
      <c r="I2213" s="13"/>
      <c r="J2213" s="12"/>
      <c r="M2213" s="1"/>
      <c r="O2213" s="2"/>
      <c r="P2213" s="13"/>
      <c r="Q2213" s="12"/>
      <c r="S2213" s="12"/>
      <c r="T2213" s="12"/>
    </row>
    <row r="2214" spans="9:20" x14ac:dyDescent="0.25">
      <c r="I2214" s="13"/>
      <c r="J2214" s="12"/>
      <c r="M2214" s="1"/>
      <c r="O2214" s="2"/>
      <c r="P2214" s="13"/>
      <c r="Q2214" s="12"/>
      <c r="S2214" s="12"/>
      <c r="T2214" s="12"/>
    </row>
    <row r="2215" spans="9:20" x14ac:dyDescent="0.25">
      <c r="I2215" s="13"/>
      <c r="J2215" s="12"/>
      <c r="M2215" s="1"/>
      <c r="O2215" s="2"/>
      <c r="P2215" s="13"/>
      <c r="Q2215" s="12"/>
      <c r="S2215" s="12"/>
      <c r="T2215" s="12"/>
    </row>
    <row r="2216" spans="9:20" x14ac:dyDescent="0.25">
      <c r="I2216" s="13"/>
      <c r="J2216" s="12"/>
      <c r="M2216" s="1"/>
      <c r="O2216" s="2"/>
      <c r="P2216" s="13"/>
      <c r="Q2216" s="12"/>
      <c r="S2216" s="12"/>
      <c r="T2216" s="12"/>
    </row>
    <row r="2217" spans="9:20" x14ac:dyDescent="0.25">
      <c r="I2217" s="13"/>
      <c r="J2217" s="12"/>
      <c r="M2217" s="1"/>
      <c r="O2217" s="2"/>
      <c r="P2217" s="13"/>
      <c r="Q2217" s="12"/>
      <c r="S2217" s="12"/>
      <c r="T2217" s="12"/>
    </row>
    <row r="2218" spans="9:20" x14ac:dyDescent="0.25">
      <c r="I2218" s="13"/>
      <c r="J2218" s="12"/>
      <c r="M2218" s="1"/>
      <c r="O2218" s="2"/>
      <c r="P2218" s="13"/>
      <c r="Q2218" s="12"/>
      <c r="S2218" s="12"/>
      <c r="T2218" s="12"/>
    </row>
    <row r="2219" spans="9:20" x14ac:dyDescent="0.25">
      <c r="I2219" s="13"/>
      <c r="J2219" s="12"/>
      <c r="M2219" s="1"/>
      <c r="O2219" s="2"/>
      <c r="P2219" s="13"/>
      <c r="Q2219" s="12"/>
      <c r="S2219" s="12"/>
      <c r="T2219" s="12"/>
    </row>
    <row r="2220" spans="9:20" x14ac:dyDescent="0.25">
      <c r="I2220" s="13"/>
      <c r="J2220" s="12"/>
      <c r="M2220" s="1"/>
      <c r="O2220" s="2"/>
      <c r="P2220" s="13"/>
      <c r="Q2220" s="12"/>
      <c r="S2220" s="12"/>
      <c r="T2220" s="12"/>
    </row>
    <row r="2221" spans="9:20" x14ac:dyDescent="0.25">
      <c r="I2221" s="13"/>
      <c r="J2221" s="12"/>
      <c r="M2221" s="1"/>
      <c r="O2221" s="2"/>
      <c r="P2221" s="13"/>
      <c r="Q2221" s="12"/>
      <c r="S2221" s="12"/>
      <c r="T2221" s="12"/>
    </row>
    <row r="2222" spans="9:20" x14ac:dyDescent="0.25">
      <c r="I2222" s="13"/>
      <c r="J2222" s="12"/>
      <c r="M2222" s="1"/>
      <c r="O2222" s="2"/>
      <c r="P2222" s="13"/>
      <c r="Q2222" s="12"/>
      <c r="S2222" s="12"/>
      <c r="T2222" s="12"/>
    </row>
    <row r="2223" spans="9:20" x14ac:dyDescent="0.25">
      <c r="I2223" s="13"/>
      <c r="J2223" s="12"/>
      <c r="M2223" s="1"/>
      <c r="O2223" s="2"/>
      <c r="P2223" s="13"/>
      <c r="Q2223" s="12"/>
      <c r="S2223" s="12"/>
      <c r="T2223" s="12"/>
    </row>
    <row r="2224" spans="9:20" x14ac:dyDescent="0.25">
      <c r="I2224" s="13"/>
      <c r="J2224" s="12"/>
      <c r="M2224" s="1"/>
      <c r="O2224" s="2"/>
      <c r="P2224" s="13"/>
      <c r="Q2224" s="12"/>
      <c r="S2224" s="12"/>
      <c r="T2224" s="12"/>
    </row>
    <row r="2225" spans="9:20" x14ac:dyDescent="0.25">
      <c r="I2225" s="13"/>
      <c r="J2225" s="12"/>
      <c r="M2225" s="1"/>
      <c r="O2225" s="2"/>
      <c r="P2225" s="13"/>
      <c r="Q2225" s="12"/>
      <c r="S2225" s="12"/>
      <c r="T2225" s="12"/>
    </row>
    <row r="2226" spans="9:20" x14ac:dyDescent="0.25">
      <c r="I2226" s="13"/>
      <c r="J2226" s="12"/>
      <c r="M2226" s="1"/>
      <c r="O2226" s="2"/>
      <c r="P2226" s="13"/>
      <c r="Q2226" s="12"/>
      <c r="S2226" s="12"/>
      <c r="T2226" s="12"/>
    </row>
    <row r="2227" spans="9:20" x14ac:dyDescent="0.25">
      <c r="I2227" s="13"/>
      <c r="J2227" s="12"/>
      <c r="M2227" s="1"/>
      <c r="O2227" s="2"/>
      <c r="P2227" s="13"/>
      <c r="Q2227" s="12"/>
      <c r="S2227" s="12"/>
      <c r="T2227" s="12"/>
    </row>
    <row r="2228" spans="9:20" x14ac:dyDescent="0.25">
      <c r="I2228" s="13"/>
      <c r="J2228" s="12"/>
      <c r="M2228" s="1"/>
      <c r="O2228" s="2"/>
      <c r="P2228" s="13"/>
      <c r="Q2228" s="12"/>
      <c r="S2228" s="12"/>
      <c r="T2228" s="12"/>
    </row>
    <row r="2229" spans="9:20" x14ac:dyDescent="0.25">
      <c r="I2229" s="13"/>
      <c r="J2229" s="12"/>
      <c r="M2229" s="1"/>
      <c r="O2229" s="2"/>
      <c r="P2229" s="13"/>
      <c r="Q2229" s="12"/>
      <c r="S2229" s="12"/>
      <c r="T2229" s="12"/>
    </row>
    <row r="2230" spans="9:20" x14ac:dyDescent="0.25">
      <c r="I2230" s="13"/>
      <c r="J2230" s="12"/>
      <c r="M2230" s="1"/>
      <c r="O2230" s="2"/>
      <c r="P2230" s="13"/>
      <c r="Q2230" s="12"/>
      <c r="S2230" s="12"/>
      <c r="T2230" s="12"/>
    </row>
    <row r="2231" spans="9:20" x14ac:dyDescent="0.25">
      <c r="I2231" s="13"/>
      <c r="J2231" s="12"/>
      <c r="M2231" s="1"/>
      <c r="O2231" s="2"/>
      <c r="P2231" s="13"/>
      <c r="Q2231" s="12"/>
      <c r="S2231" s="12"/>
      <c r="T2231" s="12"/>
    </row>
    <row r="2232" spans="9:20" x14ac:dyDescent="0.25">
      <c r="I2232" s="13"/>
      <c r="J2232" s="12"/>
      <c r="M2232" s="1"/>
      <c r="O2232" s="2"/>
      <c r="P2232" s="13"/>
      <c r="Q2232" s="12"/>
      <c r="S2232" s="12"/>
      <c r="T2232" s="12"/>
    </row>
    <row r="2233" spans="9:20" x14ac:dyDescent="0.25">
      <c r="I2233" s="13"/>
      <c r="J2233" s="12"/>
      <c r="M2233" s="1"/>
      <c r="O2233" s="2"/>
      <c r="P2233" s="13"/>
      <c r="Q2233" s="12"/>
      <c r="S2233" s="12"/>
      <c r="T2233" s="12"/>
    </row>
    <row r="2234" spans="9:20" x14ac:dyDescent="0.25">
      <c r="I2234" s="13"/>
      <c r="J2234" s="12"/>
      <c r="M2234" s="1"/>
      <c r="O2234" s="2"/>
      <c r="P2234" s="13"/>
      <c r="Q2234" s="12"/>
      <c r="S2234" s="12"/>
      <c r="T2234" s="12"/>
    </row>
    <row r="2235" spans="9:20" x14ac:dyDescent="0.25">
      <c r="I2235" s="13"/>
      <c r="J2235" s="12"/>
      <c r="M2235" s="1"/>
      <c r="O2235" s="2"/>
      <c r="P2235" s="13"/>
      <c r="Q2235" s="12"/>
      <c r="S2235" s="12"/>
      <c r="T2235" s="12"/>
    </row>
    <row r="2236" spans="9:20" x14ac:dyDescent="0.25">
      <c r="I2236" s="13"/>
      <c r="J2236" s="12"/>
      <c r="M2236" s="1"/>
      <c r="O2236" s="2"/>
      <c r="P2236" s="13"/>
      <c r="Q2236" s="12"/>
      <c r="S2236" s="12"/>
      <c r="T2236" s="12"/>
    </row>
    <row r="2237" spans="9:20" x14ac:dyDescent="0.25">
      <c r="I2237" s="13"/>
      <c r="J2237" s="12"/>
      <c r="M2237" s="1"/>
      <c r="O2237" s="2"/>
      <c r="P2237" s="13"/>
      <c r="Q2237" s="12"/>
      <c r="S2237" s="12"/>
      <c r="T2237" s="12"/>
    </row>
    <row r="2238" spans="9:20" x14ac:dyDescent="0.25">
      <c r="I2238" s="13"/>
      <c r="J2238" s="12"/>
      <c r="M2238" s="1"/>
      <c r="O2238" s="2"/>
      <c r="P2238" s="13"/>
      <c r="Q2238" s="12"/>
      <c r="S2238" s="12"/>
      <c r="T2238" s="12"/>
    </row>
    <row r="2239" spans="9:20" x14ac:dyDescent="0.25">
      <c r="I2239" s="13"/>
      <c r="J2239" s="12"/>
      <c r="M2239" s="1"/>
      <c r="O2239" s="2"/>
      <c r="P2239" s="13"/>
      <c r="Q2239" s="12"/>
      <c r="S2239" s="12"/>
      <c r="T2239" s="12"/>
    </row>
    <row r="2240" spans="9:20" x14ac:dyDescent="0.25">
      <c r="I2240" s="13"/>
      <c r="J2240" s="12"/>
      <c r="M2240" s="1"/>
      <c r="O2240" s="2"/>
      <c r="P2240" s="13"/>
      <c r="Q2240" s="12"/>
      <c r="S2240" s="12"/>
      <c r="T2240" s="12"/>
    </row>
    <row r="2241" spans="9:20" x14ac:dyDescent="0.25">
      <c r="I2241" s="13"/>
      <c r="J2241" s="12"/>
      <c r="M2241" s="1"/>
      <c r="O2241" s="2"/>
      <c r="P2241" s="13"/>
      <c r="Q2241" s="12"/>
      <c r="S2241" s="12"/>
      <c r="T2241" s="12"/>
    </row>
    <row r="2242" spans="9:20" x14ac:dyDescent="0.25">
      <c r="I2242" s="13"/>
      <c r="J2242" s="12"/>
      <c r="M2242" s="1"/>
      <c r="O2242" s="2"/>
      <c r="P2242" s="13"/>
      <c r="Q2242" s="12"/>
      <c r="S2242" s="12"/>
      <c r="T2242" s="12"/>
    </row>
    <row r="2243" spans="9:20" x14ac:dyDescent="0.25">
      <c r="I2243" s="13"/>
      <c r="J2243" s="12"/>
      <c r="M2243" s="1"/>
      <c r="O2243" s="2"/>
      <c r="P2243" s="13"/>
      <c r="Q2243" s="12"/>
      <c r="S2243" s="12"/>
      <c r="T2243" s="12"/>
    </row>
    <row r="2244" spans="9:20" x14ac:dyDescent="0.25">
      <c r="I2244" s="13"/>
      <c r="J2244" s="12"/>
      <c r="M2244" s="1"/>
      <c r="O2244" s="2"/>
      <c r="P2244" s="13"/>
      <c r="Q2244" s="12"/>
      <c r="S2244" s="12"/>
      <c r="T2244" s="12"/>
    </row>
    <row r="2245" spans="9:20" x14ac:dyDescent="0.25">
      <c r="I2245" s="13"/>
      <c r="J2245" s="12"/>
      <c r="M2245" s="1"/>
      <c r="O2245" s="2"/>
      <c r="P2245" s="13"/>
      <c r="Q2245" s="12"/>
      <c r="S2245" s="12"/>
      <c r="T2245" s="12"/>
    </row>
    <row r="2246" spans="9:20" x14ac:dyDescent="0.25">
      <c r="I2246" s="13"/>
      <c r="J2246" s="12"/>
      <c r="M2246" s="1"/>
      <c r="O2246" s="2"/>
      <c r="P2246" s="13"/>
      <c r="Q2246" s="12"/>
      <c r="S2246" s="12"/>
      <c r="T2246" s="12"/>
    </row>
    <row r="2247" spans="9:20" x14ac:dyDescent="0.25">
      <c r="I2247" s="13"/>
      <c r="J2247" s="12"/>
      <c r="M2247" s="1"/>
      <c r="O2247" s="2"/>
      <c r="P2247" s="13"/>
      <c r="Q2247" s="12"/>
      <c r="S2247" s="12"/>
      <c r="T2247" s="12"/>
    </row>
    <row r="2248" spans="9:20" x14ac:dyDescent="0.25">
      <c r="I2248" s="13"/>
      <c r="J2248" s="12"/>
      <c r="M2248" s="1"/>
      <c r="O2248" s="2"/>
      <c r="P2248" s="13"/>
      <c r="Q2248" s="12"/>
      <c r="S2248" s="12"/>
      <c r="T2248" s="12"/>
    </row>
    <row r="2249" spans="9:20" x14ac:dyDescent="0.25">
      <c r="I2249" s="13"/>
      <c r="J2249" s="12"/>
      <c r="M2249" s="1"/>
      <c r="O2249" s="2"/>
      <c r="P2249" s="13"/>
      <c r="Q2249" s="12"/>
      <c r="S2249" s="12"/>
      <c r="T2249" s="12"/>
    </row>
    <row r="2250" spans="9:20" x14ac:dyDescent="0.25">
      <c r="I2250" s="13"/>
      <c r="J2250" s="12"/>
      <c r="M2250" s="1"/>
      <c r="O2250" s="2"/>
      <c r="P2250" s="13"/>
      <c r="Q2250" s="12"/>
      <c r="S2250" s="12"/>
      <c r="T2250" s="12"/>
    </row>
    <row r="2251" spans="9:20" x14ac:dyDescent="0.25">
      <c r="I2251" s="13"/>
      <c r="J2251" s="12"/>
      <c r="M2251" s="1"/>
      <c r="O2251" s="2"/>
      <c r="P2251" s="13"/>
      <c r="Q2251" s="12"/>
      <c r="S2251" s="12"/>
      <c r="T2251" s="12"/>
    </row>
    <row r="2252" spans="9:20" x14ac:dyDescent="0.25">
      <c r="I2252" s="13"/>
      <c r="J2252" s="12"/>
      <c r="M2252" s="1"/>
      <c r="O2252" s="2"/>
      <c r="P2252" s="13"/>
      <c r="Q2252" s="12"/>
      <c r="S2252" s="12"/>
      <c r="T2252" s="12"/>
    </row>
    <row r="2253" spans="9:20" x14ac:dyDescent="0.25">
      <c r="I2253" s="13"/>
      <c r="J2253" s="12"/>
      <c r="M2253" s="1"/>
      <c r="O2253" s="2"/>
      <c r="P2253" s="13"/>
      <c r="Q2253" s="12"/>
      <c r="S2253" s="12"/>
      <c r="T2253" s="12"/>
    </row>
    <row r="2254" spans="9:20" x14ac:dyDescent="0.25">
      <c r="I2254" s="13"/>
      <c r="J2254" s="12"/>
      <c r="M2254" s="1"/>
      <c r="O2254" s="2"/>
      <c r="P2254" s="13"/>
      <c r="Q2254" s="12"/>
      <c r="S2254" s="12"/>
      <c r="T2254" s="12"/>
    </row>
    <row r="2255" spans="9:20" x14ac:dyDescent="0.25">
      <c r="I2255" s="13"/>
      <c r="J2255" s="12"/>
      <c r="M2255" s="1"/>
      <c r="O2255" s="2"/>
      <c r="P2255" s="13"/>
      <c r="Q2255" s="12"/>
      <c r="S2255" s="12"/>
      <c r="T2255" s="12"/>
    </row>
    <row r="2256" spans="9:20" x14ac:dyDescent="0.25">
      <c r="I2256" s="13"/>
      <c r="J2256" s="12"/>
      <c r="M2256" s="1"/>
      <c r="O2256" s="2"/>
      <c r="P2256" s="13"/>
      <c r="Q2256" s="12"/>
      <c r="S2256" s="12"/>
      <c r="T2256" s="12"/>
    </row>
    <row r="2257" spans="9:20" x14ac:dyDescent="0.25">
      <c r="I2257" s="13"/>
      <c r="J2257" s="12"/>
      <c r="M2257" s="1"/>
      <c r="O2257" s="2"/>
      <c r="P2257" s="13"/>
      <c r="Q2257" s="12"/>
      <c r="S2257" s="12"/>
      <c r="T2257" s="12"/>
    </row>
    <row r="2258" spans="9:20" x14ac:dyDescent="0.25">
      <c r="I2258" s="13"/>
      <c r="J2258" s="12"/>
      <c r="M2258" s="1"/>
      <c r="O2258" s="2"/>
      <c r="P2258" s="13"/>
      <c r="Q2258" s="12"/>
      <c r="S2258" s="12"/>
      <c r="T2258" s="12"/>
    </row>
    <row r="2259" spans="9:20" x14ac:dyDescent="0.25">
      <c r="I2259" s="13"/>
      <c r="J2259" s="12"/>
      <c r="M2259" s="1"/>
      <c r="O2259" s="2"/>
      <c r="P2259" s="13"/>
      <c r="Q2259" s="12"/>
      <c r="S2259" s="12"/>
      <c r="T2259" s="12"/>
    </row>
    <row r="2260" spans="9:20" x14ac:dyDescent="0.25">
      <c r="I2260" s="13"/>
      <c r="J2260" s="12"/>
      <c r="M2260" s="1"/>
      <c r="O2260" s="2"/>
      <c r="P2260" s="13"/>
      <c r="Q2260" s="12"/>
      <c r="S2260" s="12"/>
      <c r="T2260" s="12"/>
    </row>
    <row r="2261" spans="9:20" x14ac:dyDescent="0.25">
      <c r="I2261" s="13"/>
      <c r="J2261" s="12"/>
      <c r="M2261" s="1"/>
      <c r="O2261" s="2"/>
      <c r="P2261" s="13"/>
      <c r="Q2261" s="12"/>
      <c r="S2261" s="12"/>
      <c r="T2261" s="12"/>
    </row>
    <row r="2262" spans="9:20" x14ac:dyDescent="0.25">
      <c r="I2262" s="13"/>
      <c r="J2262" s="12"/>
      <c r="M2262" s="1"/>
      <c r="O2262" s="2"/>
      <c r="P2262" s="13"/>
      <c r="Q2262" s="12"/>
      <c r="S2262" s="12"/>
      <c r="T2262" s="12"/>
    </row>
    <row r="2263" spans="9:20" x14ac:dyDescent="0.25">
      <c r="I2263" s="13"/>
      <c r="J2263" s="12"/>
      <c r="M2263" s="1"/>
      <c r="O2263" s="2"/>
      <c r="P2263" s="13"/>
      <c r="Q2263" s="12"/>
      <c r="S2263" s="12"/>
      <c r="T2263" s="12"/>
    </row>
    <row r="2264" spans="9:20" x14ac:dyDescent="0.25">
      <c r="I2264" s="13"/>
      <c r="J2264" s="12"/>
      <c r="M2264" s="1"/>
      <c r="O2264" s="2"/>
      <c r="P2264" s="13"/>
      <c r="Q2264" s="12"/>
      <c r="S2264" s="12"/>
      <c r="T2264" s="12"/>
    </row>
    <row r="2265" spans="9:20" x14ac:dyDescent="0.25">
      <c r="I2265" s="13"/>
      <c r="J2265" s="12"/>
      <c r="M2265" s="1"/>
      <c r="O2265" s="2"/>
      <c r="P2265" s="13"/>
      <c r="Q2265" s="12"/>
      <c r="S2265" s="12"/>
      <c r="T2265" s="12"/>
    </row>
    <row r="2266" spans="9:20" x14ac:dyDescent="0.25">
      <c r="I2266" s="13"/>
      <c r="J2266" s="12"/>
      <c r="M2266" s="1"/>
      <c r="O2266" s="2"/>
      <c r="P2266" s="13"/>
      <c r="Q2266" s="12"/>
      <c r="S2266" s="12"/>
      <c r="T2266" s="12"/>
    </row>
    <row r="2267" spans="9:20" x14ac:dyDescent="0.25">
      <c r="I2267" s="13"/>
      <c r="J2267" s="12"/>
      <c r="M2267" s="1"/>
      <c r="O2267" s="2"/>
      <c r="P2267" s="13"/>
      <c r="Q2267" s="12"/>
      <c r="S2267" s="12"/>
      <c r="T2267" s="12"/>
    </row>
    <row r="2268" spans="9:20" x14ac:dyDescent="0.25">
      <c r="I2268" s="13"/>
      <c r="J2268" s="12"/>
      <c r="M2268" s="1"/>
      <c r="O2268" s="2"/>
      <c r="P2268" s="13"/>
      <c r="Q2268" s="12"/>
      <c r="S2268" s="12"/>
      <c r="T2268" s="12"/>
    </row>
    <row r="2269" spans="9:20" x14ac:dyDescent="0.25">
      <c r="I2269" s="13"/>
      <c r="J2269" s="12"/>
      <c r="M2269" s="1"/>
      <c r="O2269" s="2"/>
      <c r="P2269" s="13"/>
      <c r="Q2269" s="12"/>
      <c r="S2269" s="12"/>
      <c r="T2269" s="12"/>
    </row>
    <row r="2270" spans="9:20" x14ac:dyDescent="0.25">
      <c r="I2270" s="13"/>
      <c r="J2270" s="12"/>
      <c r="M2270" s="1"/>
      <c r="O2270" s="2"/>
      <c r="P2270" s="13"/>
      <c r="Q2270" s="12"/>
      <c r="S2270" s="12"/>
      <c r="T2270" s="12"/>
    </row>
    <row r="2271" spans="9:20" x14ac:dyDescent="0.25">
      <c r="I2271" s="13"/>
      <c r="J2271" s="12"/>
      <c r="M2271" s="1"/>
      <c r="O2271" s="2"/>
      <c r="P2271" s="13"/>
      <c r="Q2271" s="12"/>
      <c r="S2271" s="12"/>
      <c r="T2271" s="12"/>
    </row>
    <row r="2272" spans="9:20" x14ac:dyDescent="0.25">
      <c r="I2272" s="13"/>
      <c r="J2272" s="12"/>
      <c r="M2272" s="1"/>
      <c r="O2272" s="2"/>
      <c r="P2272" s="13"/>
      <c r="Q2272" s="12"/>
      <c r="S2272" s="12"/>
      <c r="T2272" s="12"/>
    </row>
    <row r="2273" spans="9:20" x14ac:dyDescent="0.25">
      <c r="I2273" s="13"/>
      <c r="J2273" s="12"/>
      <c r="M2273" s="1"/>
      <c r="O2273" s="2"/>
      <c r="P2273" s="13"/>
      <c r="Q2273" s="12"/>
      <c r="S2273" s="12"/>
      <c r="T2273" s="12"/>
    </row>
    <row r="2274" spans="9:20" x14ac:dyDescent="0.25">
      <c r="I2274" s="13"/>
      <c r="J2274" s="12"/>
      <c r="M2274" s="1"/>
      <c r="O2274" s="2"/>
      <c r="P2274" s="13"/>
      <c r="Q2274" s="12"/>
      <c r="S2274" s="12"/>
      <c r="T2274" s="12"/>
    </row>
    <row r="2275" spans="9:20" x14ac:dyDescent="0.25">
      <c r="I2275" s="13"/>
      <c r="J2275" s="12"/>
      <c r="M2275" s="1"/>
      <c r="O2275" s="2"/>
      <c r="P2275" s="13"/>
      <c r="Q2275" s="12"/>
      <c r="S2275" s="12"/>
      <c r="T2275" s="12"/>
    </row>
    <row r="2276" spans="9:20" x14ac:dyDescent="0.25">
      <c r="I2276" s="13"/>
      <c r="J2276" s="12"/>
      <c r="M2276" s="1"/>
      <c r="O2276" s="2"/>
      <c r="P2276" s="13"/>
      <c r="Q2276" s="12"/>
      <c r="S2276" s="12"/>
      <c r="T2276" s="12"/>
    </row>
    <row r="2277" spans="9:20" x14ac:dyDescent="0.25">
      <c r="I2277" s="13"/>
      <c r="J2277" s="12"/>
      <c r="M2277" s="1"/>
      <c r="O2277" s="2"/>
      <c r="P2277" s="13"/>
      <c r="Q2277" s="12"/>
      <c r="S2277" s="12"/>
      <c r="T2277" s="12"/>
    </row>
    <row r="2278" spans="9:20" x14ac:dyDescent="0.25">
      <c r="I2278" s="13"/>
      <c r="J2278" s="12"/>
      <c r="M2278" s="1"/>
      <c r="O2278" s="2"/>
      <c r="P2278" s="13"/>
      <c r="Q2278" s="12"/>
      <c r="S2278" s="12"/>
      <c r="T2278" s="12"/>
    </row>
    <row r="2279" spans="9:20" x14ac:dyDescent="0.25">
      <c r="I2279" s="13"/>
      <c r="J2279" s="12"/>
      <c r="M2279" s="1"/>
      <c r="O2279" s="2"/>
      <c r="P2279" s="13"/>
      <c r="Q2279" s="12"/>
      <c r="S2279" s="12"/>
      <c r="T2279" s="12"/>
    </row>
    <row r="2280" spans="9:20" x14ac:dyDescent="0.25">
      <c r="I2280" s="13"/>
      <c r="J2280" s="12"/>
      <c r="M2280" s="1"/>
      <c r="O2280" s="2"/>
      <c r="P2280" s="13"/>
      <c r="Q2280" s="12"/>
      <c r="S2280" s="12"/>
      <c r="T2280" s="12"/>
    </row>
    <row r="2281" spans="9:20" x14ac:dyDescent="0.25">
      <c r="I2281" s="13"/>
      <c r="J2281" s="12"/>
      <c r="M2281" s="1"/>
      <c r="O2281" s="2"/>
      <c r="P2281" s="13"/>
      <c r="Q2281" s="12"/>
      <c r="S2281" s="12"/>
      <c r="T2281" s="12"/>
    </row>
    <row r="2282" spans="9:20" x14ac:dyDescent="0.25">
      <c r="I2282" s="13"/>
      <c r="J2282" s="12"/>
      <c r="M2282" s="1"/>
      <c r="O2282" s="2"/>
      <c r="P2282" s="13"/>
      <c r="Q2282" s="12"/>
      <c r="S2282" s="12"/>
      <c r="T2282" s="12"/>
    </row>
    <row r="2283" spans="9:20" x14ac:dyDescent="0.25">
      <c r="I2283" s="13"/>
      <c r="J2283" s="12"/>
      <c r="M2283" s="1"/>
      <c r="O2283" s="2"/>
      <c r="P2283" s="13"/>
      <c r="Q2283" s="12"/>
      <c r="S2283" s="12"/>
      <c r="T2283" s="12"/>
    </row>
    <row r="2284" spans="9:20" x14ac:dyDescent="0.25">
      <c r="I2284" s="13"/>
      <c r="J2284" s="12"/>
      <c r="M2284" s="1"/>
      <c r="O2284" s="2"/>
      <c r="P2284" s="13"/>
      <c r="Q2284" s="12"/>
      <c r="S2284" s="12"/>
      <c r="T2284" s="12"/>
    </row>
    <row r="2285" spans="9:20" x14ac:dyDescent="0.25">
      <c r="I2285" s="13"/>
      <c r="J2285" s="12"/>
      <c r="M2285" s="1"/>
      <c r="O2285" s="2"/>
      <c r="P2285" s="13"/>
      <c r="Q2285" s="12"/>
      <c r="S2285" s="12"/>
      <c r="T2285" s="12"/>
    </row>
    <row r="2286" spans="9:20" x14ac:dyDescent="0.25">
      <c r="I2286" s="13"/>
      <c r="J2286" s="12"/>
      <c r="M2286" s="1"/>
      <c r="O2286" s="2"/>
      <c r="P2286" s="13"/>
      <c r="Q2286" s="12"/>
      <c r="S2286" s="12"/>
      <c r="T2286" s="12"/>
    </row>
    <row r="2287" spans="9:20" x14ac:dyDescent="0.25">
      <c r="I2287" s="13"/>
      <c r="J2287" s="12"/>
      <c r="M2287" s="1"/>
      <c r="O2287" s="2"/>
      <c r="P2287" s="13"/>
      <c r="Q2287" s="12"/>
      <c r="S2287" s="12"/>
      <c r="T2287" s="12"/>
    </row>
    <row r="2288" spans="9:20" x14ac:dyDescent="0.25">
      <c r="I2288" s="13"/>
      <c r="J2288" s="12"/>
      <c r="M2288" s="1"/>
      <c r="O2288" s="2"/>
      <c r="P2288" s="13"/>
      <c r="Q2288" s="12"/>
      <c r="S2288" s="12"/>
      <c r="T2288" s="12"/>
    </row>
    <row r="2289" spans="9:20" x14ac:dyDescent="0.25">
      <c r="I2289" s="13"/>
      <c r="J2289" s="12"/>
      <c r="M2289" s="1"/>
      <c r="O2289" s="2"/>
      <c r="P2289" s="13"/>
      <c r="Q2289" s="12"/>
      <c r="S2289" s="12"/>
      <c r="T2289" s="12"/>
    </row>
    <row r="2290" spans="9:20" x14ac:dyDescent="0.25">
      <c r="I2290" s="13"/>
      <c r="J2290" s="12"/>
      <c r="M2290" s="1"/>
      <c r="O2290" s="2"/>
      <c r="P2290" s="13"/>
      <c r="Q2290" s="12"/>
      <c r="S2290" s="12"/>
      <c r="T2290" s="12"/>
    </row>
    <row r="2291" spans="9:20" x14ac:dyDescent="0.25">
      <c r="I2291" s="13"/>
      <c r="J2291" s="12"/>
      <c r="M2291" s="1"/>
      <c r="O2291" s="2"/>
      <c r="P2291" s="13"/>
      <c r="Q2291" s="12"/>
      <c r="S2291" s="12"/>
      <c r="T2291" s="12"/>
    </row>
    <row r="2292" spans="9:20" x14ac:dyDescent="0.25">
      <c r="I2292" s="13"/>
      <c r="J2292" s="12"/>
      <c r="M2292" s="1"/>
      <c r="O2292" s="2"/>
      <c r="P2292" s="13"/>
      <c r="Q2292" s="12"/>
      <c r="S2292" s="12"/>
      <c r="T2292" s="12"/>
    </row>
    <row r="2293" spans="9:20" x14ac:dyDescent="0.25">
      <c r="I2293" s="13"/>
      <c r="J2293" s="12"/>
      <c r="M2293" s="1"/>
      <c r="O2293" s="2"/>
      <c r="P2293" s="13"/>
      <c r="Q2293" s="12"/>
      <c r="S2293" s="12"/>
      <c r="T2293" s="12"/>
    </row>
    <row r="2294" spans="9:20" x14ac:dyDescent="0.25">
      <c r="I2294" s="13"/>
      <c r="J2294" s="12"/>
      <c r="M2294" s="1"/>
      <c r="O2294" s="2"/>
      <c r="P2294" s="13"/>
      <c r="Q2294" s="12"/>
      <c r="S2294" s="12"/>
      <c r="T2294" s="12"/>
    </row>
    <row r="2295" spans="9:20" x14ac:dyDescent="0.25">
      <c r="I2295" s="13"/>
      <c r="J2295" s="12"/>
      <c r="M2295" s="1"/>
      <c r="O2295" s="2"/>
      <c r="P2295" s="13"/>
      <c r="Q2295" s="12"/>
      <c r="S2295" s="12"/>
      <c r="T2295" s="12"/>
    </row>
    <row r="2296" spans="9:20" x14ac:dyDescent="0.25">
      <c r="I2296" s="13"/>
      <c r="J2296" s="12"/>
      <c r="M2296" s="1"/>
      <c r="O2296" s="2"/>
      <c r="P2296" s="13"/>
      <c r="Q2296" s="12"/>
      <c r="S2296" s="12"/>
      <c r="T2296" s="12"/>
    </row>
    <row r="2297" spans="9:20" x14ac:dyDescent="0.25">
      <c r="I2297" s="13"/>
      <c r="J2297" s="12"/>
      <c r="M2297" s="1"/>
      <c r="O2297" s="2"/>
      <c r="P2297" s="13"/>
      <c r="Q2297" s="12"/>
      <c r="S2297" s="12"/>
      <c r="T2297" s="12"/>
    </row>
    <row r="2298" spans="9:20" x14ac:dyDescent="0.25">
      <c r="I2298" s="13"/>
      <c r="J2298" s="12"/>
      <c r="M2298" s="1"/>
      <c r="O2298" s="2"/>
      <c r="P2298" s="13"/>
      <c r="Q2298" s="12"/>
      <c r="S2298" s="12"/>
      <c r="T2298" s="12"/>
    </row>
    <row r="2299" spans="9:20" x14ac:dyDescent="0.25">
      <c r="I2299" s="13"/>
      <c r="J2299" s="12"/>
      <c r="M2299" s="1"/>
      <c r="O2299" s="2"/>
      <c r="P2299" s="13"/>
      <c r="Q2299" s="12"/>
      <c r="S2299" s="12"/>
      <c r="T2299" s="12"/>
    </row>
    <row r="2300" spans="9:20" x14ac:dyDescent="0.25">
      <c r="I2300" s="13"/>
      <c r="J2300" s="12"/>
      <c r="M2300" s="1"/>
      <c r="O2300" s="2"/>
      <c r="P2300" s="13"/>
      <c r="Q2300" s="12"/>
      <c r="S2300" s="12"/>
      <c r="T2300" s="12"/>
    </row>
    <row r="2301" spans="9:20" x14ac:dyDescent="0.25">
      <c r="I2301" s="13"/>
      <c r="J2301" s="12"/>
      <c r="M2301" s="1"/>
      <c r="O2301" s="2"/>
      <c r="P2301" s="13"/>
      <c r="Q2301" s="12"/>
      <c r="S2301" s="12"/>
      <c r="T2301" s="12"/>
    </row>
    <row r="2302" spans="9:20" x14ac:dyDescent="0.25">
      <c r="I2302" s="13"/>
      <c r="J2302" s="12"/>
      <c r="M2302" s="1"/>
      <c r="O2302" s="2"/>
      <c r="P2302" s="13"/>
      <c r="Q2302" s="12"/>
      <c r="S2302" s="12"/>
      <c r="T2302" s="12"/>
    </row>
    <row r="2303" spans="9:20" x14ac:dyDescent="0.25">
      <c r="I2303" s="13"/>
      <c r="J2303" s="12"/>
      <c r="M2303" s="1"/>
      <c r="O2303" s="2"/>
      <c r="P2303" s="13"/>
      <c r="Q2303" s="12"/>
      <c r="S2303" s="12"/>
      <c r="T2303" s="12"/>
    </row>
    <row r="2304" spans="9:20" x14ac:dyDescent="0.25">
      <c r="I2304" s="13"/>
      <c r="J2304" s="12"/>
      <c r="M2304" s="1"/>
      <c r="O2304" s="2"/>
      <c r="P2304" s="13"/>
      <c r="Q2304" s="12"/>
      <c r="S2304" s="12"/>
      <c r="T2304" s="12"/>
    </row>
    <row r="2305" spans="9:20" x14ac:dyDescent="0.25">
      <c r="I2305" s="13"/>
      <c r="J2305" s="12"/>
      <c r="M2305" s="1"/>
      <c r="O2305" s="2"/>
      <c r="P2305" s="13"/>
      <c r="Q2305" s="12"/>
      <c r="S2305" s="12"/>
      <c r="T2305" s="12"/>
    </row>
    <row r="2306" spans="9:20" x14ac:dyDescent="0.25">
      <c r="I2306" s="13"/>
      <c r="J2306" s="12"/>
      <c r="M2306" s="1"/>
      <c r="O2306" s="2"/>
      <c r="P2306" s="13"/>
      <c r="Q2306" s="12"/>
      <c r="S2306" s="12"/>
      <c r="T2306" s="12"/>
    </row>
    <row r="2307" spans="9:20" x14ac:dyDescent="0.25">
      <c r="I2307" s="13"/>
      <c r="J2307" s="12"/>
      <c r="M2307" s="1"/>
      <c r="O2307" s="2"/>
      <c r="P2307" s="13"/>
      <c r="Q2307" s="12"/>
      <c r="S2307" s="12"/>
      <c r="T2307" s="12"/>
    </row>
    <row r="2308" spans="9:20" x14ac:dyDescent="0.25">
      <c r="I2308" s="13"/>
      <c r="J2308" s="12"/>
      <c r="M2308" s="1"/>
      <c r="O2308" s="2"/>
      <c r="P2308" s="13"/>
      <c r="Q2308" s="12"/>
      <c r="S2308" s="12"/>
      <c r="T2308" s="12"/>
    </row>
    <row r="2309" spans="9:20" x14ac:dyDescent="0.25">
      <c r="I2309" s="13"/>
      <c r="J2309" s="12"/>
      <c r="M2309" s="1"/>
      <c r="O2309" s="2"/>
      <c r="P2309" s="13"/>
      <c r="Q2309" s="12"/>
      <c r="S2309" s="12"/>
      <c r="T2309" s="12"/>
    </row>
    <row r="2310" spans="9:20" x14ac:dyDescent="0.25">
      <c r="I2310" s="13"/>
      <c r="J2310" s="12"/>
      <c r="M2310" s="1"/>
      <c r="O2310" s="2"/>
      <c r="P2310" s="13"/>
      <c r="Q2310" s="12"/>
      <c r="S2310" s="12"/>
      <c r="T2310" s="12"/>
    </row>
    <row r="2311" spans="9:20" x14ac:dyDescent="0.25">
      <c r="I2311" s="13"/>
      <c r="J2311" s="12"/>
      <c r="M2311" s="1"/>
      <c r="O2311" s="2"/>
      <c r="P2311" s="13"/>
      <c r="Q2311" s="12"/>
      <c r="S2311" s="12"/>
      <c r="T2311" s="12"/>
    </row>
    <row r="2312" spans="9:20" x14ac:dyDescent="0.25">
      <c r="I2312" s="13"/>
      <c r="J2312" s="12"/>
      <c r="M2312" s="1"/>
      <c r="O2312" s="2"/>
      <c r="P2312" s="13"/>
      <c r="Q2312" s="12"/>
      <c r="S2312" s="12"/>
      <c r="T2312" s="12"/>
    </row>
    <row r="2313" spans="9:20" x14ac:dyDescent="0.25">
      <c r="I2313" s="13"/>
      <c r="J2313" s="12"/>
      <c r="M2313" s="1"/>
      <c r="O2313" s="2"/>
      <c r="P2313" s="13"/>
      <c r="Q2313" s="12"/>
      <c r="S2313" s="12"/>
      <c r="T2313" s="12"/>
    </row>
    <row r="2314" spans="9:20" x14ac:dyDescent="0.25">
      <c r="I2314" s="13"/>
      <c r="J2314" s="12"/>
      <c r="M2314" s="1"/>
      <c r="O2314" s="2"/>
      <c r="P2314" s="13"/>
      <c r="Q2314" s="12"/>
      <c r="S2314" s="12"/>
      <c r="T2314" s="12"/>
    </row>
    <row r="2315" spans="9:20" x14ac:dyDescent="0.25">
      <c r="I2315" s="13"/>
      <c r="J2315" s="12"/>
      <c r="M2315" s="1"/>
      <c r="O2315" s="2"/>
      <c r="P2315" s="13"/>
      <c r="Q2315" s="12"/>
      <c r="S2315" s="12"/>
      <c r="T2315" s="12"/>
    </row>
    <row r="2316" spans="9:20" x14ac:dyDescent="0.25">
      <c r="I2316" s="13"/>
      <c r="J2316" s="12"/>
      <c r="M2316" s="1"/>
      <c r="O2316" s="2"/>
      <c r="P2316" s="13"/>
      <c r="Q2316" s="12"/>
      <c r="S2316" s="12"/>
      <c r="T2316" s="12"/>
    </row>
    <row r="2317" spans="9:20" x14ac:dyDescent="0.25">
      <c r="I2317" s="13"/>
      <c r="J2317" s="12"/>
      <c r="M2317" s="1"/>
      <c r="O2317" s="2"/>
      <c r="P2317" s="13"/>
      <c r="Q2317" s="12"/>
      <c r="S2317" s="12"/>
      <c r="T2317" s="12"/>
    </row>
    <row r="2318" spans="9:20" x14ac:dyDescent="0.25">
      <c r="I2318" s="13"/>
      <c r="J2318" s="12"/>
      <c r="M2318" s="1"/>
      <c r="O2318" s="2"/>
      <c r="P2318" s="13"/>
      <c r="Q2318" s="12"/>
      <c r="S2318" s="12"/>
      <c r="T2318" s="12"/>
    </row>
    <row r="2319" spans="9:20" x14ac:dyDescent="0.25">
      <c r="I2319" s="13"/>
      <c r="J2319" s="12"/>
      <c r="M2319" s="1"/>
      <c r="O2319" s="2"/>
      <c r="P2319" s="13"/>
      <c r="Q2319" s="12"/>
      <c r="S2319" s="12"/>
      <c r="T2319" s="12"/>
    </row>
    <row r="2320" spans="9:20" x14ac:dyDescent="0.25">
      <c r="I2320" s="13"/>
      <c r="J2320" s="12"/>
      <c r="M2320" s="1"/>
      <c r="O2320" s="2"/>
      <c r="P2320" s="13"/>
      <c r="Q2320" s="12"/>
      <c r="S2320" s="12"/>
      <c r="T2320" s="12"/>
    </row>
    <row r="2321" spans="9:20" x14ac:dyDescent="0.25">
      <c r="I2321" s="13"/>
      <c r="J2321" s="12"/>
      <c r="M2321" s="1"/>
      <c r="O2321" s="2"/>
      <c r="P2321" s="13"/>
      <c r="Q2321" s="12"/>
      <c r="S2321" s="12"/>
      <c r="T2321" s="12"/>
    </row>
    <row r="2322" spans="9:20" x14ac:dyDescent="0.25">
      <c r="I2322" s="13"/>
      <c r="J2322" s="12"/>
      <c r="M2322" s="1"/>
      <c r="O2322" s="2"/>
      <c r="P2322" s="13"/>
      <c r="Q2322" s="12"/>
      <c r="S2322" s="12"/>
      <c r="T2322" s="12"/>
    </row>
    <row r="2323" spans="9:20" x14ac:dyDescent="0.25">
      <c r="I2323" s="13"/>
      <c r="J2323" s="12"/>
      <c r="M2323" s="1"/>
      <c r="O2323" s="2"/>
      <c r="P2323" s="13"/>
      <c r="Q2323" s="12"/>
      <c r="S2323" s="12"/>
      <c r="T2323" s="12"/>
    </row>
    <row r="2324" spans="9:20" x14ac:dyDescent="0.25">
      <c r="I2324" s="13"/>
      <c r="J2324" s="12"/>
      <c r="M2324" s="1"/>
      <c r="O2324" s="2"/>
      <c r="P2324" s="13"/>
      <c r="Q2324" s="12"/>
      <c r="S2324" s="12"/>
      <c r="T2324" s="12"/>
    </row>
    <row r="2325" spans="9:20" x14ac:dyDescent="0.25">
      <c r="I2325" s="13"/>
      <c r="J2325" s="12"/>
      <c r="M2325" s="1"/>
      <c r="O2325" s="2"/>
      <c r="P2325" s="13"/>
      <c r="Q2325" s="12"/>
      <c r="S2325" s="12"/>
      <c r="T2325" s="12"/>
    </row>
    <row r="2326" spans="9:20" x14ac:dyDescent="0.25">
      <c r="I2326" s="13"/>
      <c r="J2326" s="12"/>
      <c r="M2326" s="1"/>
      <c r="O2326" s="2"/>
      <c r="P2326" s="13"/>
      <c r="Q2326" s="12"/>
      <c r="S2326" s="12"/>
      <c r="T2326" s="12"/>
    </row>
    <row r="2327" spans="9:20" x14ac:dyDescent="0.25">
      <c r="I2327" s="13"/>
      <c r="J2327" s="12"/>
      <c r="M2327" s="1"/>
      <c r="O2327" s="2"/>
      <c r="P2327" s="13"/>
      <c r="Q2327" s="12"/>
      <c r="S2327" s="12"/>
      <c r="T2327" s="12"/>
    </row>
    <row r="2328" spans="9:20" x14ac:dyDescent="0.25">
      <c r="I2328" s="13"/>
      <c r="J2328" s="12"/>
      <c r="M2328" s="1"/>
      <c r="O2328" s="2"/>
      <c r="P2328" s="13"/>
      <c r="Q2328" s="12"/>
      <c r="S2328" s="12"/>
      <c r="T2328" s="12"/>
    </row>
    <row r="2329" spans="9:20" x14ac:dyDescent="0.25">
      <c r="I2329" s="13"/>
      <c r="J2329" s="12"/>
      <c r="M2329" s="1"/>
      <c r="O2329" s="2"/>
      <c r="P2329" s="13"/>
      <c r="Q2329" s="12"/>
      <c r="S2329" s="12"/>
      <c r="T2329" s="12"/>
    </row>
    <row r="2330" spans="9:20" x14ac:dyDescent="0.25">
      <c r="I2330" s="13"/>
      <c r="J2330" s="12"/>
      <c r="M2330" s="1"/>
      <c r="O2330" s="2"/>
      <c r="P2330" s="13"/>
      <c r="Q2330" s="12"/>
      <c r="S2330" s="12"/>
      <c r="T2330" s="12"/>
    </row>
    <row r="2331" spans="9:20" x14ac:dyDescent="0.25">
      <c r="I2331" s="13"/>
      <c r="J2331" s="12"/>
      <c r="M2331" s="1"/>
      <c r="O2331" s="2"/>
      <c r="P2331" s="13"/>
      <c r="Q2331" s="12"/>
      <c r="S2331" s="12"/>
      <c r="T2331" s="12"/>
    </row>
    <row r="2332" spans="9:20" x14ac:dyDescent="0.25">
      <c r="I2332" s="13"/>
      <c r="J2332" s="12"/>
      <c r="M2332" s="1"/>
      <c r="O2332" s="2"/>
      <c r="P2332" s="13"/>
      <c r="Q2332" s="12"/>
      <c r="S2332" s="12"/>
      <c r="T2332" s="12"/>
    </row>
    <row r="2333" spans="9:20" x14ac:dyDescent="0.25">
      <c r="I2333" s="13"/>
      <c r="J2333" s="12"/>
      <c r="M2333" s="1"/>
      <c r="O2333" s="2"/>
      <c r="P2333" s="13"/>
      <c r="Q2333" s="12"/>
      <c r="S2333" s="12"/>
      <c r="T2333" s="12"/>
    </row>
    <row r="2334" spans="9:20" x14ac:dyDescent="0.25">
      <c r="I2334" s="13"/>
      <c r="J2334" s="12"/>
      <c r="M2334" s="1"/>
      <c r="O2334" s="2"/>
      <c r="P2334" s="13"/>
      <c r="Q2334" s="12"/>
      <c r="S2334" s="12"/>
      <c r="T2334" s="12"/>
    </row>
    <row r="2335" spans="9:20" x14ac:dyDescent="0.25">
      <c r="I2335" s="13"/>
      <c r="J2335" s="12"/>
      <c r="M2335" s="1"/>
      <c r="O2335" s="2"/>
      <c r="P2335" s="13"/>
      <c r="Q2335" s="12"/>
      <c r="S2335" s="12"/>
      <c r="T2335" s="12"/>
    </row>
    <row r="2336" spans="9:20" x14ac:dyDescent="0.25">
      <c r="I2336" s="13"/>
      <c r="J2336" s="12"/>
      <c r="M2336" s="1"/>
      <c r="O2336" s="2"/>
      <c r="P2336" s="13"/>
      <c r="Q2336" s="12"/>
      <c r="S2336" s="12"/>
      <c r="T2336" s="12"/>
    </row>
    <row r="2337" spans="9:20" x14ac:dyDescent="0.25">
      <c r="I2337" s="13"/>
      <c r="J2337" s="12"/>
      <c r="M2337" s="1"/>
      <c r="O2337" s="2"/>
      <c r="P2337" s="13"/>
      <c r="Q2337" s="12"/>
      <c r="S2337" s="12"/>
      <c r="T2337" s="12"/>
    </row>
    <row r="2338" spans="9:20" x14ac:dyDescent="0.25">
      <c r="I2338" s="13"/>
      <c r="J2338" s="12"/>
      <c r="M2338" s="1"/>
      <c r="O2338" s="2"/>
      <c r="P2338" s="13"/>
      <c r="Q2338" s="12"/>
      <c r="S2338" s="12"/>
      <c r="T2338" s="12"/>
    </row>
    <row r="2339" spans="9:20" x14ac:dyDescent="0.25">
      <c r="I2339" s="13"/>
      <c r="J2339" s="12"/>
      <c r="M2339" s="1"/>
      <c r="O2339" s="2"/>
      <c r="P2339" s="13"/>
      <c r="Q2339" s="12"/>
      <c r="S2339" s="12"/>
      <c r="T2339" s="12"/>
    </row>
    <row r="2340" spans="9:20" x14ac:dyDescent="0.25">
      <c r="I2340" s="13"/>
      <c r="J2340" s="12"/>
      <c r="M2340" s="1"/>
      <c r="O2340" s="2"/>
      <c r="P2340" s="13"/>
      <c r="Q2340" s="12"/>
      <c r="S2340" s="12"/>
      <c r="T2340" s="12"/>
    </row>
    <row r="2341" spans="9:20" x14ac:dyDescent="0.25">
      <c r="I2341" s="13"/>
      <c r="J2341" s="12"/>
      <c r="M2341" s="1"/>
      <c r="O2341" s="2"/>
      <c r="P2341" s="13"/>
      <c r="Q2341" s="12"/>
      <c r="S2341" s="12"/>
      <c r="T2341" s="12"/>
    </row>
    <row r="2342" spans="9:20" x14ac:dyDescent="0.25">
      <c r="I2342" s="13"/>
      <c r="J2342" s="12"/>
      <c r="M2342" s="1"/>
      <c r="O2342" s="2"/>
      <c r="P2342" s="13"/>
      <c r="Q2342" s="12"/>
      <c r="S2342" s="12"/>
      <c r="T2342" s="12"/>
    </row>
    <row r="2343" spans="9:20" x14ac:dyDescent="0.25">
      <c r="I2343" s="13"/>
      <c r="J2343" s="12"/>
      <c r="M2343" s="1"/>
      <c r="O2343" s="2"/>
      <c r="P2343" s="13"/>
      <c r="Q2343" s="12"/>
      <c r="S2343" s="12"/>
      <c r="T2343" s="12"/>
    </row>
    <row r="2344" spans="9:20" x14ac:dyDescent="0.25">
      <c r="I2344" s="13"/>
      <c r="J2344" s="12"/>
      <c r="M2344" s="1"/>
      <c r="O2344" s="2"/>
      <c r="P2344" s="13"/>
      <c r="Q2344" s="12"/>
      <c r="S2344" s="12"/>
      <c r="T2344" s="12"/>
    </row>
    <row r="2345" spans="9:20" x14ac:dyDescent="0.25">
      <c r="I2345" s="13"/>
      <c r="J2345" s="12"/>
      <c r="M2345" s="1"/>
      <c r="O2345" s="2"/>
      <c r="P2345" s="13"/>
      <c r="Q2345" s="12"/>
      <c r="S2345" s="12"/>
      <c r="T2345" s="12"/>
    </row>
    <row r="2346" spans="9:20" x14ac:dyDescent="0.25">
      <c r="I2346" s="13"/>
      <c r="J2346" s="12"/>
      <c r="M2346" s="1"/>
      <c r="O2346" s="2"/>
      <c r="P2346" s="13"/>
      <c r="Q2346" s="12"/>
      <c r="S2346" s="12"/>
      <c r="T2346" s="12"/>
    </row>
    <row r="2347" spans="9:20" x14ac:dyDescent="0.25">
      <c r="I2347" s="13"/>
      <c r="J2347" s="12"/>
      <c r="M2347" s="1"/>
      <c r="O2347" s="2"/>
      <c r="P2347" s="13"/>
      <c r="Q2347" s="12"/>
      <c r="S2347" s="12"/>
      <c r="T2347" s="12"/>
    </row>
    <row r="2348" spans="9:20" x14ac:dyDescent="0.25">
      <c r="I2348" s="13"/>
      <c r="J2348" s="12"/>
      <c r="M2348" s="1"/>
      <c r="O2348" s="2"/>
      <c r="P2348" s="13"/>
      <c r="Q2348" s="12"/>
      <c r="S2348" s="12"/>
      <c r="T2348" s="12"/>
    </row>
    <row r="2349" spans="9:20" x14ac:dyDescent="0.25">
      <c r="I2349" s="13"/>
      <c r="J2349" s="12"/>
      <c r="M2349" s="1"/>
      <c r="O2349" s="2"/>
      <c r="P2349" s="13"/>
      <c r="Q2349" s="12"/>
      <c r="S2349" s="12"/>
      <c r="T2349" s="12"/>
    </row>
    <row r="2350" spans="9:20" x14ac:dyDescent="0.25">
      <c r="I2350" s="13"/>
      <c r="J2350" s="12"/>
      <c r="M2350" s="1"/>
      <c r="O2350" s="2"/>
      <c r="P2350" s="13"/>
      <c r="Q2350" s="12"/>
      <c r="S2350" s="12"/>
      <c r="T2350" s="12"/>
    </row>
    <row r="2351" spans="9:20" x14ac:dyDescent="0.25">
      <c r="I2351" s="13"/>
      <c r="J2351" s="12"/>
      <c r="M2351" s="1"/>
      <c r="O2351" s="2"/>
      <c r="P2351" s="13"/>
      <c r="Q2351" s="12"/>
      <c r="S2351" s="12"/>
      <c r="T2351" s="12"/>
    </row>
    <row r="2352" spans="9:20" x14ac:dyDescent="0.25">
      <c r="I2352" s="13"/>
      <c r="J2352" s="12"/>
      <c r="M2352" s="1"/>
      <c r="O2352" s="2"/>
      <c r="P2352" s="13"/>
      <c r="Q2352" s="12"/>
      <c r="S2352" s="12"/>
      <c r="T2352" s="12"/>
    </row>
    <row r="2353" spans="9:20" x14ac:dyDescent="0.25">
      <c r="I2353" s="13"/>
      <c r="J2353" s="12"/>
      <c r="M2353" s="1"/>
      <c r="O2353" s="2"/>
      <c r="P2353" s="13"/>
      <c r="Q2353" s="12"/>
      <c r="S2353" s="12"/>
      <c r="T2353" s="12"/>
    </row>
    <row r="2354" spans="9:20" x14ac:dyDescent="0.25">
      <c r="I2354" s="13"/>
      <c r="J2354" s="12"/>
      <c r="M2354" s="1"/>
      <c r="O2354" s="2"/>
      <c r="P2354" s="13"/>
      <c r="Q2354" s="12"/>
      <c r="S2354" s="12"/>
      <c r="T2354" s="12"/>
    </row>
    <row r="2355" spans="9:20" x14ac:dyDescent="0.25">
      <c r="I2355" s="13"/>
      <c r="J2355" s="12"/>
      <c r="M2355" s="1"/>
      <c r="O2355" s="2"/>
      <c r="P2355" s="13"/>
      <c r="Q2355" s="12"/>
      <c r="S2355" s="12"/>
      <c r="T2355" s="12"/>
    </row>
    <row r="2356" spans="9:20" x14ac:dyDescent="0.25">
      <c r="I2356" s="13"/>
      <c r="J2356" s="12"/>
      <c r="M2356" s="1"/>
      <c r="O2356" s="2"/>
      <c r="P2356" s="13"/>
      <c r="Q2356" s="12"/>
      <c r="S2356" s="12"/>
      <c r="T2356" s="12"/>
    </row>
    <row r="2357" spans="9:20" x14ac:dyDescent="0.25">
      <c r="I2357" s="13"/>
      <c r="J2357" s="12"/>
      <c r="M2357" s="1"/>
      <c r="O2357" s="2"/>
      <c r="P2357" s="13"/>
      <c r="Q2357" s="12"/>
      <c r="S2357" s="12"/>
      <c r="T2357" s="12"/>
    </row>
    <row r="2358" spans="9:20" x14ac:dyDescent="0.25">
      <c r="I2358" s="13"/>
      <c r="J2358" s="12"/>
      <c r="M2358" s="1"/>
      <c r="O2358" s="2"/>
      <c r="P2358" s="13"/>
      <c r="Q2358" s="12"/>
      <c r="S2358" s="12"/>
      <c r="T2358" s="12"/>
    </row>
    <row r="2359" spans="9:20" x14ac:dyDescent="0.25">
      <c r="I2359" s="13"/>
      <c r="J2359" s="12"/>
      <c r="M2359" s="1"/>
      <c r="O2359" s="2"/>
      <c r="P2359" s="13"/>
      <c r="Q2359" s="12"/>
      <c r="S2359" s="12"/>
      <c r="T2359" s="12"/>
    </row>
    <row r="2360" spans="9:20" x14ac:dyDescent="0.25">
      <c r="I2360" s="13"/>
      <c r="J2360" s="12"/>
      <c r="M2360" s="1"/>
      <c r="O2360" s="2"/>
      <c r="P2360" s="13"/>
      <c r="Q2360" s="12"/>
      <c r="S2360" s="12"/>
      <c r="T2360" s="12"/>
    </row>
    <row r="2361" spans="9:20" x14ac:dyDescent="0.25">
      <c r="I2361" s="13"/>
      <c r="J2361" s="12"/>
      <c r="M2361" s="1"/>
      <c r="O2361" s="2"/>
      <c r="P2361" s="13"/>
      <c r="Q2361" s="12"/>
      <c r="S2361" s="12"/>
      <c r="T2361" s="12"/>
    </row>
    <row r="2362" spans="9:20" x14ac:dyDescent="0.25">
      <c r="I2362" s="13"/>
      <c r="J2362" s="12"/>
      <c r="M2362" s="1"/>
      <c r="O2362" s="2"/>
      <c r="P2362" s="13"/>
      <c r="Q2362" s="12"/>
      <c r="S2362" s="12"/>
      <c r="T2362" s="12"/>
    </row>
    <row r="2363" spans="9:20" x14ac:dyDescent="0.25">
      <c r="I2363" s="13"/>
      <c r="J2363" s="12"/>
      <c r="M2363" s="1"/>
      <c r="O2363" s="2"/>
      <c r="P2363" s="13"/>
      <c r="Q2363" s="12"/>
      <c r="S2363" s="12"/>
      <c r="T2363" s="12"/>
    </row>
    <row r="2364" spans="9:20" x14ac:dyDescent="0.25">
      <c r="I2364" s="13"/>
      <c r="J2364" s="12"/>
      <c r="M2364" s="1"/>
      <c r="O2364" s="2"/>
      <c r="P2364" s="13"/>
      <c r="Q2364" s="12"/>
      <c r="S2364" s="12"/>
      <c r="T2364" s="12"/>
    </row>
    <row r="2365" spans="9:20" x14ac:dyDescent="0.25">
      <c r="I2365" s="13"/>
      <c r="J2365" s="12"/>
      <c r="M2365" s="1"/>
      <c r="O2365" s="2"/>
      <c r="P2365" s="13"/>
      <c r="Q2365" s="12"/>
      <c r="S2365" s="12"/>
      <c r="T2365" s="12"/>
    </row>
    <row r="2366" spans="9:20" x14ac:dyDescent="0.25">
      <c r="I2366" s="13"/>
      <c r="J2366" s="12"/>
      <c r="M2366" s="1"/>
      <c r="O2366" s="2"/>
      <c r="P2366" s="13"/>
      <c r="Q2366" s="12"/>
      <c r="S2366" s="12"/>
      <c r="T2366" s="12"/>
    </row>
    <row r="2367" spans="9:20" x14ac:dyDescent="0.25">
      <c r="I2367" s="13"/>
      <c r="J2367" s="12"/>
      <c r="M2367" s="1"/>
      <c r="O2367" s="2"/>
      <c r="P2367" s="13"/>
      <c r="Q2367" s="12"/>
      <c r="S2367" s="12"/>
      <c r="T2367" s="12"/>
    </row>
    <row r="2368" spans="9:20" x14ac:dyDescent="0.25">
      <c r="I2368" s="13"/>
      <c r="J2368" s="12"/>
      <c r="M2368" s="1"/>
      <c r="O2368" s="2"/>
      <c r="P2368" s="13"/>
      <c r="Q2368" s="12"/>
      <c r="S2368" s="12"/>
      <c r="T2368" s="12"/>
    </row>
    <row r="2369" spans="9:20" x14ac:dyDescent="0.25">
      <c r="I2369" s="13"/>
      <c r="J2369" s="12"/>
      <c r="M2369" s="1"/>
      <c r="O2369" s="2"/>
      <c r="P2369" s="13"/>
      <c r="Q2369" s="12"/>
      <c r="S2369" s="12"/>
      <c r="T2369" s="12"/>
    </row>
    <row r="2370" spans="9:20" x14ac:dyDescent="0.25">
      <c r="I2370" s="13"/>
      <c r="J2370" s="12"/>
      <c r="M2370" s="1"/>
      <c r="O2370" s="2"/>
      <c r="P2370" s="13"/>
      <c r="Q2370" s="12"/>
      <c r="S2370" s="12"/>
      <c r="T2370" s="12"/>
    </row>
    <row r="2371" spans="9:20" x14ac:dyDescent="0.25">
      <c r="I2371" s="13"/>
      <c r="J2371" s="12"/>
      <c r="M2371" s="1"/>
      <c r="O2371" s="2"/>
      <c r="P2371" s="13"/>
      <c r="Q2371" s="12"/>
      <c r="S2371" s="12"/>
      <c r="T2371" s="12"/>
    </row>
    <row r="2372" spans="9:20" x14ac:dyDescent="0.25">
      <c r="I2372" s="13"/>
      <c r="J2372" s="12"/>
      <c r="M2372" s="1"/>
      <c r="O2372" s="2"/>
      <c r="P2372" s="13"/>
      <c r="Q2372" s="12"/>
      <c r="S2372" s="12"/>
      <c r="T2372" s="12"/>
    </row>
    <row r="2373" spans="9:20" x14ac:dyDescent="0.25">
      <c r="I2373" s="13"/>
      <c r="J2373" s="12"/>
      <c r="M2373" s="1"/>
      <c r="O2373" s="2"/>
      <c r="P2373" s="13"/>
      <c r="Q2373" s="12"/>
      <c r="S2373" s="12"/>
      <c r="T2373" s="12"/>
    </row>
    <row r="2374" spans="9:20" x14ac:dyDescent="0.25">
      <c r="I2374" s="13"/>
      <c r="J2374" s="12"/>
      <c r="M2374" s="1"/>
      <c r="O2374" s="2"/>
      <c r="P2374" s="13"/>
      <c r="Q2374" s="12"/>
      <c r="S2374" s="12"/>
      <c r="T2374" s="12"/>
    </row>
    <row r="2375" spans="9:20" x14ac:dyDescent="0.25">
      <c r="I2375" s="13"/>
      <c r="J2375" s="12"/>
      <c r="M2375" s="1"/>
      <c r="O2375" s="2"/>
      <c r="P2375" s="13"/>
      <c r="Q2375" s="12"/>
      <c r="S2375" s="12"/>
      <c r="T2375" s="12"/>
    </row>
    <row r="2376" spans="9:20" x14ac:dyDescent="0.25">
      <c r="I2376" s="13"/>
      <c r="J2376" s="12"/>
      <c r="M2376" s="1"/>
      <c r="O2376" s="2"/>
      <c r="P2376" s="13"/>
      <c r="Q2376" s="12"/>
      <c r="S2376" s="12"/>
      <c r="T2376" s="12"/>
    </row>
    <row r="2377" spans="9:20" x14ac:dyDescent="0.25">
      <c r="I2377" s="13"/>
      <c r="J2377" s="12"/>
      <c r="M2377" s="1"/>
      <c r="O2377" s="2"/>
      <c r="P2377" s="13"/>
      <c r="Q2377" s="12"/>
      <c r="S2377" s="12"/>
      <c r="T2377" s="12"/>
    </row>
    <row r="2378" spans="9:20" x14ac:dyDescent="0.25">
      <c r="I2378" s="13"/>
      <c r="J2378" s="12"/>
      <c r="M2378" s="1"/>
      <c r="O2378" s="2"/>
      <c r="P2378" s="13"/>
      <c r="Q2378" s="12"/>
      <c r="S2378" s="12"/>
      <c r="T2378" s="12"/>
    </row>
    <row r="2379" spans="9:20" x14ac:dyDescent="0.25">
      <c r="I2379" s="13"/>
      <c r="J2379" s="12"/>
      <c r="M2379" s="1"/>
      <c r="O2379" s="2"/>
      <c r="P2379" s="13"/>
      <c r="Q2379" s="12"/>
      <c r="S2379" s="12"/>
      <c r="T2379" s="12"/>
    </row>
    <row r="2380" spans="9:20" x14ac:dyDescent="0.25">
      <c r="I2380" s="13"/>
      <c r="J2380" s="12"/>
      <c r="M2380" s="1"/>
      <c r="O2380" s="2"/>
      <c r="P2380" s="13"/>
      <c r="Q2380" s="12"/>
      <c r="S2380" s="12"/>
      <c r="T2380" s="12"/>
    </row>
    <row r="2381" spans="9:20" x14ac:dyDescent="0.25">
      <c r="I2381" s="13"/>
      <c r="J2381" s="12"/>
      <c r="M2381" s="1"/>
      <c r="O2381" s="2"/>
      <c r="P2381" s="13"/>
      <c r="Q2381" s="12"/>
      <c r="S2381" s="12"/>
      <c r="T2381" s="12"/>
    </row>
    <row r="2382" spans="9:20" x14ac:dyDescent="0.25">
      <c r="I2382" s="13"/>
      <c r="J2382" s="12"/>
      <c r="M2382" s="1"/>
      <c r="O2382" s="2"/>
      <c r="P2382" s="13"/>
      <c r="Q2382" s="12"/>
      <c r="S2382" s="12"/>
      <c r="T2382" s="12"/>
    </row>
    <row r="2383" spans="9:20" x14ac:dyDescent="0.25">
      <c r="I2383" s="13"/>
      <c r="J2383" s="12"/>
      <c r="M2383" s="1"/>
      <c r="O2383" s="2"/>
      <c r="P2383" s="13"/>
      <c r="Q2383" s="12"/>
      <c r="S2383" s="12"/>
      <c r="T2383" s="12"/>
    </row>
    <row r="2384" spans="9:20" x14ac:dyDescent="0.25">
      <c r="I2384" s="13"/>
      <c r="J2384" s="12"/>
      <c r="M2384" s="1"/>
      <c r="O2384" s="2"/>
      <c r="P2384" s="13"/>
      <c r="Q2384" s="12"/>
      <c r="S2384" s="12"/>
      <c r="T2384" s="12"/>
    </row>
    <row r="2385" spans="9:20" x14ac:dyDescent="0.25">
      <c r="I2385" s="13"/>
      <c r="J2385" s="12"/>
      <c r="M2385" s="1"/>
      <c r="O2385" s="2"/>
      <c r="P2385" s="13"/>
      <c r="Q2385" s="12"/>
      <c r="S2385" s="12"/>
      <c r="T2385" s="12"/>
    </row>
    <row r="2386" spans="9:20" x14ac:dyDescent="0.25">
      <c r="I2386" s="13"/>
      <c r="J2386" s="12"/>
      <c r="M2386" s="1"/>
      <c r="O2386" s="2"/>
      <c r="P2386" s="13"/>
      <c r="Q2386" s="12"/>
      <c r="S2386" s="12"/>
      <c r="T2386" s="12"/>
    </row>
    <row r="2387" spans="9:20" x14ac:dyDescent="0.25">
      <c r="I2387" s="13"/>
      <c r="J2387" s="12"/>
      <c r="M2387" s="1"/>
      <c r="O2387" s="2"/>
      <c r="P2387" s="13"/>
      <c r="Q2387" s="12"/>
      <c r="S2387" s="12"/>
      <c r="T2387" s="12"/>
    </row>
    <row r="2388" spans="9:20" x14ac:dyDescent="0.25">
      <c r="I2388" s="13"/>
      <c r="J2388" s="12"/>
      <c r="M2388" s="1"/>
      <c r="O2388" s="2"/>
      <c r="P2388" s="13"/>
      <c r="Q2388" s="12"/>
      <c r="S2388" s="12"/>
      <c r="T2388" s="12"/>
    </row>
    <row r="2389" spans="9:20" x14ac:dyDescent="0.25">
      <c r="I2389" s="13"/>
      <c r="J2389" s="12"/>
      <c r="M2389" s="1"/>
      <c r="O2389" s="2"/>
      <c r="P2389" s="13"/>
      <c r="Q2389" s="12"/>
      <c r="S2389" s="12"/>
      <c r="T2389" s="12"/>
    </row>
    <row r="2390" spans="9:20" x14ac:dyDescent="0.25">
      <c r="I2390" s="13"/>
      <c r="J2390" s="12"/>
      <c r="M2390" s="1"/>
      <c r="O2390" s="2"/>
      <c r="P2390" s="13"/>
      <c r="Q2390" s="12"/>
      <c r="S2390" s="12"/>
      <c r="T2390" s="12"/>
    </row>
    <row r="2391" spans="9:20" x14ac:dyDescent="0.25">
      <c r="I2391" s="13"/>
      <c r="J2391" s="12"/>
      <c r="M2391" s="1"/>
      <c r="O2391" s="2"/>
      <c r="P2391" s="13"/>
      <c r="Q2391" s="12"/>
      <c r="S2391" s="12"/>
      <c r="T2391" s="12"/>
    </row>
    <row r="2392" spans="9:20" x14ac:dyDescent="0.25">
      <c r="I2392" s="13"/>
      <c r="J2392" s="12"/>
      <c r="M2392" s="1"/>
      <c r="O2392" s="2"/>
      <c r="P2392" s="13"/>
      <c r="Q2392" s="12"/>
      <c r="S2392" s="12"/>
      <c r="T2392" s="12"/>
    </row>
    <row r="2393" spans="9:20" x14ac:dyDescent="0.25">
      <c r="I2393" s="13"/>
      <c r="J2393" s="12"/>
      <c r="M2393" s="1"/>
      <c r="O2393" s="2"/>
      <c r="P2393" s="13"/>
      <c r="Q2393" s="12"/>
      <c r="S2393" s="12"/>
      <c r="T2393" s="12"/>
    </row>
    <row r="2394" spans="9:20" x14ac:dyDescent="0.25">
      <c r="I2394" s="13"/>
      <c r="J2394" s="12"/>
      <c r="M2394" s="1"/>
      <c r="O2394" s="2"/>
      <c r="P2394" s="13"/>
      <c r="Q2394" s="12"/>
      <c r="S2394" s="12"/>
      <c r="T2394" s="12"/>
    </row>
    <row r="2395" spans="9:20" x14ac:dyDescent="0.25">
      <c r="I2395" s="13"/>
      <c r="J2395" s="12"/>
      <c r="M2395" s="1"/>
      <c r="O2395" s="2"/>
      <c r="P2395" s="13"/>
      <c r="Q2395" s="12"/>
      <c r="S2395" s="12"/>
      <c r="T2395" s="12"/>
    </row>
    <row r="2396" spans="9:20" x14ac:dyDescent="0.25">
      <c r="I2396" s="13"/>
      <c r="J2396" s="12"/>
      <c r="M2396" s="1"/>
      <c r="O2396" s="2"/>
      <c r="P2396" s="13"/>
      <c r="Q2396" s="12"/>
      <c r="S2396" s="12"/>
      <c r="T2396" s="12"/>
    </row>
    <row r="2397" spans="9:20" x14ac:dyDescent="0.25">
      <c r="I2397" s="13"/>
      <c r="J2397" s="12"/>
      <c r="M2397" s="1"/>
      <c r="O2397" s="2"/>
      <c r="P2397" s="13"/>
      <c r="Q2397" s="12"/>
      <c r="S2397" s="12"/>
      <c r="T2397" s="12"/>
    </row>
    <row r="2398" spans="9:20" x14ac:dyDescent="0.25">
      <c r="I2398" s="13"/>
      <c r="J2398" s="12"/>
      <c r="M2398" s="1"/>
      <c r="O2398" s="2"/>
      <c r="P2398" s="13"/>
      <c r="Q2398" s="12"/>
      <c r="S2398" s="12"/>
      <c r="T2398" s="12"/>
    </row>
    <row r="2399" spans="9:20" x14ac:dyDescent="0.25">
      <c r="I2399" s="13"/>
      <c r="J2399" s="12"/>
      <c r="M2399" s="1"/>
      <c r="O2399" s="2"/>
      <c r="P2399" s="13"/>
      <c r="Q2399" s="12"/>
      <c r="S2399" s="12"/>
      <c r="T2399" s="12"/>
    </row>
    <row r="2400" spans="9:20" x14ac:dyDescent="0.25">
      <c r="I2400" s="13"/>
      <c r="J2400" s="12"/>
      <c r="M2400" s="1"/>
      <c r="O2400" s="2"/>
      <c r="P2400" s="13"/>
      <c r="Q2400" s="12"/>
      <c r="S2400" s="12"/>
      <c r="T2400" s="12"/>
    </row>
    <row r="2401" spans="9:20" x14ac:dyDescent="0.25">
      <c r="I2401" s="13"/>
      <c r="J2401" s="12"/>
      <c r="M2401" s="1"/>
      <c r="O2401" s="2"/>
      <c r="P2401" s="13"/>
      <c r="Q2401" s="12"/>
      <c r="S2401" s="12"/>
      <c r="T2401" s="12"/>
    </row>
    <row r="2402" spans="9:20" x14ac:dyDescent="0.25">
      <c r="I2402" s="13"/>
      <c r="J2402" s="12"/>
      <c r="M2402" s="1"/>
      <c r="O2402" s="2"/>
      <c r="P2402" s="13"/>
      <c r="Q2402" s="12"/>
      <c r="S2402" s="12"/>
      <c r="T2402" s="12"/>
    </row>
    <row r="2403" spans="9:20" x14ac:dyDescent="0.25">
      <c r="I2403" s="13"/>
      <c r="J2403" s="12"/>
      <c r="M2403" s="1"/>
      <c r="O2403" s="2"/>
      <c r="P2403" s="13"/>
      <c r="Q2403" s="12"/>
      <c r="S2403" s="12"/>
      <c r="T2403" s="12"/>
    </row>
    <row r="2404" spans="9:20" x14ac:dyDescent="0.25">
      <c r="I2404" s="13"/>
      <c r="J2404" s="12"/>
      <c r="M2404" s="1"/>
      <c r="O2404" s="2"/>
      <c r="P2404" s="13"/>
      <c r="Q2404" s="12"/>
      <c r="S2404" s="12"/>
      <c r="T2404" s="12"/>
    </row>
    <row r="2405" spans="9:20" x14ac:dyDescent="0.25">
      <c r="I2405" s="13"/>
      <c r="J2405" s="12"/>
      <c r="M2405" s="1"/>
      <c r="O2405" s="2"/>
      <c r="P2405" s="13"/>
      <c r="Q2405" s="12"/>
      <c r="S2405" s="12"/>
      <c r="T2405" s="12"/>
    </row>
    <row r="2406" spans="9:20" x14ac:dyDescent="0.25">
      <c r="I2406" s="13"/>
      <c r="J2406" s="12"/>
      <c r="M2406" s="1"/>
      <c r="O2406" s="2"/>
      <c r="P2406" s="13"/>
      <c r="Q2406" s="12"/>
      <c r="S2406" s="12"/>
      <c r="T2406" s="12"/>
    </row>
    <row r="2407" spans="9:20" x14ac:dyDescent="0.25">
      <c r="I2407" s="13"/>
      <c r="J2407" s="12"/>
      <c r="M2407" s="1"/>
      <c r="O2407" s="2"/>
      <c r="P2407" s="13"/>
      <c r="Q2407" s="12"/>
      <c r="S2407" s="12"/>
      <c r="T2407" s="12"/>
    </row>
    <row r="2408" spans="9:20" x14ac:dyDescent="0.25">
      <c r="I2408" s="13"/>
      <c r="J2408" s="12"/>
      <c r="M2408" s="1"/>
      <c r="O2408" s="2"/>
      <c r="P2408" s="13"/>
      <c r="Q2408" s="12"/>
      <c r="S2408" s="12"/>
      <c r="T2408" s="12"/>
    </row>
    <row r="2409" spans="9:20" x14ac:dyDescent="0.25">
      <c r="I2409" s="13"/>
      <c r="J2409" s="12"/>
      <c r="M2409" s="1"/>
      <c r="O2409" s="2"/>
      <c r="P2409" s="13"/>
      <c r="Q2409" s="12"/>
      <c r="S2409" s="12"/>
      <c r="T2409" s="12"/>
    </row>
    <row r="2410" spans="9:20" x14ac:dyDescent="0.25">
      <c r="I2410" s="13"/>
      <c r="J2410" s="12"/>
      <c r="M2410" s="1"/>
      <c r="O2410" s="2"/>
      <c r="P2410" s="13"/>
      <c r="Q2410" s="12"/>
      <c r="S2410" s="12"/>
      <c r="T2410" s="12"/>
    </row>
    <row r="2411" spans="9:20" x14ac:dyDescent="0.25">
      <c r="I2411" s="13"/>
      <c r="J2411" s="12"/>
      <c r="M2411" s="1"/>
      <c r="O2411" s="2"/>
      <c r="P2411" s="13"/>
      <c r="Q2411" s="12"/>
      <c r="S2411" s="12"/>
      <c r="T2411" s="12"/>
    </row>
    <row r="2412" spans="9:20" x14ac:dyDescent="0.25">
      <c r="I2412" s="13"/>
      <c r="J2412" s="12"/>
      <c r="M2412" s="1"/>
      <c r="O2412" s="2"/>
      <c r="P2412" s="13"/>
      <c r="Q2412" s="12"/>
      <c r="S2412" s="12"/>
      <c r="T2412" s="12"/>
    </row>
    <row r="2413" spans="9:20" x14ac:dyDescent="0.25">
      <c r="I2413" s="13"/>
      <c r="J2413" s="12"/>
      <c r="M2413" s="1"/>
      <c r="O2413" s="2"/>
      <c r="P2413" s="13"/>
      <c r="Q2413" s="12"/>
      <c r="S2413" s="12"/>
      <c r="T2413" s="12"/>
    </row>
    <row r="2414" spans="9:20" x14ac:dyDescent="0.25">
      <c r="I2414" s="13"/>
      <c r="J2414" s="12"/>
      <c r="M2414" s="1"/>
      <c r="O2414" s="2"/>
      <c r="P2414" s="13"/>
      <c r="Q2414" s="12"/>
      <c r="S2414" s="12"/>
      <c r="T2414" s="12"/>
    </row>
    <row r="2415" spans="9:20" x14ac:dyDescent="0.25">
      <c r="I2415" s="13"/>
      <c r="J2415" s="12"/>
      <c r="M2415" s="1"/>
      <c r="O2415" s="2"/>
      <c r="P2415" s="13"/>
      <c r="Q2415" s="12"/>
      <c r="S2415" s="12"/>
      <c r="T2415" s="12"/>
    </row>
    <row r="2416" spans="9:20" x14ac:dyDescent="0.25">
      <c r="I2416" s="13"/>
      <c r="J2416" s="12"/>
      <c r="M2416" s="1"/>
      <c r="O2416" s="2"/>
      <c r="P2416" s="13"/>
      <c r="Q2416" s="12"/>
      <c r="S2416" s="12"/>
      <c r="T2416" s="12"/>
    </row>
    <row r="2417" spans="9:20" x14ac:dyDescent="0.25">
      <c r="I2417" s="13"/>
      <c r="J2417" s="12"/>
      <c r="M2417" s="1"/>
      <c r="O2417" s="2"/>
      <c r="P2417" s="13"/>
      <c r="Q2417" s="12"/>
      <c r="S2417" s="12"/>
      <c r="T2417" s="12"/>
    </row>
    <row r="2418" spans="9:20" x14ac:dyDescent="0.25">
      <c r="I2418" s="13"/>
      <c r="J2418" s="12"/>
      <c r="M2418" s="1"/>
      <c r="O2418" s="2"/>
      <c r="P2418" s="13"/>
      <c r="Q2418" s="12"/>
      <c r="S2418" s="12"/>
      <c r="T2418" s="12"/>
    </row>
    <row r="2419" spans="9:20" x14ac:dyDescent="0.25">
      <c r="I2419" s="13"/>
      <c r="J2419" s="12"/>
      <c r="M2419" s="1"/>
      <c r="O2419" s="2"/>
      <c r="P2419" s="13"/>
      <c r="Q2419" s="12"/>
      <c r="S2419" s="12"/>
      <c r="T2419" s="12"/>
    </row>
    <row r="2420" spans="9:20" x14ac:dyDescent="0.25">
      <c r="I2420" s="13"/>
      <c r="J2420" s="12"/>
      <c r="M2420" s="1"/>
      <c r="O2420" s="2"/>
      <c r="P2420" s="13"/>
      <c r="Q2420" s="12"/>
      <c r="S2420" s="12"/>
      <c r="T2420" s="12"/>
    </row>
    <row r="2421" spans="9:20" x14ac:dyDescent="0.25">
      <c r="I2421" s="13"/>
      <c r="J2421" s="12"/>
      <c r="M2421" s="1"/>
      <c r="O2421" s="2"/>
      <c r="P2421" s="13"/>
      <c r="Q2421" s="12"/>
      <c r="S2421" s="12"/>
      <c r="T2421" s="12"/>
    </row>
    <row r="2422" spans="9:20" x14ac:dyDescent="0.25">
      <c r="I2422" s="13"/>
      <c r="J2422" s="12"/>
      <c r="M2422" s="1"/>
      <c r="O2422" s="2"/>
      <c r="P2422" s="13"/>
      <c r="Q2422" s="12"/>
      <c r="S2422" s="12"/>
      <c r="T2422" s="12"/>
    </row>
    <row r="2423" spans="9:20" x14ac:dyDescent="0.25">
      <c r="I2423" s="13"/>
      <c r="J2423" s="12"/>
      <c r="M2423" s="1"/>
      <c r="O2423" s="2"/>
      <c r="P2423" s="13"/>
      <c r="Q2423" s="12"/>
      <c r="S2423" s="12"/>
      <c r="T2423" s="12"/>
    </row>
    <row r="2424" spans="9:20" x14ac:dyDescent="0.25">
      <c r="I2424" s="13"/>
      <c r="J2424" s="12"/>
      <c r="M2424" s="1"/>
      <c r="O2424" s="2"/>
      <c r="P2424" s="13"/>
      <c r="Q2424" s="12"/>
      <c r="S2424" s="12"/>
      <c r="T2424" s="12"/>
    </row>
    <row r="2425" spans="9:20" x14ac:dyDescent="0.25">
      <c r="I2425" s="13"/>
      <c r="J2425" s="12"/>
      <c r="M2425" s="1"/>
      <c r="O2425" s="2"/>
      <c r="P2425" s="13"/>
      <c r="Q2425" s="12"/>
      <c r="S2425" s="12"/>
      <c r="T2425" s="12"/>
    </row>
    <row r="2426" spans="9:20" x14ac:dyDescent="0.25">
      <c r="I2426" s="13"/>
      <c r="J2426" s="12"/>
      <c r="M2426" s="1"/>
      <c r="O2426" s="2"/>
      <c r="P2426" s="13"/>
      <c r="Q2426" s="12"/>
      <c r="S2426" s="12"/>
      <c r="T2426" s="12"/>
    </row>
    <row r="2427" spans="9:20" x14ac:dyDescent="0.25">
      <c r="I2427" s="13"/>
      <c r="J2427" s="12"/>
      <c r="M2427" s="1"/>
      <c r="O2427" s="2"/>
      <c r="P2427" s="13"/>
      <c r="Q2427" s="12"/>
      <c r="S2427" s="12"/>
      <c r="T2427" s="12"/>
    </row>
    <row r="2428" spans="9:20" x14ac:dyDescent="0.25">
      <c r="I2428" s="13"/>
      <c r="J2428" s="12"/>
      <c r="M2428" s="1"/>
      <c r="O2428" s="2"/>
      <c r="P2428" s="13"/>
      <c r="Q2428" s="12"/>
      <c r="S2428" s="12"/>
      <c r="T2428" s="12"/>
    </row>
    <row r="2429" spans="9:20" x14ac:dyDescent="0.25">
      <c r="I2429" s="13"/>
      <c r="J2429" s="12"/>
      <c r="M2429" s="1"/>
      <c r="O2429" s="2"/>
      <c r="P2429" s="13"/>
      <c r="Q2429" s="12"/>
      <c r="S2429" s="12"/>
      <c r="T2429" s="12"/>
    </row>
    <row r="2430" spans="9:20" x14ac:dyDescent="0.25">
      <c r="I2430" s="13"/>
      <c r="J2430" s="12"/>
      <c r="M2430" s="1"/>
      <c r="O2430" s="2"/>
      <c r="P2430" s="13"/>
      <c r="Q2430" s="12"/>
      <c r="S2430" s="12"/>
      <c r="T2430" s="12"/>
    </row>
    <row r="2431" spans="9:20" x14ac:dyDescent="0.25">
      <c r="I2431" s="13"/>
      <c r="J2431" s="12"/>
      <c r="M2431" s="1"/>
      <c r="O2431" s="2"/>
      <c r="P2431" s="13"/>
      <c r="Q2431" s="12"/>
      <c r="S2431" s="12"/>
      <c r="T2431" s="12"/>
    </row>
    <row r="2432" spans="9:20" x14ac:dyDescent="0.25">
      <c r="I2432" s="13"/>
      <c r="J2432" s="12"/>
      <c r="M2432" s="1"/>
      <c r="O2432" s="2"/>
      <c r="P2432" s="13"/>
      <c r="Q2432" s="12"/>
      <c r="S2432" s="12"/>
      <c r="T2432" s="12"/>
    </row>
    <row r="2433" spans="9:20" x14ac:dyDescent="0.25">
      <c r="I2433" s="13"/>
      <c r="J2433" s="12"/>
      <c r="M2433" s="1"/>
      <c r="O2433" s="2"/>
      <c r="P2433" s="13"/>
      <c r="Q2433" s="12"/>
      <c r="S2433" s="12"/>
      <c r="T2433" s="12"/>
    </row>
    <row r="2434" spans="9:20" x14ac:dyDescent="0.25">
      <c r="I2434" s="13"/>
      <c r="J2434" s="12"/>
      <c r="M2434" s="1"/>
      <c r="O2434" s="2"/>
      <c r="P2434" s="13"/>
      <c r="Q2434" s="12"/>
      <c r="S2434" s="12"/>
      <c r="T2434" s="12"/>
    </row>
    <row r="2435" spans="9:20" x14ac:dyDescent="0.25">
      <c r="I2435" s="13"/>
      <c r="J2435" s="12"/>
      <c r="M2435" s="1"/>
      <c r="O2435" s="2"/>
      <c r="P2435" s="13"/>
      <c r="Q2435" s="12"/>
      <c r="S2435" s="12"/>
      <c r="T2435" s="12"/>
    </row>
    <row r="2436" spans="9:20" x14ac:dyDescent="0.25">
      <c r="I2436" s="13"/>
      <c r="J2436" s="12"/>
      <c r="M2436" s="1"/>
      <c r="O2436" s="2"/>
      <c r="P2436" s="13"/>
      <c r="Q2436" s="12"/>
      <c r="S2436" s="12"/>
      <c r="T2436" s="12"/>
    </row>
    <row r="2437" spans="9:20" x14ac:dyDescent="0.25">
      <c r="I2437" s="13"/>
      <c r="J2437" s="12"/>
      <c r="M2437" s="1"/>
      <c r="O2437" s="2"/>
      <c r="P2437" s="13"/>
      <c r="Q2437" s="12"/>
      <c r="S2437" s="12"/>
      <c r="T2437" s="12"/>
    </row>
    <row r="2438" spans="9:20" x14ac:dyDescent="0.25">
      <c r="I2438" s="13"/>
      <c r="J2438" s="12"/>
      <c r="M2438" s="1"/>
      <c r="O2438" s="2"/>
      <c r="P2438" s="13"/>
      <c r="Q2438" s="12"/>
      <c r="S2438" s="12"/>
      <c r="T2438" s="12"/>
    </row>
    <row r="2439" spans="9:20" x14ac:dyDescent="0.25">
      <c r="I2439" s="13"/>
      <c r="J2439" s="12"/>
      <c r="M2439" s="1"/>
      <c r="O2439" s="2"/>
      <c r="P2439" s="13"/>
      <c r="Q2439" s="12"/>
      <c r="S2439" s="12"/>
      <c r="T2439" s="12"/>
    </row>
    <row r="2440" spans="9:20" x14ac:dyDescent="0.25">
      <c r="I2440" s="13"/>
      <c r="J2440" s="12"/>
      <c r="M2440" s="1"/>
      <c r="O2440" s="2"/>
      <c r="P2440" s="13"/>
      <c r="Q2440" s="12"/>
      <c r="S2440" s="12"/>
      <c r="T2440" s="12"/>
    </row>
    <row r="2441" spans="9:20" x14ac:dyDescent="0.25">
      <c r="I2441" s="13"/>
      <c r="J2441" s="12"/>
      <c r="M2441" s="1"/>
      <c r="O2441" s="2"/>
      <c r="P2441" s="13"/>
      <c r="Q2441" s="12"/>
      <c r="S2441" s="12"/>
      <c r="T2441" s="12"/>
    </row>
    <row r="2442" spans="9:20" x14ac:dyDescent="0.25">
      <c r="I2442" s="13"/>
      <c r="J2442" s="12"/>
      <c r="M2442" s="1"/>
      <c r="O2442" s="2"/>
      <c r="P2442" s="13"/>
      <c r="Q2442" s="12"/>
      <c r="S2442" s="12"/>
      <c r="T2442" s="12"/>
    </row>
    <row r="2443" spans="9:20" x14ac:dyDescent="0.25">
      <c r="I2443" s="13"/>
      <c r="J2443" s="12"/>
      <c r="M2443" s="1"/>
      <c r="O2443" s="2"/>
      <c r="P2443" s="13"/>
      <c r="Q2443" s="12"/>
      <c r="S2443" s="12"/>
      <c r="T2443" s="12"/>
    </row>
    <row r="2444" spans="9:20" x14ac:dyDescent="0.25">
      <c r="I2444" s="13"/>
      <c r="J2444" s="12"/>
      <c r="M2444" s="1"/>
      <c r="O2444" s="2"/>
      <c r="P2444" s="13"/>
      <c r="Q2444" s="12"/>
      <c r="S2444" s="12"/>
      <c r="T2444" s="12"/>
    </row>
    <row r="2445" spans="9:20" x14ac:dyDescent="0.25">
      <c r="I2445" s="13"/>
      <c r="J2445" s="12"/>
      <c r="M2445" s="1"/>
      <c r="O2445" s="2"/>
      <c r="P2445" s="13"/>
      <c r="Q2445" s="12"/>
      <c r="S2445" s="12"/>
      <c r="T2445" s="12"/>
    </row>
    <row r="2446" spans="9:20" x14ac:dyDescent="0.25">
      <c r="I2446" s="13"/>
      <c r="J2446" s="12"/>
      <c r="M2446" s="1"/>
      <c r="O2446" s="2"/>
      <c r="P2446" s="13"/>
      <c r="Q2446" s="12"/>
      <c r="S2446" s="12"/>
      <c r="T2446" s="12"/>
    </row>
    <row r="2447" spans="9:20" x14ac:dyDescent="0.25">
      <c r="I2447" s="13"/>
      <c r="J2447" s="12"/>
      <c r="M2447" s="1"/>
      <c r="O2447" s="2"/>
      <c r="P2447" s="13"/>
      <c r="Q2447" s="12"/>
      <c r="S2447" s="12"/>
      <c r="T2447" s="12"/>
    </row>
    <row r="2448" spans="9:20" x14ac:dyDescent="0.25">
      <c r="I2448" s="13"/>
      <c r="J2448" s="12"/>
      <c r="M2448" s="1"/>
      <c r="O2448" s="2"/>
      <c r="P2448" s="13"/>
      <c r="Q2448" s="12"/>
      <c r="S2448" s="12"/>
      <c r="T2448" s="12"/>
    </row>
    <row r="2449" spans="9:20" x14ac:dyDescent="0.25">
      <c r="I2449" s="13"/>
      <c r="J2449" s="12"/>
      <c r="M2449" s="1"/>
      <c r="O2449" s="2"/>
      <c r="P2449" s="13"/>
      <c r="Q2449" s="12"/>
      <c r="S2449" s="12"/>
      <c r="T2449" s="12"/>
    </row>
    <row r="2450" spans="9:20" x14ac:dyDescent="0.25">
      <c r="I2450" s="13"/>
      <c r="J2450" s="12"/>
      <c r="M2450" s="1"/>
      <c r="O2450" s="2"/>
      <c r="P2450" s="13"/>
      <c r="Q2450" s="12"/>
      <c r="S2450" s="12"/>
      <c r="T2450" s="12"/>
    </row>
    <row r="2451" spans="9:20" x14ac:dyDescent="0.25">
      <c r="I2451" s="13"/>
      <c r="J2451" s="12"/>
      <c r="M2451" s="1"/>
      <c r="O2451" s="2"/>
      <c r="P2451" s="13"/>
      <c r="Q2451" s="12"/>
      <c r="S2451" s="12"/>
      <c r="T2451" s="12"/>
    </row>
    <row r="2452" spans="9:20" x14ac:dyDescent="0.25">
      <c r="I2452" s="13"/>
      <c r="J2452" s="12"/>
      <c r="M2452" s="1"/>
      <c r="O2452" s="2"/>
      <c r="P2452" s="13"/>
      <c r="Q2452" s="12"/>
      <c r="S2452" s="12"/>
      <c r="T2452" s="12"/>
    </row>
    <row r="2453" spans="9:20" x14ac:dyDescent="0.25">
      <c r="I2453" s="13"/>
      <c r="J2453" s="12"/>
      <c r="M2453" s="1"/>
      <c r="O2453" s="2"/>
      <c r="P2453" s="13"/>
      <c r="Q2453" s="12"/>
      <c r="S2453" s="12"/>
      <c r="T2453" s="12"/>
    </row>
    <row r="2454" spans="9:20" x14ac:dyDescent="0.25">
      <c r="I2454" s="13"/>
      <c r="J2454" s="12"/>
      <c r="M2454" s="1"/>
      <c r="O2454" s="2"/>
      <c r="P2454" s="13"/>
      <c r="Q2454" s="12"/>
      <c r="S2454" s="12"/>
      <c r="T2454" s="12"/>
    </row>
    <row r="2455" spans="9:20" x14ac:dyDescent="0.25">
      <c r="I2455" s="13"/>
      <c r="J2455" s="12"/>
      <c r="M2455" s="1"/>
      <c r="O2455" s="2"/>
      <c r="P2455" s="13"/>
      <c r="Q2455" s="12"/>
      <c r="S2455" s="12"/>
      <c r="T2455" s="12"/>
    </row>
    <row r="2456" spans="9:20" x14ac:dyDescent="0.25">
      <c r="I2456" s="13"/>
      <c r="J2456" s="12"/>
      <c r="M2456" s="1"/>
      <c r="O2456" s="2"/>
      <c r="P2456" s="13"/>
      <c r="Q2456" s="12"/>
      <c r="S2456" s="12"/>
      <c r="T2456" s="12"/>
    </row>
    <row r="2457" spans="9:20" x14ac:dyDescent="0.25">
      <c r="I2457" s="13"/>
      <c r="J2457" s="12"/>
      <c r="M2457" s="1"/>
      <c r="O2457" s="2"/>
      <c r="P2457" s="13"/>
      <c r="Q2457" s="12"/>
      <c r="S2457" s="12"/>
      <c r="T2457" s="12"/>
    </row>
    <row r="2458" spans="9:20" x14ac:dyDescent="0.25">
      <c r="I2458" s="13"/>
      <c r="J2458" s="12"/>
      <c r="M2458" s="1"/>
      <c r="O2458" s="2"/>
      <c r="P2458" s="13"/>
      <c r="Q2458" s="12"/>
      <c r="S2458" s="12"/>
      <c r="T2458" s="12"/>
    </row>
    <row r="2459" spans="9:20" x14ac:dyDescent="0.25">
      <c r="I2459" s="13"/>
      <c r="J2459" s="12"/>
      <c r="M2459" s="1"/>
      <c r="O2459" s="2"/>
      <c r="P2459" s="13"/>
      <c r="Q2459" s="12"/>
      <c r="S2459" s="12"/>
      <c r="T2459" s="12"/>
    </row>
    <row r="2460" spans="9:20" x14ac:dyDescent="0.25">
      <c r="I2460" s="13"/>
      <c r="J2460" s="12"/>
      <c r="M2460" s="1"/>
      <c r="O2460" s="2"/>
      <c r="P2460" s="13"/>
      <c r="Q2460" s="12"/>
      <c r="S2460" s="12"/>
      <c r="T2460" s="12"/>
    </row>
    <row r="2461" spans="9:20" x14ac:dyDescent="0.25">
      <c r="I2461" s="13"/>
      <c r="J2461" s="12"/>
      <c r="M2461" s="1"/>
      <c r="O2461" s="2"/>
      <c r="P2461" s="13"/>
      <c r="Q2461" s="12"/>
      <c r="S2461" s="12"/>
      <c r="T2461" s="12"/>
    </row>
    <row r="2462" spans="9:20" x14ac:dyDescent="0.25">
      <c r="I2462" s="13"/>
      <c r="J2462" s="12"/>
      <c r="M2462" s="1"/>
      <c r="O2462" s="2"/>
      <c r="P2462" s="13"/>
      <c r="Q2462" s="12"/>
      <c r="S2462" s="12"/>
      <c r="T2462" s="12"/>
    </row>
    <row r="2463" spans="9:20" x14ac:dyDescent="0.25">
      <c r="I2463" s="13"/>
      <c r="J2463" s="12"/>
      <c r="M2463" s="1"/>
      <c r="O2463" s="2"/>
      <c r="P2463" s="13"/>
      <c r="Q2463" s="12"/>
      <c r="S2463" s="12"/>
      <c r="T2463" s="12"/>
    </row>
    <row r="2464" spans="9:20" x14ac:dyDescent="0.25">
      <c r="I2464" s="13"/>
      <c r="J2464" s="12"/>
      <c r="M2464" s="1"/>
      <c r="O2464" s="2"/>
      <c r="P2464" s="13"/>
      <c r="Q2464" s="12"/>
      <c r="S2464" s="12"/>
      <c r="T2464" s="12"/>
    </row>
    <row r="2465" spans="9:20" x14ac:dyDescent="0.25">
      <c r="I2465" s="13"/>
      <c r="J2465" s="12"/>
      <c r="M2465" s="1"/>
      <c r="O2465" s="2"/>
      <c r="P2465" s="13"/>
      <c r="Q2465" s="12"/>
      <c r="S2465" s="12"/>
      <c r="T2465" s="12"/>
    </row>
    <row r="2466" spans="9:20" x14ac:dyDescent="0.25">
      <c r="I2466" s="13"/>
      <c r="J2466" s="12"/>
      <c r="M2466" s="1"/>
      <c r="O2466" s="2"/>
      <c r="P2466" s="13"/>
      <c r="Q2466" s="12"/>
      <c r="S2466" s="12"/>
      <c r="T2466" s="12"/>
    </row>
    <row r="2467" spans="9:20" x14ac:dyDescent="0.25">
      <c r="I2467" s="13"/>
      <c r="J2467" s="12"/>
      <c r="M2467" s="1"/>
      <c r="O2467" s="2"/>
      <c r="P2467" s="13"/>
      <c r="Q2467" s="12"/>
      <c r="S2467" s="12"/>
      <c r="T2467" s="12"/>
    </row>
    <row r="2468" spans="9:20" x14ac:dyDescent="0.25">
      <c r="I2468" s="13"/>
      <c r="J2468" s="12"/>
      <c r="M2468" s="1"/>
      <c r="O2468" s="2"/>
      <c r="P2468" s="13"/>
      <c r="Q2468" s="12"/>
      <c r="S2468" s="12"/>
      <c r="T2468" s="12"/>
    </row>
    <row r="2469" spans="9:20" x14ac:dyDescent="0.25">
      <c r="I2469" s="13"/>
      <c r="J2469" s="12"/>
      <c r="M2469" s="1"/>
      <c r="O2469" s="2"/>
      <c r="P2469" s="13"/>
      <c r="Q2469" s="12"/>
      <c r="S2469" s="12"/>
      <c r="T2469" s="12"/>
    </row>
    <row r="2470" spans="9:20" x14ac:dyDescent="0.25">
      <c r="I2470" s="13"/>
      <c r="J2470" s="12"/>
      <c r="M2470" s="1"/>
      <c r="O2470" s="2"/>
      <c r="P2470" s="13"/>
      <c r="Q2470" s="12"/>
      <c r="S2470" s="12"/>
      <c r="T2470" s="12"/>
    </row>
    <row r="2471" spans="9:20" x14ac:dyDescent="0.25">
      <c r="I2471" s="13"/>
      <c r="J2471" s="12"/>
      <c r="M2471" s="1"/>
      <c r="O2471" s="2"/>
      <c r="P2471" s="13"/>
      <c r="Q2471" s="12"/>
      <c r="S2471" s="12"/>
      <c r="T2471" s="12"/>
    </row>
    <row r="2472" spans="9:20" x14ac:dyDescent="0.25">
      <c r="I2472" s="13"/>
      <c r="J2472" s="12"/>
      <c r="M2472" s="1"/>
      <c r="O2472" s="2"/>
      <c r="P2472" s="13"/>
      <c r="Q2472" s="12"/>
      <c r="S2472" s="12"/>
      <c r="T2472" s="12"/>
    </row>
    <row r="2473" spans="9:20" x14ac:dyDescent="0.25">
      <c r="I2473" s="13"/>
      <c r="J2473" s="12"/>
      <c r="M2473" s="1"/>
      <c r="O2473" s="2"/>
      <c r="P2473" s="13"/>
      <c r="Q2473" s="12"/>
      <c r="S2473" s="12"/>
      <c r="T2473" s="12"/>
    </row>
    <row r="2474" spans="9:20" x14ac:dyDescent="0.25">
      <c r="I2474" s="13"/>
      <c r="J2474" s="12"/>
      <c r="M2474" s="1"/>
      <c r="O2474" s="2"/>
      <c r="P2474" s="13"/>
      <c r="Q2474" s="12"/>
      <c r="S2474" s="12"/>
      <c r="T2474" s="12"/>
    </row>
    <row r="2475" spans="9:20" x14ac:dyDescent="0.25">
      <c r="I2475" s="13"/>
      <c r="J2475" s="12"/>
      <c r="M2475" s="1"/>
      <c r="O2475" s="2"/>
      <c r="P2475" s="13"/>
      <c r="Q2475" s="12"/>
      <c r="S2475" s="12"/>
      <c r="T2475" s="12"/>
    </row>
    <row r="2476" spans="9:20" x14ac:dyDescent="0.25">
      <c r="I2476" s="13"/>
      <c r="J2476" s="12"/>
      <c r="M2476" s="1"/>
      <c r="O2476" s="2"/>
      <c r="P2476" s="13"/>
      <c r="Q2476" s="12"/>
      <c r="S2476" s="12"/>
      <c r="T2476" s="12"/>
    </row>
    <row r="2477" spans="9:20" x14ac:dyDescent="0.25">
      <c r="I2477" s="13"/>
      <c r="J2477" s="12"/>
      <c r="M2477" s="1"/>
      <c r="O2477" s="2"/>
      <c r="P2477" s="13"/>
      <c r="Q2477" s="12"/>
      <c r="S2477" s="12"/>
      <c r="T2477" s="12"/>
    </row>
    <row r="2478" spans="9:20" x14ac:dyDescent="0.25">
      <c r="I2478" s="13"/>
      <c r="J2478" s="12"/>
      <c r="M2478" s="1"/>
      <c r="O2478" s="2"/>
      <c r="P2478" s="13"/>
      <c r="Q2478" s="12"/>
      <c r="S2478" s="12"/>
      <c r="T2478" s="12"/>
    </row>
    <row r="2479" spans="9:20" x14ac:dyDescent="0.25">
      <c r="I2479" s="13"/>
      <c r="J2479" s="12"/>
      <c r="M2479" s="1"/>
      <c r="O2479" s="2"/>
      <c r="P2479" s="13"/>
      <c r="Q2479" s="12"/>
      <c r="S2479" s="12"/>
      <c r="T2479" s="12"/>
    </row>
    <row r="2480" spans="9:20" x14ac:dyDescent="0.25">
      <c r="I2480" s="13"/>
      <c r="J2480" s="12"/>
      <c r="M2480" s="1"/>
      <c r="O2480" s="2"/>
      <c r="P2480" s="13"/>
      <c r="Q2480" s="12"/>
      <c r="S2480" s="12"/>
      <c r="T2480" s="12"/>
    </row>
    <row r="2481" spans="9:20" x14ac:dyDescent="0.25">
      <c r="I2481" s="13"/>
      <c r="J2481" s="12"/>
      <c r="M2481" s="1"/>
      <c r="O2481" s="2"/>
      <c r="P2481" s="13"/>
      <c r="Q2481" s="12"/>
      <c r="S2481" s="12"/>
      <c r="T2481" s="12"/>
    </row>
    <row r="2482" spans="9:20" x14ac:dyDescent="0.25">
      <c r="I2482" s="13"/>
      <c r="J2482" s="12"/>
      <c r="M2482" s="1"/>
      <c r="O2482" s="2"/>
      <c r="P2482" s="13"/>
      <c r="Q2482" s="12"/>
      <c r="S2482" s="12"/>
      <c r="T2482" s="12"/>
    </row>
    <row r="2483" spans="9:20" x14ac:dyDescent="0.25">
      <c r="I2483" s="13"/>
      <c r="J2483" s="12"/>
      <c r="M2483" s="1"/>
      <c r="O2483" s="2"/>
      <c r="P2483" s="13"/>
      <c r="Q2483" s="12"/>
      <c r="S2483" s="12"/>
      <c r="T2483" s="12"/>
    </row>
    <row r="2484" spans="9:20" x14ac:dyDescent="0.25">
      <c r="I2484" s="13"/>
      <c r="J2484" s="12"/>
      <c r="M2484" s="1"/>
      <c r="O2484" s="2"/>
      <c r="P2484" s="13"/>
      <c r="Q2484" s="12"/>
      <c r="S2484" s="12"/>
      <c r="T2484" s="12"/>
    </row>
    <row r="2485" spans="9:20" x14ac:dyDescent="0.25">
      <c r="I2485" s="13"/>
      <c r="J2485" s="12"/>
      <c r="M2485" s="1"/>
      <c r="O2485" s="2"/>
      <c r="P2485" s="13"/>
      <c r="Q2485" s="12"/>
      <c r="S2485" s="12"/>
      <c r="T2485" s="12"/>
    </row>
    <row r="2486" spans="9:20" x14ac:dyDescent="0.25">
      <c r="I2486" s="13"/>
      <c r="J2486" s="12"/>
      <c r="M2486" s="1"/>
      <c r="O2486" s="2"/>
      <c r="P2486" s="13"/>
      <c r="Q2486" s="12"/>
      <c r="S2486" s="12"/>
      <c r="T2486" s="12"/>
    </row>
    <row r="2487" spans="9:20" x14ac:dyDescent="0.25">
      <c r="I2487" s="13"/>
      <c r="J2487" s="12"/>
      <c r="M2487" s="1"/>
      <c r="O2487" s="2"/>
      <c r="P2487" s="13"/>
      <c r="Q2487" s="12"/>
      <c r="S2487" s="12"/>
      <c r="T2487" s="12"/>
    </row>
    <row r="2488" spans="9:20" x14ac:dyDescent="0.25">
      <c r="I2488" s="13"/>
      <c r="J2488" s="12"/>
      <c r="M2488" s="1"/>
      <c r="O2488" s="2"/>
      <c r="P2488" s="13"/>
      <c r="Q2488" s="12"/>
      <c r="S2488" s="12"/>
      <c r="T2488" s="12"/>
    </row>
    <row r="2489" spans="9:20" x14ac:dyDescent="0.25">
      <c r="I2489" s="13"/>
      <c r="J2489" s="12"/>
      <c r="M2489" s="1"/>
      <c r="O2489" s="2"/>
      <c r="P2489" s="13"/>
      <c r="Q2489" s="12"/>
      <c r="S2489" s="12"/>
      <c r="T2489" s="12"/>
    </row>
    <row r="2490" spans="9:20" x14ac:dyDescent="0.25">
      <c r="I2490" s="13"/>
      <c r="J2490" s="12"/>
      <c r="M2490" s="1"/>
      <c r="O2490" s="2"/>
      <c r="P2490" s="13"/>
      <c r="Q2490" s="12"/>
      <c r="S2490" s="12"/>
      <c r="T2490" s="12"/>
    </row>
    <row r="2491" spans="9:20" x14ac:dyDescent="0.25">
      <c r="I2491" s="13"/>
      <c r="J2491" s="12"/>
      <c r="M2491" s="1"/>
      <c r="O2491" s="2"/>
      <c r="P2491" s="13"/>
      <c r="Q2491" s="12"/>
      <c r="S2491" s="12"/>
      <c r="T2491" s="12"/>
    </row>
    <row r="2492" spans="9:20" x14ac:dyDescent="0.25">
      <c r="I2492" s="13"/>
      <c r="J2492" s="12"/>
      <c r="M2492" s="1"/>
      <c r="O2492" s="2"/>
      <c r="P2492" s="13"/>
      <c r="Q2492" s="12"/>
      <c r="S2492" s="12"/>
      <c r="T2492" s="12"/>
    </row>
    <row r="2493" spans="9:20" x14ac:dyDescent="0.25">
      <c r="I2493" s="13"/>
      <c r="J2493" s="12"/>
      <c r="M2493" s="1"/>
      <c r="O2493" s="2"/>
      <c r="P2493" s="13"/>
      <c r="Q2493" s="12"/>
      <c r="S2493" s="12"/>
      <c r="T2493" s="12"/>
    </row>
    <row r="2494" spans="9:20" x14ac:dyDescent="0.25">
      <c r="I2494" s="13"/>
      <c r="J2494" s="12"/>
      <c r="M2494" s="1"/>
      <c r="O2494" s="2"/>
      <c r="P2494" s="13"/>
      <c r="Q2494" s="12"/>
      <c r="S2494" s="12"/>
      <c r="T2494" s="12"/>
    </row>
    <row r="2495" spans="9:20" x14ac:dyDescent="0.25">
      <c r="I2495" s="13"/>
      <c r="J2495" s="12"/>
      <c r="M2495" s="1"/>
      <c r="O2495" s="2"/>
      <c r="P2495" s="13"/>
      <c r="Q2495" s="12"/>
      <c r="S2495" s="12"/>
      <c r="T2495" s="12"/>
    </row>
    <row r="2496" spans="9:20" x14ac:dyDescent="0.25">
      <c r="I2496" s="13"/>
      <c r="J2496" s="12"/>
      <c r="M2496" s="1"/>
      <c r="O2496" s="2"/>
      <c r="P2496" s="13"/>
      <c r="Q2496" s="12"/>
      <c r="S2496" s="12"/>
      <c r="T2496" s="12"/>
    </row>
    <row r="2497" spans="9:20" x14ac:dyDescent="0.25">
      <c r="I2497" s="13"/>
      <c r="J2497" s="12"/>
      <c r="M2497" s="1"/>
      <c r="O2497" s="2"/>
      <c r="P2497" s="13"/>
      <c r="Q2497" s="12"/>
      <c r="S2497" s="12"/>
      <c r="T2497" s="12"/>
    </row>
    <row r="2498" spans="9:20" x14ac:dyDescent="0.25">
      <c r="I2498" s="13"/>
      <c r="J2498" s="12"/>
      <c r="M2498" s="1"/>
      <c r="O2498" s="2"/>
      <c r="P2498" s="13"/>
      <c r="Q2498" s="12"/>
      <c r="S2498" s="12"/>
      <c r="T2498" s="12"/>
    </row>
    <row r="2499" spans="9:20" x14ac:dyDescent="0.25">
      <c r="I2499" s="13"/>
      <c r="J2499" s="12"/>
      <c r="M2499" s="1"/>
      <c r="O2499" s="2"/>
      <c r="P2499" s="13"/>
      <c r="Q2499" s="12"/>
      <c r="S2499" s="12"/>
      <c r="T2499" s="12"/>
    </row>
    <row r="2500" spans="9:20" x14ac:dyDescent="0.25">
      <c r="I2500" s="13"/>
      <c r="J2500" s="12"/>
      <c r="M2500" s="1"/>
      <c r="O2500" s="2"/>
      <c r="P2500" s="13"/>
      <c r="Q2500" s="12"/>
      <c r="S2500" s="12"/>
      <c r="T2500" s="12"/>
    </row>
    <row r="2501" spans="9:20" x14ac:dyDescent="0.25">
      <c r="I2501" s="13"/>
      <c r="J2501" s="12"/>
      <c r="M2501" s="1"/>
      <c r="O2501" s="2"/>
      <c r="P2501" s="13"/>
      <c r="Q2501" s="12"/>
      <c r="S2501" s="12"/>
      <c r="T2501" s="12"/>
    </row>
    <row r="2502" spans="9:20" x14ac:dyDescent="0.25">
      <c r="I2502" s="13"/>
      <c r="J2502" s="12"/>
      <c r="M2502" s="1"/>
      <c r="O2502" s="2"/>
      <c r="P2502" s="13"/>
      <c r="Q2502" s="12"/>
      <c r="S2502" s="12"/>
      <c r="T2502" s="12"/>
    </row>
    <row r="2503" spans="9:20" x14ac:dyDescent="0.25">
      <c r="I2503" s="13"/>
      <c r="J2503" s="12"/>
      <c r="M2503" s="1"/>
      <c r="O2503" s="2"/>
      <c r="P2503" s="13"/>
      <c r="Q2503" s="12"/>
      <c r="S2503" s="12"/>
      <c r="T2503" s="12"/>
    </row>
    <row r="2504" spans="9:20" x14ac:dyDescent="0.25">
      <c r="I2504" s="13"/>
      <c r="J2504" s="12"/>
      <c r="M2504" s="1"/>
      <c r="O2504" s="2"/>
      <c r="P2504" s="13"/>
      <c r="Q2504" s="12"/>
      <c r="S2504" s="12"/>
      <c r="T2504" s="12"/>
    </row>
    <row r="2505" spans="9:20" x14ac:dyDescent="0.25">
      <c r="I2505" s="13"/>
      <c r="J2505" s="12"/>
      <c r="M2505" s="1"/>
      <c r="O2505" s="2"/>
      <c r="P2505" s="13"/>
      <c r="Q2505" s="12"/>
      <c r="S2505" s="12"/>
      <c r="T2505" s="12"/>
    </row>
    <row r="2506" spans="9:20" x14ac:dyDescent="0.25">
      <c r="I2506" s="13"/>
      <c r="J2506" s="12"/>
      <c r="M2506" s="1"/>
      <c r="O2506" s="2"/>
      <c r="P2506" s="13"/>
      <c r="Q2506" s="12"/>
      <c r="S2506" s="12"/>
      <c r="T2506" s="12"/>
    </row>
    <row r="2507" spans="9:20" x14ac:dyDescent="0.25">
      <c r="I2507" s="13"/>
      <c r="J2507" s="12"/>
      <c r="M2507" s="1"/>
      <c r="O2507" s="2"/>
      <c r="P2507" s="13"/>
      <c r="Q2507" s="12"/>
      <c r="S2507" s="12"/>
      <c r="T2507" s="12"/>
    </row>
    <row r="2508" spans="9:20" x14ac:dyDescent="0.25">
      <c r="I2508" s="13"/>
      <c r="J2508" s="12"/>
      <c r="M2508" s="1"/>
      <c r="O2508" s="2"/>
      <c r="P2508" s="13"/>
      <c r="Q2508" s="12"/>
      <c r="S2508" s="12"/>
      <c r="T2508" s="12"/>
    </row>
    <row r="2509" spans="9:20" x14ac:dyDescent="0.25">
      <c r="I2509" s="13"/>
      <c r="J2509" s="12"/>
      <c r="M2509" s="1"/>
      <c r="O2509" s="2"/>
      <c r="P2509" s="13"/>
      <c r="Q2509" s="12"/>
      <c r="S2509" s="12"/>
      <c r="T2509" s="12"/>
    </row>
    <row r="2510" spans="9:20" x14ac:dyDescent="0.25">
      <c r="I2510" s="13"/>
      <c r="J2510" s="12"/>
      <c r="M2510" s="1"/>
      <c r="O2510" s="2"/>
      <c r="P2510" s="13"/>
      <c r="Q2510" s="12"/>
      <c r="S2510" s="12"/>
      <c r="T2510" s="12"/>
    </row>
    <row r="2511" spans="9:20" x14ac:dyDescent="0.25">
      <c r="I2511" s="13"/>
      <c r="J2511" s="12"/>
      <c r="M2511" s="1"/>
      <c r="O2511" s="2"/>
      <c r="P2511" s="13"/>
      <c r="Q2511" s="12"/>
      <c r="S2511" s="12"/>
      <c r="T2511" s="12"/>
    </row>
    <row r="2512" spans="9:20" x14ac:dyDescent="0.25">
      <c r="I2512" s="13"/>
      <c r="J2512" s="12"/>
      <c r="M2512" s="1"/>
      <c r="O2512" s="2"/>
      <c r="P2512" s="13"/>
      <c r="Q2512" s="12"/>
      <c r="S2512" s="12"/>
      <c r="T2512" s="12"/>
    </row>
    <row r="2513" spans="9:20" x14ac:dyDescent="0.25">
      <c r="I2513" s="13"/>
      <c r="J2513" s="12"/>
      <c r="M2513" s="1"/>
      <c r="O2513" s="2"/>
      <c r="P2513" s="13"/>
      <c r="Q2513" s="12"/>
      <c r="S2513" s="12"/>
      <c r="T2513" s="12"/>
    </row>
    <row r="2514" spans="9:20" x14ac:dyDescent="0.25">
      <c r="I2514" s="13"/>
      <c r="J2514" s="12"/>
      <c r="M2514" s="1"/>
      <c r="O2514" s="2"/>
      <c r="P2514" s="13"/>
      <c r="Q2514" s="12"/>
      <c r="S2514" s="12"/>
      <c r="T2514" s="12"/>
    </row>
    <row r="2515" spans="9:20" x14ac:dyDescent="0.25">
      <c r="I2515" s="13"/>
      <c r="J2515" s="12"/>
      <c r="M2515" s="1"/>
      <c r="O2515" s="2"/>
      <c r="P2515" s="13"/>
      <c r="Q2515" s="12"/>
      <c r="S2515" s="12"/>
      <c r="T2515" s="12"/>
    </row>
    <row r="2516" spans="9:20" x14ac:dyDescent="0.25">
      <c r="I2516" s="13"/>
      <c r="J2516" s="12"/>
      <c r="M2516" s="1"/>
      <c r="O2516" s="2"/>
      <c r="P2516" s="13"/>
      <c r="Q2516" s="12"/>
      <c r="S2516" s="12"/>
      <c r="T2516" s="12"/>
    </row>
    <row r="2517" spans="9:20" x14ac:dyDescent="0.25">
      <c r="I2517" s="13"/>
      <c r="J2517" s="12"/>
      <c r="M2517" s="1"/>
      <c r="O2517" s="2"/>
      <c r="P2517" s="13"/>
      <c r="Q2517" s="12"/>
      <c r="S2517" s="12"/>
      <c r="T2517" s="12"/>
    </row>
    <row r="2518" spans="9:20" x14ac:dyDescent="0.25">
      <c r="I2518" s="13"/>
      <c r="J2518" s="12"/>
      <c r="M2518" s="1"/>
      <c r="O2518" s="2"/>
      <c r="P2518" s="13"/>
      <c r="Q2518" s="12"/>
      <c r="S2518" s="12"/>
      <c r="T2518" s="12"/>
    </row>
    <row r="2519" spans="9:20" x14ac:dyDescent="0.25">
      <c r="I2519" s="13"/>
      <c r="J2519" s="12"/>
      <c r="M2519" s="1"/>
      <c r="O2519" s="2"/>
      <c r="P2519" s="13"/>
      <c r="Q2519" s="12"/>
      <c r="S2519" s="12"/>
      <c r="T2519" s="12"/>
    </row>
    <row r="2520" spans="9:20" x14ac:dyDescent="0.25">
      <c r="I2520" s="13"/>
      <c r="J2520" s="12"/>
      <c r="M2520" s="1"/>
      <c r="O2520" s="2"/>
      <c r="P2520" s="13"/>
      <c r="Q2520" s="12"/>
      <c r="S2520" s="12"/>
      <c r="T2520" s="12"/>
    </row>
    <row r="2521" spans="9:20" x14ac:dyDescent="0.25">
      <c r="I2521" s="13"/>
      <c r="J2521" s="12"/>
      <c r="M2521" s="1"/>
      <c r="O2521" s="2"/>
      <c r="P2521" s="13"/>
      <c r="Q2521" s="12"/>
      <c r="S2521" s="12"/>
      <c r="T2521" s="12"/>
    </row>
    <row r="2522" spans="9:20" x14ac:dyDescent="0.25">
      <c r="I2522" s="13"/>
      <c r="J2522" s="12"/>
      <c r="M2522" s="1"/>
      <c r="O2522" s="2"/>
      <c r="P2522" s="13"/>
      <c r="Q2522" s="12"/>
      <c r="S2522" s="12"/>
      <c r="T2522" s="12"/>
    </row>
    <row r="2523" spans="9:20" x14ac:dyDescent="0.25">
      <c r="I2523" s="13"/>
      <c r="J2523" s="12"/>
      <c r="M2523" s="1"/>
      <c r="O2523" s="2"/>
      <c r="P2523" s="13"/>
      <c r="Q2523" s="12"/>
      <c r="S2523" s="12"/>
      <c r="T2523" s="12"/>
    </row>
    <row r="2524" spans="9:20" x14ac:dyDescent="0.25">
      <c r="I2524" s="13"/>
      <c r="J2524" s="12"/>
      <c r="M2524" s="1"/>
      <c r="O2524" s="2"/>
      <c r="P2524" s="13"/>
      <c r="Q2524" s="12"/>
      <c r="S2524" s="12"/>
      <c r="T2524" s="12"/>
    </row>
    <row r="2525" spans="9:20" x14ac:dyDescent="0.25">
      <c r="I2525" s="13"/>
      <c r="J2525" s="12"/>
      <c r="M2525" s="1"/>
      <c r="O2525" s="2"/>
      <c r="P2525" s="13"/>
      <c r="Q2525" s="12"/>
      <c r="S2525" s="12"/>
      <c r="T2525" s="12"/>
    </row>
    <row r="2526" spans="9:20" x14ac:dyDescent="0.25">
      <c r="I2526" s="13"/>
      <c r="J2526" s="12"/>
      <c r="M2526" s="1"/>
      <c r="O2526" s="2"/>
      <c r="P2526" s="13"/>
      <c r="Q2526" s="12"/>
      <c r="S2526" s="12"/>
      <c r="T2526" s="12"/>
    </row>
    <row r="2527" spans="9:20" x14ac:dyDescent="0.25">
      <c r="I2527" s="13"/>
      <c r="J2527" s="12"/>
      <c r="M2527" s="1"/>
      <c r="O2527" s="2"/>
      <c r="P2527" s="13"/>
      <c r="Q2527" s="12"/>
      <c r="S2527" s="12"/>
      <c r="T2527" s="12"/>
    </row>
    <row r="2528" spans="9:20" x14ac:dyDescent="0.25">
      <c r="I2528" s="13"/>
      <c r="J2528" s="12"/>
      <c r="M2528" s="1"/>
      <c r="O2528" s="2"/>
      <c r="P2528" s="13"/>
      <c r="Q2528" s="12"/>
      <c r="S2528" s="12"/>
      <c r="T2528" s="12"/>
    </row>
    <row r="2529" spans="9:20" x14ac:dyDescent="0.25">
      <c r="I2529" s="13"/>
      <c r="J2529" s="12"/>
      <c r="M2529" s="1"/>
      <c r="O2529" s="2"/>
      <c r="P2529" s="13"/>
      <c r="Q2529" s="12"/>
      <c r="S2529" s="12"/>
      <c r="T2529" s="12"/>
    </row>
    <row r="2530" spans="9:20" x14ac:dyDescent="0.25">
      <c r="I2530" s="13"/>
      <c r="J2530" s="12"/>
      <c r="M2530" s="1"/>
      <c r="O2530" s="2"/>
      <c r="P2530" s="13"/>
      <c r="Q2530" s="12"/>
      <c r="S2530" s="12"/>
      <c r="T2530" s="12"/>
    </row>
    <row r="2531" spans="9:20" x14ac:dyDescent="0.25">
      <c r="I2531" s="13"/>
      <c r="J2531" s="12"/>
      <c r="M2531" s="1"/>
      <c r="O2531" s="2"/>
      <c r="P2531" s="13"/>
      <c r="Q2531" s="12"/>
      <c r="S2531" s="12"/>
      <c r="T2531" s="12"/>
    </row>
    <row r="2532" spans="9:20" x14ac:dyDescent="0.25">
      <c r="I2532" s="13"/>
      <c r="J2532" s="12"/>
      <c r="M2532" s="1"/>
      <c r="O2532" s="2"/>
      <c r="P2532" s="13"/>
      <c r="Q2532" s="12"/>
      <c r="S2532" s="12"/>
      <c r="T2532" s="12"/>
    </row>
    <row r="2533" spans="9:20" x14ac:dyDescent="0.25">
      <c r="I2533" s="13"/>
      <c r="J2533" s="12"/>
      <c r="M2533" s="1"/>
      <c r="O2533" s="2"/>
      <c r="P2533" s="13"/>
      <c r="Q2533" s="12"/>
      <c r="S2533" s="12"/>
      <c r="T2533" s="12"/>
    </row>
    <row r="2534" spans="9:20" x14ac:dyDescent="0.25">
      <c r="I2534" s="13"/>
      <c r="J2534" s="12"/>
      <c r="M2534" s="1"/>
      <c r="O2534" s="2"/>
      <c r="P2534" s="13"/>
      <c r="Q2534" s="12"/>
      <c r="S2534" s="12"/>
      <c r="T2534" s="12"/>
    </row>
    <row r="2535" spans="9:20" x14ac:dyDescent="0.25">
      <c r="I2535" s="13"/>
      <c r="J2535" s="12"/>
      <c r="M2535" s="1"/>
      <c r="O2535" s="2"/>
      <c r="P2535" s="13"/>
      <c r="Q2535" s="12"/>
      <c r="S2535" s="12"/>
      <c r="T2535" s="12"/>
    </row>
    <row r="2536" spans="9:20" x14ac:dyDescent="0.25">
      <c r="I2536" s="13"/>
      <c r="J2536" s="12"/>
      <c r="M2536" s="1"/>
      <c r="O2536" s="2"/>
      <c r="P2536" s="13"/>
      <c r="Q2536" s="12"/>
      <c r="S2536" s="12"/>
      <c r="T2536" s="12"/>
    </row>
    <row r="2537" spans="9:20" x14ac:dyDescent="0.25">
      <c r="I2537" s="13"/>
      <c r="J2537" s="12"/>
      <c r="M2537" s="1"/>
      <c r="O2537" s="2"/>
      <c r="P2537" s="13"/>
      <c r="Q2537" s="12"/>
      <c r="S2537" s="12"/>
      <c r="T2537" s="12"/>
    </row>
    <row r="2538" spans="9:20" x14ac:dyDescent="0.25">
      <c r="I2538" s="13"/>
      <c r="J2538" s="12"/>
      <c r="M2538" s="1"/>
      <c r="O2538" s="2"/>
      <c r="P2538" s="13"/>
      <c r="Q2538" s="12"/>
      <c r="S2538" s="12"/>
      <c r="T2538" s="12"/>
    </row>
    <row r="2539" spans="9:20" x14ac:dyDescent="0.25">
      <c r="I2539" s="13"/>
      <c r="J2539" s="12"/>
      <c r="M2539" s="1"/>
      <c r="O2539" s="2"/>
      <c r="P2539" s="13"/>
      <c r="Q2539" s="12"/>
      <c r="S2539" s="12"/>
      <c r="T2539" s="12"/>
    </row>
    <row r="2540" spans="9:20" x14ac:dyDescent="0.25">
      <c r="I2540" s="13"/>
      <c r="J2540" s="12"/>
      <c r="M2540" s="1"/>
      <c r="O2540" s="2"/>
      <c r="P2540" s="13"/>
      <c r="Q2540" s="12"/>
      <c r="S2540" s="12"/>
      <c r="T2540" s="12"/>
    </row>
    <row r="2541" spans="9:20" x14ac:dyDescent="0.25">
      <c r="I2541" s="13"/>
      <c r="J2541" s="12"/>
      <c r="M2541" s="1"/>
      <c r="O2541" s="2"/>
      <c r="P2541" s="13"/>
      <c r="Q2541" s="12"/>
      <c r="S2541" s="12"/>
      <c r="T2541" s="12"/>
    </row>
    <row r="2542" spans="9:20" x14ac:dyDescent="0.25">
      <c r="I2542" s="13"/>
      <c r="J2542" s="12"/>
      <c r="M2542" s="1"/>
      <c r="O2542" s="2"/>
      <c r="P2542" s="13"/>
      <c r="Q2542" s="12"/>
      <c r="S2542" s="12"/>
      <c r="T2542" s="12"/>
    </row>
    <row r="2543" spans="9:20" x14ac:dyDescent="0.25">
      <c r="I2543" s="13"/>
      <c r="J2543" s="12"/>
      <c r="M2543" s="1"/>
      <c r="O2543" s="2"/>
      <c r="P2543" s="13"/>
      <c r="Q2543" s="12"/>
      <c r="S2543" s="12"/>
      <c r="T2543" s="12"/>
    </row>
    <row r="2544" spans="9:20" x14ac:dyDescent="0.25">
      <c r="I2544" s="13"/>
      <c r="J2544" s="12"/>
      <c r="M2544" s="1"/>
      <c r="O2544" s="2"/>
      <c r="P2544" s="13"/>
      <c r="Q2544" s="12"/>
      <c r="S2544" s="12"/>
      <c r="T2544" s="12"/>
    </row>
    <row r="2545" spans="9:20" x14ac:dyDescent="0.25">
      <c r="I2545" s="13"/>
      <c r="J2545" s="12"/>
      <c r="M2545" s="1"/>
      <c r="O2545" s="2"/>
      <c r="P2545" s="13"/>
      <c r="Q2545" s="12"/>
      <c r="S2545" s="12"/>
      <c r="T2545" s="12"/>
    </row>
    <row r="2546" spans="9:20" x14ac:dyDescent="0.25">
      <c r="I2546" s="13"/>
      <c r="J2546" s="12"/>
      <c r="M2546" s="1"/>
      <c r="O2546" s="2"/>
      <c r="P2546" s="13"/>
      <c r="Q2546" s="12"/>
      <c r="S2546" s="12"/>
      <c r="T2546" s="12"/>
    </row>
    <row r="2547" spans="9:20" x14ac:dyDescent="0.25">
      <c r="I2547" s="13"/>
      <c r="J2547" s="12"/>
      <c r="M2547" s="1"/>
      <c r="O2547" s="2"/>
      <c r="P2547" s="13"/>
      <c r="Q2547" s="12"/>
      <c r="S2547" s="12"/>
      <c r="T2547" s="12"/>
    </row>
    <row r="2548" spans="9:20" x14ac:dyDescent="0.25">
      <c r="I2548" s="13"/>
      <c r="J2548" s="12"/>
      <c r="M2548" s="1"/>
      <c r="O2548" s="2"/>
      <c r="P2548" s="13"/>
      <c r="Q2548" s="12"/>
      <c r="S2548" s="12"/>
      <c r="T2548" s="12"/>
    </row>
    <row r="2549" spans="9:20" x14ac:dyDescent="0.25">
      <c r="I2549" s="13"/>
      <c r="J2549" s="12"/>
      <c r="M2549" s="1"/>
      <c r="O2549" s="2"/>
      <c r="P2549" s="13"/>
      <c r="Q2549" s="12"/>
      <c r="S2549" s="12"/>
      <c r="T2549" s="12"/>
    </row>
    <row r="2550" spans="9:20" x14ac:dyDescent="0.25">
      <c r="I2550" s="13"/>
      <c r="J2550" s="12"/>
      <c r="M2550" s="1"/>
      <c r="O2550" s="2"/>
      <c r="P2550" s="13"/>
      <c r="Q2550" s="12"/>
      <c r="S2550" s="12"/>
      <c r="T2550" s="12"/>
    </row>
    <row r="2551" spans="9:20" x14ac:dyDescent="0.25">
      <c r="I2551" s="13"/>
      <c r="J2551" s="12"/>
      <c r="M2551" s="1"/>
      <c r="O2551" s="2"/>
      <c r="P2551" s="13"/>
      <c r="Q2551" s="12"/>
      <c r="S2551" s="12"/>
      <c r="T2551" s="12"/>
    </row>
    <row r="2552" spans="9:20" x14ac:dyDescent="0.25">
      <c r="I2552" s="13"/>
      <c r="J2552" s="12"/>
      <c r="M2552" s="1"/>
      <c r="O2552" s="2"/>
      <c r="P2552" s="13"/>
      <c r="Q2552" s="12"/>
      <c r="S2552" s="12"/>
      <c r="T2552" s="12"/>
    </row>
    <row r="2553" spans="9:20" x14ac:dyDescent="0.25">
      <c r="I2553" s="13"/>
      <c r="J2553" s="12"/>
      <c r="M2553" s="1"/>
      <c r="O2553" s="2"/>
      <c r="P2553" s="13"/>
      <c r="Q2553" s="12"/>
      <c r="S2553" s="12"/>
      <c r="T2553" s="12"/>
    </row>
    <row r="2554" spans="9:20" x14ac:dyDescent="0.25">
      <c r="I2554" s="13"/>
      <c r="J2554" s="12"/>
      <c r="M2554" s="1"/>
      <c r="O2554" s="2"/>
      <c r="P2554" s="13"/>
      <c r="Q2554" s="12"/>
      <c r="S2554" s="12"/>
      <c r="T2554" s="12"/>
    </row>
    <row r="2555" spans="9:20" x14ac:dyDescent="0.25">
      <c r="I2555" s="13"/>
      <c r="J2555" s="12"/>
      <c r="M2555" s="1"/>
      <c r="O2555" s="2"/>
      <c r="P2555" s="13"/>
      <c r="Q2555" s="12"/>
      <c r="S2555" s="12"/>
      <c r="T2555" s="12"/>
    </row>
    <row r="2556" spans="9:20" x14ac:dyDescent="0.25">
      <c r="I2556" s="13"/>
      <c r="J2556" s="12"/>
      <c r="M2556" s="1"/>
      <c r="O2556" s="2"/>
      <c r="P2556" s="13"/>
      <c r="Q2556" s="12"/>
      <c r="S2556" s="12"/>
      <c r="T2556" s="12"/>
    </row>
    <row r="2557" spans="9:20" x14ac:dyDescent="0.25">
      <c r="I2557" s="13"/>
      <c r="J2557" s="12"/>
      <c r="M2557" s="1"/>
      <c r="O2557" s="2"/>
      <c r="P2557" s="13"/>
      <c r="Q2557" s="12"/>
      <c r="S2557" s="12"/>
      <c r="T2557" s="12"/>
    </row>
    <row r="2558" spans="9:20" x14ac:dyDescent="0.25">
      <c r="I2558" s="13"/>
      <c r="J2558" s="12"/>
      <c r="M2558" s="1"/>
      <c r="O2558" s="2"/>
      <c r="P2558" s="13"/>
      <c r="Q2558" s="12"/>
      <c r="S2558" s="12"/>
      <c r="T2558" s="12"/>
    </row>
    <row r="2559" spans="9:20" x14ac:dyDescent="0.25">
      <c r="I2559" s="13"/>
      <c r="J2559" s="12"/>
      <c r="M2559" s="1"/>
      <c r="O2559" s="2"/>
      <c r="P2559" s="13"/>
      <c r="Q2559" s="12"/>
      <c r="S2559" s="12"/>
      <c r="T2559" s="12"/>
    </row>
    <row r="2560" spans="9:20" x14ac:dyDescent="0.25">
      <c r="I2560" s="13"/>
      <c r="J2560" s="12"/>
      <c r="M2560" s="1"/>
      <c r="O2560" s="2"/>
      <c r="P2560" s="13"/>
      <c r="Q2560" s="12"/>
      <c r="S2560" s="12"/>
      <c r="T2560" s="12"/>
    </row>
    <row r="2561" spans="9:20" x14ac:dyDescent="0.25">
      <c r="I2561" s="13"/>
      <c r="J2561" s="12"/>
      <c r="M2561" s="1"/>
      <c r="O2561" s="2"/>
      <c r="P2561" s="13"/>
      <c r="Q2561" s="12"/>
      <c r="S2561" s="12"/>
      <c r="T2561" s="12"/>
    </row>
    <row r="2562" spans="9:20" x14ac:dyDescent="0.25">
      <c r="I2562" s="13"/>
      <c r="J2562" s="12"/>
      <c r="M2562" s="1"/>
      <c r="O2562" s="2"/>
      <c r="P2562" s="13"/>
      <c r="Q2562" s="12"/>
      <c r="S2562" s="12"/>
      <c r="T2562" s="12"/>
    </row>
    <row r="2563" spans="9:20" x14ac:dyDescent="0.25">
      <c r="I2563" s="13"/>
      <c r="J2563" s="12"/>
      <c r="M2563" s="1"/>
      <c r="O2563" s="2"/>
      <c r="P2563" s="13"/>
      <c r="Q2563" s="12"/>
      <c r="S2563" s="12"/>
      <c r="T2563" s="12"/>
    </row>
    <row r="2564" spans="9:20" x14ac:dyDescent="0.25">
      <c r="I2564" s="13"/>
      <c r="J2564" s="12"/>
      <c r="M2564" s="1"/>
      <c r="O2564" s="2"/>
      <c r="P2564" s="13"/>
      <c r="Q2564" s="12"/>
      <c r="S2564" s="12"/>
      <c r="T2564" s="12"/>
    </row>
    <row r="2565" spans="9:20" x14ac:dyDescent="0.25">
      <c r="I2565" s="13"/>
      <c r="J2565" s="12"/>
      <c r="M2565" s="1"/>
      <c r="O2565" s="2"/>
      <c r="P2565" s="13"/>
      <c r="Q2565" s="12"/>
      <c r="S2565" s="12"/>
      <c r="T2565" s="12"/>
    </row>
    <row r="2566" spans="9:20" x14ac:dyDescent="0.25">
      <c r="I2566" s="13"/>
      <c r="J2566" s="12"/>
      <c r="M2566" s="1"/>
      <c r="O2566" s="2"/>
      <c r="P2566" s="13"/>
      <c r="Q2566" s="12"/>
      <c r="S2566" s="12"/>
      <c r="T2566" s="12"/>
    </row>
    <row r="2567" spans="9:20" x14ac:dyDescent="0.25">
      <c r="I2567" s="13"/>
      <c r="J2567" s="12"/>
      <c r="M2567" s="1"/>
      <c r="O2567" s="2"/>
      <c r="P2567" s="13"/>
      <c r="Q2567" s="12"/>
      <c r="S2567" s="12"/>
      <c r="T2567" s="12"/>
    </row>
    <row r="2568" spans="9:20" x14ac:dyDescent="0.25">
      <c r="I2568" s="13"/>
      <c r="J2568" s="12"/>
      <c r="M2568" s="1"/>
      <c r="O2568" s="2"/>
      <c r="P2568" s="13"/>
      <c r="Q2568" s="12"/>
      <c r="S2568" s="12"/>
      <c r="T2568" s="12"/>
    </row>
    <row r="2569" spans="9:20" x14ac:dyDescent="0.25">
      <c r="I2569" s="13"/>
      <c r="J2569" s="12"/>
      <c r="M2569" s="1"/>
      <c r="O2569" s="2"/>
      <c r="P2569" s="13"/>
      <c r="Q2569" s="12"/>
      <c r="S2569" s="12"/>
      <c r="T2569" s="12"/>
    </row>
    <row r="2570" spans="9:20" x14ac:dyDescent="0.25">
      <c r="I2570" s="13"/>
      <c r="J2570" s="12"/>
      <c r="M2570" s="1"/>
      <c r="O2570" s="2"/>
      <c r="P2570" s="13"/>
      <c r="Q2570" s="12"/>
      <c r="S2570" s="12"/>
      <c r="T2570" s="12"/>
    </row>
    <row r="2571" spans="9:20" x14ac:dyDescent="0.25">
      <c r="I2571" s="13"/>
      <c r="J2571" s="12"/>
      <c r="M2571" s="1"/>
      <c r="O2571" s="2"/>
      <c r="P2571" s="13"/>
      <c r="Q2571" s="12"/>
      <c r="S2571" s="12"/>
      <c r="T2571" s="12"/>
    </row>
    <row r="2572" spans="9:20" x14ac:dyDescent="0.25">
      <c r="I2572" s="13"/>
      <c r="J2572" s="12"/>
      <c r="M2572" s="1"/>
      <c r="O2572" s="2"/>
      <c r="P2572" s="13"/>
      <c r="Q2572" s="12"/>
      <c r="S2572" s="12"/>
      <c r="T2572" s="12"/>
    </row>
    <row r="2573" spans="9:20" x14ac:dyDescent="0.25">
      <c r="I2573" s="13"/>
      <c r="J2573" s="12"/>
      <c r="M2573" s="1"/>
      <c r="O2573" s="2"/>
      <c r="P2573" s="13"/>
      <c r="Q2573" s="12"/>
      <c r="S2573" s="12"/>
      <c r="T2573" s="12"/>
    </row>
    <row r="2574" spans="9:20" x14ac:dyDescent="0.25">
      <c r="I2574" s="13"/>
      <c r="J2574" s="12"/>
      <c r="M2574" s="1"/>
      <c r="O2574" s="2"/>
      <c r="P2574" s="13"/>
      <c r="Q2574" s="12"/>
      <c r="S2574" s="12"/>
      <c r="T2574" s="12"/>
    </row>
    <row r="2575" spans="9:20" x14ac:dyDescent="0.25">
      <c r="I2575" s="13"/>
      <c r="J2575" s="12"/>
      <c r="M2575" s="1"/>
      <c r="O2575" s="2"/>
      <c r="P2575" s="13"/>
      <c r="Q2575" s="12"/>
      <c r="S2575" s="12"/>
      <c r="T2575" s="12"/>
    </row>
    <row r="2576" spans="9:20" x14ac:dyDescent="0.25">
      <c r="I2576" s="13"/>
      <c r="J2576" s="12"/>
      <c r="M2576" s="1"/>
      <c r="O2576" s="2"/>
      <c r="P2576" s="13"/>
      <c r="Q2576" s="12"/>
      <c r="S2576" s="12"/>
      <c r="T2576" s="12"/>
    </row>
    <row r="2577" spans="9:20" x14ac:dyDescent="0.25">
      <c r="I2577" s="13"/>
      <c r="J2577" s="12"/>
      <c r="M2577" s="1"/>
      <c r="O2577" s="2"/>
      <c r="P2577" s="13"/>
      <c r="Q2577" s="12"/>
      <c r="S2577" s="12"/>
      <c r="T2577" s="12"/>
    </row>
    <row r="2578" spans="9:20" x14ac:dyDescent="0.25">
      <c r="I2578" s="13"/>
      <c r="J2578" s="12"/>
      <c r="M2578" s="1"/>
      <c r="O2578" s="2"/>
      <c r="P2578" s="13"/>
      <c r="Q2578" s="12"/>
      <c r="S2578" s="12"/>
      <c r="T2578" s="12"/>
    </row>
    <row r="2579" spans="9:20" x14ac:dyDescent="0.25">
      <c r="I2579" s="13"/>
      <c r="J2579" s="12"/>
      <c r="M2579" s="1"/>
      <c r="O2579" s="2"/>
      <c r="P2579" s="13"/>
      <c r="Q2579" s="12"/>
      <c r="S2579" s="12"/>
      <c r="T2579" s="12"/>
    </row>
    <row r="2580" spans="9:20" x14ac:dyDescent="0.25">
      <c r="I2580" s="13"/>
      <c r="J2580" s="12"/>
      <c r="M2580" s="1"/>
      <c r="O2580" s="2"/>
      <c r="P2580" s="13"/>
      <c r="Q2580" s="12"/>
      <c r="S2580" s="12"/>
      <c r="T2580" s="12"/>
    </row>
    <row r="2581" spans="9:20" x14ac:dyDescent="0.25">
      <c r="I2581" s="13"/>
      <c r="J2581" s="12"/>
      <c r="M2581" s="1"/>
      <c r="O2581" s="2"/>
      <c r="P2581" s="13"/>
      <c r="Q2581" s="12"/>
      <c r="S2581" s="12"/>
      <c r="T2581" s="12"/>
    </row>
    <row r="2582" spans="9:20" x14ac:dyDescent="0.25">
      <c r="I2582" s="13"/>
      <c r="J2582" s="12"/>
      <c r="M2582" s="1"/>
      <c r="O2582" s="2"/>
      <c r="P2582" s="13"/>
      <c r="Q2582" s="12"/>
      <c r="S2582" s="12"/>
      <c r="T2582" s="12"/>
    </row>
    <row r="2583" spans="9:20" x14ac:dyDescent="0.25">
      <c r="I2583" s="13"/>
      <c r="J2583" s="12"/>
      <c r="M2583" s="1"/>
      <c r="O2583" s="2"/>
      <c r="P2583" s="13"/>
      <c r="Q2583" s="12"/>
      <c r="S2583" s="12"/>
      <c r="T2583" s="12"/>
    </row>
    <row r="2584" spans="9:20" x14ac:dyDescent="0.25">
      <c r="I2584" s="13"/>
      <c r="J2584" s="12"/>
      <c r="M2584" s="1"/>
      <c r="O2584" s="2"/>
      <c r="P2584" s="13"/>
      <c r="Q2584" s="12"/>
      <c r="S2584" s="12"/>
      <c r="T2584" s="12"/>
    </row>
    <row r="2585" spans="9:20" x14ac:dyDescent="0.25">
      <c r="I2585" s="13"/>
      <c r="J2585" s="12"/>
      <c r="M2585" s="1"/>
      <c r="O2585" s="2"/>
      <c r="P2585" s="13"/>
      <c r="Q2585" s="12"/>
      <c r="S2585" s="12"/>
      <c r="T2585" s="12"/>
    </row>
    <row r="2586" spans="9:20" x14ac:dyDescent="0.25">
      <c r="I2586" s="13"/>
      <c r="J2586" s="12"/>
      <c r="M2586" s="1"/>
      <c r="O2586" s="2"/>
      <c r="P2586" s="13"/>
      <c r="Q2586" s="12"/>
      <c r="S2586" s="12"/>
      <c r="T2586" s="12"/>
    </row>
    <row r="2587" spans="9:20" x14ac:dyDescent="0.25">
      <c r="I2587" s="13"/>
      <c r="J2587" s="12"/>
      <c r="M2587" s="1"/>
      <c r="O2587" s="2"/>
      <c r="P2587" s="13"/>
      <c r="Q2587" s="12"/>
      <c r="S2587" s="12"/>
      <c r="T2587" s="12"/>
    </row>
    <row r="2588" spans="9:20" x14ac:dyDescent="0.25">
      <c r="I2588" s="13"/>
      <c r="J2588" s="12"/>
      <c r="M2588" s="1"/>
      <c r="O2588" s="2"/>
      <c r="P2588" s="13"/>
      <c r="Q2588" s="12"/>
      <c r="S2588" s="12"/>
      <c r="T2588" s="12"/>
    </row>
    <row r="2589" spans="9:20" x14ac:dyDescent="0.25">
      <c r="I2589" s="13"/>
      <c r="J2589" s="12"/>
      <c r="M2589" s="1"/>
      <c r="O2589" s="2"/>
      <c r="P2589" s="13"/>
      <c r="Q2589" s="12"/>
      <c r="S2589" s="12"/>
      <c r="T2589" s="12"/>
    </row>
    <row r="2590" spans="9:20" x14ac:dyDescent="0.25">
      <c r="I2590" s="13"/>
      <c r="J2590" s="12"/>
      <c r="M2590" s="1"/>
      <c r="O2590" s="2"/>
      <c r="P2590" s="13"/>
      <c r="Q2590" s="12"/>
      <c r="S2590" s="12"/>
      <c r="T2590" s="12"/>
    </row>
    <row r="2591" spans="9:20" x14ac:dyDescent="0.25">
      <c r="I2591" s="13"/>
      <c r="J2591" s="12"/>
      <c r="M2591" s="1"/>
      <c r="O2591" s="2"/>
      <c r="P2591" s="13"/>
      <c r="Q2591" s="12"/>
      <c r="S2591" s="12"/>
      <c r="T2591" s="12"/>
    </row>
    <row r="2592" spans="9:20" x14ac:dyDescent="0.25">
      <c r="I2592" s="13"/>
      <c r="J2592" s="12"/>
      <c r="M2592" s="1"/>
      <c r="O2592" s="2"/>
      <c r="P2592" s="13"/>
      <c r="Q2592" s="12"/>
      <c r="S2592" s="12"/>
      <c r="T2592" s="12"/>
    </row>
    <row r="2593" spans="9:20" x14ac:dyDescent="0.25">
      <c r="I2593" s="13"/>
      <c r="J2593" s="12"/>
      <c r="M2593" s="1"/>
      <c r="O2593" s="2"/>
      <c r="P2593" s="13"/>
      <c r="Q2593" s="12"/>
      <c r="S2593" s="12"/>
      <c r="T2593" s="12"/>
    </row>
    <row r="2594" spans="9:20" x14ac:dyDescent="0.25">
      <c r="I2594" s="13"/>
      <c r="J2594" s="12"/>
      <c r="M2594" s="1"/>
      <c r="O2594" s="2"/>
      <c r="P2594" s="13"/>
      <c r="Q2594" s="12"/>
      <c r="S2594" s="12"/>
      <c r="T2594" s="12"/>
    </row>
    <row r="2595" spans="9:20" x14ac:dyDescent="0.25">
      <c r="I2595" s="13"/>
      <c r="J2595" s="12"/>
      <c r="M2595" s="1"/>
      <c r="O2595" s="2"/>
      <c r="P2595" s="13"/>
      <c r="Q2595" s="12"/>
      <c r="S2595" s="12"/>
      <c r="T2595" s="12"/>
    </row>
    <row r="2596" spans="9:20" x14ac:dyDescent="0.25">
      <c r="I2596" s="13"/>
      <c r="J2596" s="12"/>
      <c r="M2596" s="1"/>
      <c r="O2596" s="2"/>
      <c r="P2596" s="13"/>
      <c r="Q2596" s="12"/>
      <c r="S2596" s="12"/>
      <c r="T2596" s="12"/>
    </row>
    <row r="2597" spans="9:20" x14ac:dyDescent="0.25">
      <c r="I2597" s="13"/>
      <c r="J2597" s="12"/>
      <c r="M2597" s="1"/>
      <c r="O2597" s="2"/>
      <c r="P2597" s="13"/>
      <c r="Q2597" s="12"/>
      <c r="S2597" s="12"/>
      <c r="T2597" s="12"/>
    </row>
    <row r="2598" spans="9:20" x14ac:dyDescent="0.25">
      <c r="I2598" s="13"/>
      <c r="J2598" s="12"/>
      <c r="M2598" s="1"/>
      <c r="O2598" s="2"/>
      <c r="P2598" s="13"/>
      <c r="Q2598" s="12"/>
      <c r="S2598" s="12"/>
      <c r="T2598" s="12"/>
    </row>
    <row r="2599" spans="9:20" x14ac:dyDescent="0.25">
      <c r="I2599" s="13"/>
      <c r="J2599" s="12"/>
      <c r="M2599" s="1"/>
      <c r="O2599" s="2"/>
      <c r="P2599" s="13"/>
      <c r="Q2599" s="12"/>
      <c r="S2599" s="12"/>
      <c r="T2599" s="12"/>
    </row>
    <row r="2600" spans="9:20" x14ac:dyDescent="0.25">
      <c r="I2600" s="13"/>
      <c r="J2600" s="12"/>
      <c r="M2600" s="1"/>
      <c r="O2600" s="2"/>
      <c r="P2600" s="13"/>
      <c r="Q2600" s="12"/>
      <c r="S2600" s="12"/>
      <c r="T2600" s="12"/>
    </row>
    <row r="2601" spans="9:20" x14ac:dyDescent="0.25">
      <c r="I2601" s="13"/>
      <c r="J2601" s="12"/>
      <c r="M2601" s="1"/>
      <c r="O2601" s="2"/>
      <c r="P2601" s="13"/>
      <c r="Q2601" s="12"/>
      <c r="S2601" s="12"/>
      <c r="T2601" s="12"/>
    </row>
    <row r="2602" spans="9:20" x14ac:dyDescent="0.25">
      <c r="I2602" s="13"/>
      <c r="J2602" s="12"/>
      <c r="M2602" s="1"/>
      <c r="O2602" s="2"/>
      <c r="P2602" s="13"/>
      <c r="Q2602" s="12"/>
      <c r="S2602" s="12"/>
      <c r="T2602" s="12"/>
    </row>
    <row r="2603" spans="9:20" x14ac:dyDescent="0.25">
      <c r="I2603" s="13"/>
      <c r="J2603" s="12"/>
      <c r="M2603" s="1"/>
      <c r="O2603" s="2"/>
      <c r="P2603" s="13"/>
      <c r="Q2603" s="12"/>
      <c r="S2603" s="12"/>
      <c r="T2603" s="12"/>
    </row>
    <row r="2604" spans="9:20" x14ac:dyDescent="0.25">
      <c r="I2604" s="13"/>
      <c r="J2604" s="12"/>
      <c r="M2604" s="1"/>
      <c r="O2604" s="2"/>
      <c r="P2604" s="13"/>
      <c r="Q2604" s="12"/>
      <c r="S2604" s="12"/>
      <c r="T2604" s="12"/>
    </row>
    <row r="2605" spans="9:20" x14ac:dyDescent="0.25">
      <c r="I2605" s="13"/>
      <c r="J2605" s="12"/>
      <c r="M2605" s="1"/>
      <c r="O2605" s="2"/>
      <c r="P2605" s="13"/>
      <c r="Q2605" s="12"/>
      <c r="S2605" s="12"/>
      <c r="T2605" s="12"/>
    </row>
    <row r="2606" spans="9:20" x14ac:dyDescent="0.25">
      <c r="I2606" s="13"/>
      <c r="J2606" s="12"/>
      <c r="M2606" s="1"/>
      <c r="O2606" s="2"/>
      <c r="P2606" s="13"/>
      <c r="Q2606" s="12"/>
      <c r="S2606" s="12"/>
      <c r="T2606" s="12"/>
    </row>
    <row r="2607" spans="9:20" x14ac:dyDescent="0.25">
      <c r="I2607" s="13"/>
      <c r="J2607" s="12"/>
      <c r="M2607" s="1"/>
      <c r="O2607" s="2"/>
      <c r="P2607" s="13"/>
      <c r="Q2607" s="12"/>
      <c r="S2607" s="12"/>
      <c r="T2607" s="12"/>
    </row>
    <row r="2608" spans="9:20" x14ac:dyDescent="0.25">
      <c r="I2608" s="13"/>
      <c r="J2608" s="12"/>
      <c r="M2608" s="1"/>
      <c r="O2608" s="2"/>
      <c r="P2608" s="13"/>
      <c r="Q2608" s="12"/>
      <c r="S2608" s="12"/>
      <c r="T2608" s="12"/>
    </row>
    <row r="2609" spans="9:20" x14ac:dyDescent="0.25">
      <c r="I2609" s="13"/>
      <c r="J2609" s="12"/>
      <c r="M2609" s="1"/>
      <c r="O2609" s="2"/>
      <c r="P2609" s="13"/>
      <c r="Q2609" s="12"/>
      <c r="S2609" s="12"/>
      <c r="T2609" s="12"/>
    </row>
    <row r="2610" spans="9:20" x14ac:dyDescent="0.25">
      <c r="I2610" s="13"/>
      <c r="J2610" s="12"/>
      <c r="M2610" s="1"/>
      <c r="O2610" s="2"/>
      <c r="P2610" s="13"/>
      <c r="Q2610" s="12"/>
      <c r="S2610" s="12"/>
      <c r="T2610" s="12"/>
    </row>
    <row r="2611" spans="9:20" x14ac:dyDescent="0.25">
      <c r="I2611" s="13"/>
      <c r="J2611" s="12"/>
      <c r="M2611" s="1"/>
      <c r="O2611" s="2"/>
      <c r="P2611" s="13"/>
      <c r="Q2611" s="12"/>
      <c r="S2611" s="12"/>
      <c r="T2611" s="12"/>
    </row>
    <row r="2612" spans="9:20" x14ac:dyDescent="0.25">
      <c r="I2612" s="13"/>
      <c r="J2612" s="12"/>
      <c r="M2612" s="1"/>
      <c r="O2612" s="2"/>
      <c r="P2612" s="13"/>
      <c r="Q2612" s="12"/>
      <c r="S2612" s="12"/>
      <c r="T2612" s="12"/>
    </row>
    <row r="2613" spans="9:20" x14ac:dyDescent="0.25">
      <c r="I2613" s="13"/>
      <c r="J2613" s="12"/>
      <c r="M2613" s="1"/>
      <c r="O2613" s="2"/>
      <c r="P2613" s="13"/>
      <c r="Q2613" s="12"/>
      <c r="S2613" s="12"/>
      <c r="T2613" s="12"/>
    </row>
    <row r="2614" spans="9:20" x14ac:dyDescent="0.25">
      <c r="I2614" s="13"/>
      <c r="J2614" s="12"/>
      <c r="M2614" s="1"/>
      <c r="O2614" s="2"/>
      <c r="P2614" s="13"/>
      <c r="Q2614" s="12"/>
      <c r="S2614" s="12"/>
      <c r="T2614" s="12"/>
    </row>
    <row r="2615" spans="9:20" x14ac:dyDescent="0.25">
      <c r="I2615" s="13"/>
      <c r="J2615" s="12"/>
      <c r="M2615" s="1"/>
      <c r="O2615" s="2"/>
      <c r="P2615" s="13"/>
      <c r="Q2615" s="12"/>
      <c r="S2615" s="12"/>
      <c r="T2615" s="12"/>
    </row>
    <row r="2616" spans="9:20" x14ac:dyDescent="0.25">
      <c r="I2616" s="13"/>
      <c r="J2616" s="12"/>
      <c r="M2616" s="1"/>
      <c r="O2616" s="2"/>
      <c r="P2616" s="13"/>
      <c r="Q2616" s="12"/>
      <c r="S2616" s="12"/>
      <c r="T2616" s="12"/>
    </row>
    <row r="2617" spans="9:20" x14ac:dyDescent="0.25">
      <c r="I2617" s="13"/>
      <c r="J2617" s="12"/>
      <c r="M2617" s="1"/>
      <c r="O2617" s="2"/>
      <c r="P2617" s="13"/>
      <c r="Q2617" s="12"/>
      <c r="S2617" s="12"/>
      <c r="T2617" s="12"/>
    </row>
    <row r="2618" spans="9:20" x14ac:dyDescent="0.25">
      <c r="I2618" s="13"/>
      <c r="J2618" s="12"/>
      <c r="M2618" s="1"/>
      <c r="O2618" s="2"/>
      <c r="P2618" s="13"/>
      <c r="Q2618" s="12"/>
      <c r="S2618" s="12"/>
      <c r="T2618" s="12"/>
    </row>
    <row r="2619" spans="9:20" x14ac:dyDescent="0.25">
      <c r="I2619" s="13"/>
      <c r="J2619" s="12"/>
      <c r="M2619" s="1"/>
      <c r="O2619" s="2"/>
      <c r="P2619" s="13"/>
      <c r="Q2619" s="12"/>
      <c r="S2619" s="12"/>
      <c r="T2619" s="12"/>
    </row>
    <row r="2620" spans="9:20" x14ac:dyDescent="0.25">
      <c r="I2620" s="13"/>
      <c r="J2620" s="12"/>
      <c r="M2620" s="1"/>
      <c r="O2620" s="2"/>
      <c r="P2620" s="13"/>
      <c r="Q2620" s="12"/>
      <c r="S2620" s="12"/>
      <c r="T2620" s="12"/>
    </row>
    <row r="2621" spans="9:20" x14ac:dyDescent="0.25">
      <c r="I2621" s="13"/>
      <c r="J2621" s="12"/>
      <c r="M2621" s="1"/>
      <c r="O2621" s="2"/>
      <c r="P2621" s="13"/>
      <c r="Q2621" s="12"/>
      <c r="S2621" s="12"/>
      <c r="T2621" s="12"/>
    </row>
    <row r="2622" spans="9:20" x14ac:dyDescent="0.25">
      <c r="I2622" s="13"/>
      <c r="J2622" s="12"/>
      <c r="M2622" s="1"/>
      <c r="O2622" s="2"/>
      <c r="P2622" s="13"/>
      <c r="Q2622" s="12"/>
      <c r="S2622" s="12"/>
      <c r="T2622" s="12"/>
    </row>
    <row r="2623" spans="9:20" x14ac:dyDescent="0.25">
      <c r="I2623" s="13"/>
      <c r="J2623" s="12"/>
      <c r="M2623" s="1"/>
      <c r="O2623" s="2"/>
      <c r="P2623" s="13"/>
      <c r="Q2623" s="12"/>
      <c r="S2623" s="12"/>
      <c r="T2623" s="12"/>
    </row>
    <row r="2624" spans="9:20" x14ac:dyDescent="0.25">
      <c r="I2624" s="13"/>
      <c r="J2624" s="12"/>
      <c r="M2624" s="1"/>
      <c r="O2624" s="2"/>
      <c r="P2624" s="13"/>
      <c r="Q2624" s="12"/>
      <c r="S2624" s="12"/>
      <c r="T2624" s="12"/>
    </row>
    <row r="2625" spans="9:20" x14ac:dyDescent="0.25">
      <c r="I2625" s="13"/>
      <c r="J2625" s="12"/>
      <c r="M2625" s="1"/>
      <c r="O2625" s="2"/>
      <c r="P2625" s="13"/>
      <c r="Q2625" s="12"/>
      <c r="S2625" s="12"/>
      <c r="T2625" s="12"/>
    </row>
    <row r="2626" spans="9:20" x14ac:dyDescent="0.25">
      <c r="I2626" s="13"/>
      <c r="J2626" s="12"/>
      <c r="M2626" s="1"/>
      <c r="O2626" s="2"/>
      <c r="P2626" s="13"/>
      <c r="Q2626" s="12"/>
      <c r="S2626" s="12"/>
      <c r="T2626" s="12"/>
    </row>
    <row r="2627" spans="9:20" x14ac:dyDescent="0.25">
      <c r="I2627" s="13"/>
      <c r="J2627" s="12"/>
      <c r="M2627" s="1"/>
      <c r="O2627" s="2"/>
      <c r="P2627" s="13"/>
      <c r="Q2627" s="12"/>
      <c r="S2627" s="12"/>
      <c r="T2627" s="12"/>
    </row>
    <row r="2628" spans="9:20" x14ac:dyDescent="0.25">
      <c r="I2628" s="13"/>
      <c r="J2628" s="12"/>
      <c r="M2628" s="1"/>
      <c r="O2628" s="2"/>
      <c r="P2628" s="13"/>
      <c r="Q2628" s="12"/>
      <c r="S2628" s="12"/>
      <c r="T2628" s="12"/>
    </row>
    <row r="2629" spans="9:20" x14ac:dyDescent="0.25">
      <c r="I2629" s="13"/>
      <c r="J2629" s="12"/>
      <c r="M2629" s="1"/>
      <c r="O2629" s="2"/>
      <c r="P2629" s="13"/>
      <c r="Q2629" s="12"/>
      <c r="S2629" s="12"/>
      <c r="T2629" s="12"/>
    </row>
    <row r="2630" spans="9:20" x14ac:dyDescent="0.25">
      <c r="I2630" s="13"/>
      <c r="J2630" s="12"/>
      <c r="M2630" s="1"/>
      <c r="O2630" s="2"/>
      <c r="P2630" s="13"/>
      <c r="Q2630" s="12"/>
      <c r="S2630" s="12"/>
      <c r="T2630" s="12"/>
    </row>
    <row r="2631" spans="9:20" x14ac:dyDescent="0.25">
      <c r="I2631" s="13"/>
      <c r="J2631" s="12"/>
      <c r="M2631" s="1"/>
      <c r="O2631" s="2"/>
      <c r="P2631" s="13"/>
      <c r="Q2631" s="12"/>
      <c r="S2631" s="12"/>
      <c r="T2631" s="12"/>
    </row>
    <row r="2632" spans="9:20" x14ac:dyDescent="0.25">
      <c r="I2632" s="13"/>
      <c r="J2632" s="12"/>
      <c r="M2632" s="1"/>
      <c r="O2632" s="2"/>
      <c r="P2632" s="13"/>
      <c r="Q2632" s="12"/>
      <c r="S2632" s="12"/>
      <c r="T2632" s="12"/>
    </row>
    <row r="2633" spans="9:20" x14ac:dyDescent="0.25">
      <c r="I2633" s="13"/>
      <c r="J2633" s="12"/>
      <c r="M2633" s="1"/>
      <c r="O2633" s="2"/>
      <c r="P2633" s="13"/>
      <c r="Q2633" s="12"/>
      <c r="S2633" s="12"/>
      <c r="T2633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0"/>
  <sheetViews>
    <sheetView workbookViewId="0"/>
  </sheetViews>
  <sheetFormatPr defaultRowHeight="15" x14ac:dyDescent="0.25"/>
  <cols>
    <col min="1" max="1" width="15.85546875" style="25" bestFit="1" customWidth="1"/>
    <col min="3" max="3" width="15.85546875" bestFit="1" customWidth="1"/>
  </cols>
  <sheetData>
    <row r="1" spans="1:3" x14ac:dyDescent="0.25">
      <c r="A1" s="25">
        <v>42736.25</v>
      </c>
      <c r="B1">
        <v>1.496</v>
      </c>
      <c r="C1" s="25">
        <f>+A1+365*2</f>
        <v>43466.25</v>
      </c>
    </row>
    <row r="2" spans="1:3" x14ac:dyDescent="0.25">
      <c r="A2" s="25">
        <v>42736.375</v>
      </c>
      <c r="B2">
        <v>1.3560000000000001</v>
      </c>
      <c r="C2" s="25">
        <f t="shared" ref="C2:C65" si="0">+A2+365*2</f>
        <v>43466.375</v>
      </c>
    </row>
    <row r="3" spans="1:3" x14ac:dyDescent="0.25">
      <c r="A3" s="25">
        <v>42736.5</v>
      </c>
      <c r="B3">
        <v>1.3860000000000001</v>
      </c>
      <c r="C3" s="25">
        <f t="shared" si="0"/>
        <v>43466.5</v>
      </c>
    </row>
    <row r="4" spans="1:3" x14ac:dyDescent="0.25">
      <c r="A4" s="25">
        <v>42736.625</v>
      </c>
      <c r="B4">
        <v>1.726</v>
      </c>
      <c r="C4" s="25">
        <f t="shared" si="0"/>
        <v>43466.625</v>
      </c>
    </row>
    <row r="5" spans="1:3" x14ac:dyDescent="0.25">
      <c r="A5" s="25">
        <v>42736.75</v>
      </c>
      <c r="B5">
        <v>1.6360000000000001</v>
      </c>
      <c r="C5" s="25">
        <f t="shared" si="0"/>
        <v>43466.75</v>
      </c>
    </row>
    <row r="6" spans="1:3" x14ac:dyDescent="0.25">
      <c r="A6" s="25">
        <v>42737.25</v>
      </c>
      <c r="B6">
        <v>1.506</v>
      </c>
      <c r="C6" s="25">
        <f t="shared" si="0"/>
        <v>43467.25</v>
      </c>
    </row>
    <row r="7" spans="1:3" x14ac:dyDescent="0.25">
      <c r="A7" s="25">
        <v>42737.375</v>
      </c>
      <c r="B7">
        <v>1.3560000000000001</v>
      </c>
      <c r="C7" s="25">
        <f t="shared" si="0"/>
        <v>43467.375</v>
      </c>
    </row>
    <row r="8" spans="1:3" x14ac:dyDescent="0.25">
      <c r="A8" s="25">
        <v>42737.5</v>
      </c>
      <c r="B8">
        <v>1.306</v>
      </c>
      <c r="C8" s="25">
        <f t="shared" si="0"/>
        <v>43467.5</v>
      </c>
    </row>
    <row r="9" spans="1:3" x14ac:dyDescent="0.25">
      <c r="A9" s="25">
        <v>42737.625</v>
      </c>
      <c r="B9">
        <v>1.6560000000000001</v>
      </c>
      <c r="C9" s="25">
        <f t="shared" si="0"/>
        <v>43467.625</v>
      </c>
    </row>
    <row r="10" spans="1:3" x14ac:dyDescent="0.25">
      <c r="A10" s="25">
        <v>42737.75</v>
      </c>
      <c r="B10">
        <v>1.6160000000000001</v>
      </c>
      <c r="C10" s="25">
        <f t="shared" si="0"/>
        <v>43467.75</v>
      </c>
    </row>
    <row r="11" spans="1:3" x14ac:dyDescent="0.25">
      <c r="A11" s="25">
        <v>42738.25</v>
      </c>
      <c r="B11">
        <v>1.526</v>
      </c>
      <c r="C11" s="25">
        <f t="shared" si="0"/>
        <v>43468.25</v>
      </c>
    </row>
    <row r="12" spans="1:3" x14ac:dyDescent="0.25">
      <c r="A12" s="25">
        <v>42738.375</v>
      </c>
      <c r="B12">
        <v>1.3660000000000001</v>
      </c>
      <c r="C12" s="25">
        <f t="shared" si="0"/>
        <v>43468.375</v>
      </c>
    </row>
    <row r="13" spans="1:3" x14ac:dyDescent="0.25">
      <c r="A13" s="25">
        <v>42738.5</v>
      </c>
      <c r="B13">
        <v>1.236</v>
      </c>
      <c r="C13" s="25">
        <f t="shared" si="0"/>
        <v>43468.5</v>
      </c>
    </row>
    <row r="14" spans="1:3" x14ac:dyDescent="0.25">
      <c r="A14" s="25">
        <v>42738.625</v>
      </c>
      <c r="B14">
        <v>1.5660000000000001</v>
      </c>
      <c r="C14" s="25">
        <f t="shared" si="0"/>
        <v>43468.625</v>
      </c>
    </row>
    <row r="15" spans="1:3" x14ac:dyDescent="0.25">
      <c r="A15" s="25">
        <v>42738.75</v>
      </c>
      <c r="B15">
        <v>1.5960000000000001</v>
      </c>
      <c r="C15" s="25">
        <f t="shared" si="0"/>
        <v>43468.75</v>
      </c>
    </row>
    <row r="16" spans="1:3" x14ac:dyDescent="0.25">
      <c r="A16" s="25">
        <v>42739.25</v>
      </c>
      <c r="B16">
        <v>1.5660000000000001</v>
      </c>
      <c r="C16" s="25">
        <f t="shared" si="0"/>
        <v>43469.25</v>
      </c>
    </row>
    <row r="17" spans="1:3" x14ac:dyDescent="0.25">
      <c r="A17" s="25">
        <v>42739.375</v>
      </c>
      <c r="B17">
        <v>1.3560000000000001</v>
      </c>
      <c r="C17" s="25">
        <f t="shared" si="0"/>
        <v>43469.375</v>
      </c>
    </row>
    <row r="18" spans="1:3" x14ac:dyDescent="0.25">
      <c r="A18" s="25">
        <v>42739.5</v>
      </c>
      <c r="B18">
        <v>1.236</v>
      </c>
      <c r="C18" s="25">
        <f t="shared" si="0"/>
        <v>43469.5</v>
      </c>
    </row>
    <row r="19" spans="1:3" x14ac:dyDescent="0.25">
      <c r="A19" s="25">
        <v>42739.625</v>
      </c>
      <c r="B19">
        <v>1.4359999999999999</v>
      </c>
      <c r="C19" s="25">
        <f t="shared" si="0"/>
        <v>43469.625</v>
      </c>
    </row>
    <row r="20" spans="1:3" x14ac:dyDescent="0.25">
      <c r="A20" s="25">
        <v>42739.75</v>
      </c>
      <c r="B20">
        <v>1.5660000000000001</v>
      </c>
      <c r="C20" s="25">
        <f t="shared" si="0"/>
        <v>43469.75</v>
      </c>
    </row>
    <row r="21" spans="1:3" x14ac:dyDescent="0.25">
      <c r="A21" s="25">
        <v>42740.25</v>
      </c>
      <c r="B21">
        <v>1.516</v>
      </c>
      <c r="C21" s="25">
        <f t="shared" si="0"/>
        <v>43470.25</v>
      </c>
    </row>
    <row r="22" spans="1:3" x14ac:dyDescent="0.25">
      <c r="A22" s="25">
        <v>42740.375</v>
      </c>
      <c r="B22">
        <v>1.3160000000000001</v>
      </c>
      <c r="C22" s="25">
        <f t="shared" si="0"/>
        <v>43470.375</v>
      </c>
    </row>
    <row r="23" spans="1:3" x14ac:dyDescent="0.25">
      <c r="A23" s="25">
        <v>42740.5</v>
      </c>
      <c r="B23">
        <v>1.196</v>
      </c>
      <c r="C23" s="25">
        <f t="shared" si="0"/>
        <v>43470.5</v>
      </c>
    </row>
    <row r="24" spans="1:3" x14ac:dyDescent="0.25">
      <c r="A24" s="25">
        <v>42740.625</v>
      </c>
      <c r="B24">
        <v>1.1859999999999999</v>
      </c>
      <c r="C24" s="25">
        <f t="shared" si="0"/>
        <v>43470.625</v>
      </c>
    </row>
    <row r="25" spans="1:3" x14ac:dyDescent="0.25">
      <c r="A25" s="25">
        <v>42740.75</v>
      </c>
      <c r="B25">
        <v>1.496</v>
      </c>
      <c r="C25" s="25">
        <f t="shared" si="0"/>
        <v>43470.75</v>
      </c>
    </row>
    <row r="26" spans="1:3" x14ac:dyDescent="0.25">
      <c r="A26" s="25">
        <v>42741.25</v>
      </c>
      <c r="B26">
        <v>1.3660000000000001</v>
      </c>
      <c r="C26" s="25">
        <f t="shared" si="0"/>
        <v>43471.25</v>
      </c>
    </row>
    <row r="27" spans="1:3" x14ac:dyDescent="0.25">
      <c r="A27" s="25">
        <v>42741.375</v>
      </c>
      <c r="B27">
        <v>1.296</v>
      </c>
      <c r="C27" s="25">
        <f t="shared" si="0"/>
        <v>43471.375</v>
      </c>
    </row>
    <row r="28" spans="1:3" x14ac:dyDescent="0.25">
      <c r="A28" s="25">
        <v>42741.5</v>
      </c>
      <c r="B28">
        <v>1.1560000000000001</v>
      </c>
      <c r="C28" s="25">
        <f t="shared" si="0"/>
        <v>43471.5</v>
      </c>
    </row>
    <row r="29" spans="1:3" x14ac:dyDescent="0.25">
      <c r="A29" s="25">
        <v>42741.625</v>
      </c>
      <c r="B29">
        <v>1.036</v>
      </c>
      <c r="C29" s="25">
        <f t="shared" si="0"/>
        <v>43471.625</v>
      </c>
    </row>
    <row r="30" spans="1:3" x14ac:dyDescent="0.25">
      <c r="A30" s="25">
        <v>42741.75</v>
      </c>
      <c r="B30">
        <v>1.1459999999999999</v>
      </c>
      <c r="C30" s="25">
        <f t="shared" si="0"/>
        <v>43471.75</v>
      </c>
    </row>
    <row r="31" spans="1:3" x14ac:dyDescent="0.25">
      <c r="A31" s="25">
        <v>42742.25</v>
      </c>
      <c r="B31">
        <v>1.1659999999999999</v>
      </c>
      <c r="C31" s="25">
        <f t="shared" si="0"/>
        <v>43472.25</v>
      </c>
    </row>
    <row r="32" spans="1:3" x14ac:dyDescent="0.25">
      <c r="A32" s="25">
        <v>42742.375</v>
      </c>
      <c r="B32">
        <v>1.3360000000000001</v>
      </c>
      <c r="C32" s="25">
        <f t="shared" si="0"/>
        <v>43472.375</v>
      </c>
    </row>
    <row r="33" spans="1:3" x14ac:dyDescent="0.25">
      <c r="A33" s="25">
        <v>42742.5</v>
      </c>
      <c r="B33">
        <v>1.1260000000000001</v>
      </c>
      <c r="C33" s="25">
        <f t="shared" si="0"/>
        <v>43472.5</v>
      </c>
    </row>
    <row r="34" spans="1:3" x14ac:dyDescent="0.25">
      <c r="A34" s="25">
        <v>42742.625</v>
      </c>
      <c r="B34">
        <v>1.016</v>
      </c>
      <c r="C34" s="25">
        <f t="shared" si="0"/>
        <v>43472.625</v>
      </c>
    </row>
    <row r="35" spans="1:3" x14ac:dyDescent="0.25">
      <c r="A35" s="25">
        <v>42742.75</v>
      </c>
      <c r="B35">
        <v>1.046</v>
      </c>
      <c r="C35" s="25">
        <f t="shared" si="0"/>
        <v>43472.75</v>
      </c>
    </row>
    <row r="36" spans="1:3" x14ac:dyDescent="0.25">
      <c r="A36" s="25">
        <v>42743.25</v>
      </c>
      <c r="B36">
        <v>0.96599999999999997</v>
      </c>
      <c r="C36" s="25">
        <f t="shared" si="0"/>
        <v>43473.25</v>
      </c>
    </row>
    <row r="37" spans="1:3" x14ac:dyDescent="0.25">
      <c r="A37" s="25">
        <v>42743.375</v>
      </c>
      <c r="B37">
        <v>1.306</v>
      </c>
      <c r="C37" s="25">
        <f t="shared" si="0"/>
        <v>43473.375</v>
      </c>
    </row>
    <row r="38" spans="1:3" x14ac:dyDescent="0.25">
      <c r="A38" s="25">
        <v>42743.5</v>
      </c>
      <c r="B38">
        <v>1.206</v>
      </c>
      <c r="C38" s="25">
        <f t="shared" si="0"/>
        <v>43473.5</v>
      </c>
    </row>
    <row r="39" spans="1:3" x14ac:dyDescent="0.25">
      <c r="A39" s="25">
        <v>42743.625</v>
      </c>
      <c r="B39">
        <v>1.046</v>
      </c>
      <c r="C39" s="25">
        <f t="shared" si="0"/>
        <v>43473.625</v>
      </c>
    </row>
    <row r="40" spans="1:3" x14ac:dyDescent="0.25">
      <c r="A40" s="25">
        <v>42743.75</v>
      </c>
      <c r="B40">
        <v>0.92599999999999993</v>
      </c>
      <c r="C40" s="25">
        <f t="shared" si="0"/>
        <v>43473.75</v>
      </c>
    </row>
    <row r="41" spans="1:3" x14ac:dyDescent="0.25">
      <c r="A41" s="25">
        <v>42744.25</v>
      </c>
      <c r="B41">
        <v>0.8660000000000001</v>
      </c>
      <c r="C41" s="25">
        <f t="shared" si="0"/>
        <v>43474.25</v>
      </c>
    </row>
    <row r="42" spans="1:3" x14ac:dyDescent="0.25">
      <c r="A42" s="25">
        <v>42744.375</v>
      </c>
      <c r="B42">
        <v>1.216</v>
      </c>
      <c r="C42" s="25">
        <f t="shared" si="0"/>
        <v>43474.375</v>
      </c>
    </row>
    <row r="43" spans="1:3" x14ac:dyDescent="0.25">
      <c r="A43" s="25">
        <v>42744.5</v>
      </c>
      <c r="B43">
        <v>1.296</v>
      </c>
      <c r="C43" s="25">
        <f t="shared" si="0"/>
        <v>43474.5</v>
      </c>
    </row>
    <row r="44" spans="1:3" x14ac:dyDescent="0.25">
      <c r="A44" s="25">
        <v>42744.625</v>
      </c>
      <c r="B44">
        <v>1.1060000000000001</v>
      </c>
      <c r="C44" s="25">
        <f t="shared" si="0"/>
        <v>43474.625</v>
      </c>
    </row>
    <row r="45" spans="1:3" x14ac:dyDescent="0.25">
      <c r="A45" s="25">
        <v>42744.75</v>
      </c>
      <c r="B45">
        <v>0.96599999999999997</v>
      </c>
      <c r="C45" s="25">
        <f t="shared" si="0"/>
        <v>43474.75</v>
      </c>
    </row>
    <row r="46" spans="1:3" x14ac:dyDescent="0.25">
      <c r="A46" s="25">
        <v>42745.25</v>
      </c>
      <c r="B46">
        <v>0.91599999999999993</v>
      </c>
      <c r="C46" s="25">
        <f t="shared" si="0"/>
        <v>43475.25</v>
      </c>
    </row>
    <row r="47" spans="1:3" x14ac:dyDescent="0.25">
      <c r="A47" s="25">
        <v>42745.375</v>
      </c>
      <c r="B47">
        <v>1.0860000000000001</v>
      </c>
      <c r="C47" s="25">
        <f t="shared" si="0"/>
        <v>43475.375</v>
      </c>
    </row>
    <row r="48" spans="1:3" x14ac:dyDescent="0.25">
      <c r="A48" s="25">
        <v>42745.5</v>
      </c>
      <c r="B48">
        <v>1.3459999999999999</v>
      </c>
      <c r="C48" s="25">
        <f t="shared" si="0"/>
        <v>43475.5</v>
      </c>
    </row>
    <row r="49" spans="1:3" x14ac:dyDescent="0.25">
      <c r="A49" s="25">
        <v>42745.625</v>
      </c>
      <c r="B49">
        <v>1.1859999999999999</v>
      </c>
      <c r="C49" s="25">
        <f t="shared" si="0"/>
        <v>43475.625</v>
      </c>
    </row>
    <row r="50" spans="1:3" x14ac:dyDescent="0.25">
      <c r="A50" s="25">
        <v>42745.75</v>
      </c>
      <c r="B50">
        <v>1.046</v>
      </c>
      <c r="C50" s="25">
        <f t="shared" si="0"/>
        <v>43475.75</v>
      </c>
    </row>
    <row r="51" spans="1:3" x14ac:dyDescent="0.25">
      <c r="A51" s="25">
        <v>42746.25</v>
      </c>
      <c r="B51">
        <v>0.996</v>
      </c>
      <c r="C51" s="25">
        <f t="shared" si="0"/>
        <v>43476.25</v>
      </c>
    </row>
    <row r="52" spans="1:3" x14ac:dyDescent="0.25">
      <c r="A52" s="25">
        <v>42746.375</v>
      </c>
      <c r="B52">
        <v>0.96599999999999997</v>
      </c>
      <c r="C52" s="25">
        <f t="shared" si="0"/>
        <v>43476.375</v>
      </c>
    </row>
    <row r="53" spans="1:3" x14ac:dyDescent="0.25">
      <c r="A53" s="25">
        <v>42746.5</v>
      </c>
      <c r="B53">
        <v>1.3459999999999999</v>
      </c>
      <c r="C53" s="25">
        <f t="shared" si="0"/>
        <v>43476.5</v>
      </c>
    </row>
    <row r="54" spans="1:3" x14ac:dyDescent="0.25">
      <c r="A54" s="25">
        <v>42746.625</v>
      </c>
      <c r="B54">
        <v>1.246</v>
      </c>
      <c r="C54" s="25">
        <f t="shared" si="0"/>
        <v>43476.625</v>
      </c>
    </row>
    <row r="55" spans="1:3" x14ac:dyDescent="0.25">
      <c r="A55" s="25">
        <v>42746.75</v>
      </c>
      <c r="B55">
        <v>1.056</v>
      </c>
      <c r="C55" s="25">
        <f t="shared" si="0"/>
        <v>43476.75</v>
      </c>
    </row>
    <row r="56" spans="1:3" x14ac:dyDescent="0.25">
      <c r="A56" s="25">
        <v>42747.25</v>
      </c>
      <c r="B56">
        <v>1.056</v>
      </c>
      <c r="C56" s="25">
        <f t="shared" si="0"/>
        <v>43477.25</v>
      </c>
    </row>
    <row r="57" spans="1:3" x14ac:dyDescent="0.25">
      <c r="A57" s="25">
        <v>42747.375</v>
      </c>
      <c r="B57">
        <v>0.95599999999999996</v>
      </c>
      <c r="C57" s="25">
        <f t="shared" si="0"/>
        <v>43477.375</v>
      </c>
    </row>
    <row r="58" spans="1:3" x14ac:dyDescent="0.25">
      <c r="A58" s="25">
        <v>42747.5</v>
      </c>
      <c r="B58">
        <v>1.3559999999999999</v>
      </c>
      <c r="C58" s="25">
        <f t="shared" si="0"/>
        <v>43477.5</v>
      </c>
    </row>
    <row r="59" spans="1:3" x14ac:dyDescent="0.25">
      <c r="A59" s="25">
        <v>42747.625</v>
      </c>
      <c r="B59">
        <v>1.3759999999999999</v>
      </c>
      <c r="C59" s="25">
        <f t="shared" si="0"/>
        <v>43477.625</v>
      </c>
    </row>
    <row r="60" spans="1:3" x14ac:dyDescent="0.25">
      <c r="A60" s="25">
        <v>42747.75</v>
      </c>
      <c r="B60">
        <v>1.196</v>
      </c>
      <c r="C60" s="25">
        <f t="shared" si="0"/>
        <v>43477.75</v>
      </c>
    </row>
    <row r="61" spans="1:3" x14ac:dyDescent="0.25">
      <c r="A61" s="25">
        <v>42748.25</v>
      </c>
      <c r="B61">
        <v>1.1359999999999999</v>
      </c>
      <c r="C61" s="25">
        <f t="shared" si="0"/>
        <v>43478.25</v>
      </c>
    </row>
    <row r="62" spans="1:3" x14ac:dyDescent="0.25">
      <c r="A62" s="25">
        <v>42748.375</v>
      </c>
      <c r="B62">
        <v>0.97599999999999998</v>
      </c>
      <c r="C62" s="25">
        <f t="shared" si="0"/>
        <v>43478.375</v>
      </c>
    </row>
    <row r="63" spans="1:3" x14ac:dyDescent="0.25">
      <c r="A63" s="25">
        <v>42748.5</v>
      </c>
      <c r="B63">
        <v>1.3559999999999999</v>
      </c>
      <c r="C63" s="25">
        <f t="shared" si="0"/>
        <v>43478.5</v>
      </c>
    </row>
    <row r="64" spans="1:3" x14ac:dyDescent="0.25">
      <c r="A64" s="25">
        <v>42748.625</v>
      </c>
      <c r="B64">
        <v>1.446</v>
      </c>
      <c r="C64" s="25">
        <f t="shared" si="0"/>
        <v>43478.625</v>
      </c>
    </row>
    <row r="65" spans="1:3" x14ac:dyDescent="0.25">
      <c r="A65" s="25">
        <v>42748.75</v>
      </c>
      <c r="B65">
        <v>1.276</v>
      </c>
      <c r="C65" s="25">
        <f t="shared" si="0"/>
        <v>43478.75</v>
      </c>
    </row>
    <row r="66" spans="1:3" x14ac:dyDescent="0.25">
      <c r="A66" s="25">
        <v>42749.25</v>
      </c>
      <c r="B66">
        <v>1.1859999999999999</v>
      </c>
      <c r="C66" s="25">
        <f t="shared" ref="C66:C129" si="1">+A66+365*2</f>
        <v>43479.25</v>
      </c>
    </row>
    <row r="67" spans="1:3" x14ac:dyDescent="0.25">
      <c r="A67" s="25">
        <v>42749.375</v>
      </c>
      <c r="B67">
        <v>1.036</v>
      </c>
      <c r="C67" s="25">
        <f t="shared" si="1"/>
        <v>43479.375</v>
      </c>
    </row>
    <row r="68" spans="1:3" x14ac:dyDescent="0.25">
      <c r="A68" s="25">
        <v>42749.5</v>
      </c>
      <c r="B68">
        <v>1.236</v>
      </c>
      <c r="C68" s="25">
        <f t="shared" si="1"/>
        <v>43479.5</v>
      </c>
    </row>
    <row r="69" spans="1:3" x14ac:dyDescent="0.25">
      <c r="A69" s="25">
        <v>42749.625</v>
      </c>
      <c r="B69">
        <v>1.456</v>
      </c>
      <c r="C69" s="25">
        <f t="shared" si="1"/>
        <v>43479.625</v>
      </c>
    </row>
    <row r="70" spans="1:3" x14ac:dyDescent="0.25">
      <c r="A70" s="25">
        <v>42749.75</v>
      </c>
      <c r="B70">
        <v>1.306</v>
      </c>
      <c r="C70" s="25">
        <f t="shared" si="1"/>
        <v>43479.75</v>
      </c>
    </row>
    <row r="71" spans="1:3" x14ac:dyDescent="0.25">
      <c r="A71" s="25">
        <v>42750.25</v>
      </c>
      <c r="B71">
        <v>1.216</v>
      </c>
      <c r="C71" s="25">
        <f t="shared" si="1"/>
        <v>43480.25</v>
      </c>
    </row>
    <row r="72" spans="1:3" x14ac:dyDescent="0.25">
      <c r="A72" s="25">
        <v>42750.375</v>
      </c>
      <c r="B72">
        <v>1.0660000000000001</v>
      </c>
      <c r="C72" s="25">
        <f t="shared" si="1"/>
        <v>43480.375</v>
      </c>
    </row>
    <row r="73" spans="1:3" x14ac:dyDescent="0.25">
      <c r="A73" s="25">
        <v>42750.5</v>
      </c>
      <c r="B73">
        <v>1.0660000000000001</v>
      </c>
      <c r="C73" s="25">
        <f t="shared" si="1"/>
        <v>43480.5</v>
      </c>
    </row>
    <row r="74" spans="1:3" x14ac:dyDescent="0.25">
      <c r="A74" s="25">
        <v>42750.625</v>
      </c>
      <c r="B74">
        <v>1.4359999999999999</v>
      </c>
      <c r="C74" s="25">
        <f t="shared" si="1"/>
        <v>43480.625</v>
      </c>
    </row>
    <row r="75" spans="1:3" x14ac:dyDescent="0.25">
      <c r="A75" s="25">
        <v>42750.75</v>
      </c>
      <c r="B75">
        <v>1.3459999999999999</v>
      </c>
      <c r="C75" s="25">
        <f t="shared" si="1"/>
        <v>43480.75</v>
      </c>
    </row>
    <row r="76" spans="1:3" x14ac:dyDescent="0.25">
      <c r="A76" s="25">
        <v>42751.25</v>
      </c>
      <c r="B76">
        <v>1.276</v>
      </c>
      <c r="C76" s="25">
        <f t="shared" si="1"/>
        <v>43481.25</v>
      </c>
    </row>
    <row r="77" spans="1:3" x14ac:dyDescent="0.25">
      <c r="A77" s="25">
        <v>42751.375</v>
      </c>
      <c r="B77">
        <v>1.1060000000000001</v>
      </c>
      <c r="C77" s="25">
        <f t="shared" si="1"/>
        <v>43481.375</v>
      </c>
    </row>
    <row r="78" spans="1:3" x14ac:dyDescent="0.25">
      <c r="A78" s="25">
        <v>42751.5</v>
      </c>
      <c r="B78">
        <v>1.036</v>
      </c>
      <c r="C78" s="25">
        <f t="shared" si="1"/>
        <v>43481.5</v>
      </c>
    </row>
    <row r="79" spans="1:3" x14ac:dyDescent="0.25">
      <c r="A79" s="25">
        <v>42751.625</v>
      </c>
      <c r="B79">
        <v>1.3959999999999999</v>
      </c>
      <c r="C79" s="25">
        <f t="shared" si="1"/>
        <v>43481.625</v>
      </c>
    </row>
    <row r="80" spans="1:3" x14ac:dyDescent="0.25">
      <c r="A80" s="25">
        <v>42751.75</v>
      </c>
      <c r="B80">
        <v>1.3659999999999999</v>
      </c>
      <c r="C80" s="25">
        <f t="shared" si="1"/>
        <v>43481.75</v>
      </c>
    </row>
    <row r="81" spans="1:3" x14ac:dyDescent="0.25">
      <c r="A81" s="25">
        <v>42753.25</v>
      </c>
      <c r="B81">
        <v>1.216</v>
      </c>
      <c r="C81" s="25">
        <f t="shared" si="1"/>
        <v>43483.25</v>
      </c>
    </row>
    <row r="82" spans="1:3" x14ac:dyDescent="0.25">
      <c r="A82" s="25">
        <v>42753.375</v>
      </c>
      <c r="B82">
        <v>1.1659999999999999</v>
      </c>
      <c r="C82" s="25">
        <f t="shared" si="1"/>
        <v>43483.375</v>
      </c>
    </row>
    <row r="83" spans="1:3" x14ac:dyDescent="0.25">
      <c r="A83" s="25">
        <v>42753.5</v>
      </c>
      <c r="B83">
        <v>1.016</v>
      </c>
      <c r="C83" s="25">
        <f t="shared" si="1"/>
        <v>43483.5</v>
      </c>
    </row>
    <row r="84" spans="1:3" x14ac:dyDescent="0.25">
      <c r="A84" s="25">
        <v>42753.625</v>
      </c>
      <c r="B84">
        <v>1.276</v>
      </c>
      <c r="C84" s="25">
        <f t="shared" si="1"/>
        <v>43483.625</v>
      </c>
    </row>
    <row r="85" spans="1:3" x14ac:dyDescent="0.25">
      <c r="A85" s="25">
        <v>42753.75</v>
      </c>
      <c r="B85">
        <v>1.3959999999999999</v>
      </c>
      <c r="C85" s="25">
        <f t="shared" si="1"/>
        <v>43483.75</v>
      </c>
    </row>
    <row r="86" spans="1:3" x14ac:dyDescent="0.25">
      <c r="A86" s="25">
        <v>42753.25</v>
      </c>
      <c r="B86">
        <v>1.3559999999999999</v>
      </c>
      <c r="C86" s="25">
        <f t="shared" si="1"/>
        <v>43483.25</v>
      </c>
    </row>
    <row r="87" spans="1:3" x14ac:dyDescent="0.25">
      <c r="A87" s="25">
        <v>42753.375</v>
      </c>
      <c r="B87">
        <v>1.1459999999999999</v>
      </c>
      <c r="C87" s="25">
        <f t="shared" si="1"/>
        <v>43483.375</v>
      </c>
    </row>
    <row r="88" spans="1:3" x14ac:dyDescent="0.25">
      <c r="A88" s="25">
        <v>42753.5</v>
      </c>
      <c r="B88">
        <v>0.996</v>
      </c>
      <c r="C88" s="25">
        <f t="shared" si="1"/>
        <v>43483.5</v>
      </c>
    </row>
    <row r="89" spans="1:3" x14ac:dyDescent="0.25">
      <c r="A89" s="25">
        <v>42753.625</v>
      </c>
      <c r="B89">
        <v>1.1559999999999999</v>
      </c>
      <c r="C89" s="25">
        <f t="shared" si="1"/>
        <v>43483.625</v>
      </c>
    </row>
    <row r="90" spans="1:3" x14ac:dyDescent="0.25">
      <c r="A90" s="25">
        <v>42753.75</v>
      </c>
      <c r="B90">
        <v>1.3559999999999999</v>
      </c>
      <c r="C90" s="25">
        <f t="shared" si="1"/>
        <v>43483.75</v>
      </c>
    </row>
    <row r="91" spans="1:3" x14ac:dyDescent="0.25">
      <c r="A91" s="25">
        <v>42754.25</v>
      </c>
      <c r="B91">
        <v>1.296</v>
      </c>
      <c r="C91" s="25">
        <f t="shared" si="1"/>
        <v>43484.25</v>
      </c>
    </row>
    <row r="92" spans="1:3" x14ac:dyDescent="0.25">
      <c r="A92" s="25">
        <v>42754.375</v>
      </c>
      <c r="B92">
        <v>1.1160000000000001</v>
      </c>
      <c r="C92" s="25">
        <f t="shared" si="1"/>
        <v>43484.375</v>
      </c>
    </row>
    <row r="93" spans="1:3" x14ac:dyDescent="0.25">
      <c r="A93" s="25">
        <v>42754.5</v>
      </c>
      <c r="B93">
        <v>0.97599999999999998</v>
      </c>
      <c r="C93" s="25">
        <f t="shared" si="1"/>
        <v>43484.5</v>
      </c>
    </row>
    <row r="94" spans="1:3" x14ac:dyDescent="0.25">
      <c r="A94" s="25">
        <v>42754.625</v>
      </c>
      <c r="B94">
        <v>0.94599999999999995</v>
      </c>
      <c r="C94" s="25">
        <f t="shared" si="1"/>
        <v>43484.625</v>
      </c>
    </row>
    <row r="95" spans="1:3" x14ac:dyDescent="0.25">
      <c r="A95" s="25">
        <v>42754.75</v>
      </c>
      <c r="B95">
        <v>1.246</v>
      </c>
      <c r="C95" s="25">
        <f t="shared" si="1"/>
        <v>43484.75</v>
      </c>
    </row>
    <row r="96" spans="1:3" x14ac:dyDescent="0.25">
      <c r="A96" s="25">
        <v>42755.25</v>
      </c>
      <c r="B96">
        <v>1.1459999999999999</v>
      </c>
      <c r="C96" s="25">
        <f t="shared" si="1"/>
        <v>43485.25</v>
      </c>
    </row>
    <row r="97" spans="1:3" x14ac:dyDescent="0.25">
      <c r="A97" s="25">
        <v>42755.375</v>
      </c>
      <c r="B97">
        <v>1.1060000000000001</v>
      </c>
      <c r="C97" s="25">
        <f t="shared" si="1"/>
        <v>43485.375</v>
      </c>
    </row>
    <row r="98" spans="1:3" x14ac:dyDescent="0.25">
      <c r="A98" s="25">
        <v>42755.5</v>
      </c>
      <c r="B98">
        <v>0.93599999999999994</v>
      </c>
      <c r="C98" s="25">
        <f t="shared" si="1"/>
        <v>43485.5</v>
      </c>
    </row>
    <row r="99" spans="1:3" x14ac:dyDescent="0.25">
      <c r="A99" s="25">
        <v>42755.625</v>
      </c>
      <c r="B99">
        <v>0.81600000000000006</v>
      </c>
      <c r="C99" s="25">
        <f t="shared" si="1"/>
        <v>43485.625</v>
      </c>
    </row>
    <row r="100" spans="1:3" x14ac:dyDescent="0.25">
      <c r="A100" s="25">
        <v>42755.75</v>
      </c>
      <c r="B100">
        <v>1.1359999999999999</v>
      </c>
      <c r="C100" s="25">
        <f t="shared" si="1"/>
        <v>43485.75</v>
      </c>
    </row>
    <row r="101" spans="1:3" x14ac:dyDescent="0.25">
      <c r="A101" s="25">
        <v>42756.25</v>
      </c>
      <c r="B101">
        <v>0.94599999999999995</v>
      </c>
      <c r="C101" s="25">
        <f t="shared" si="1"/>
        <v>43486.25</v>
      </c>
    </row>
    <row r="102" spans="1:3" x14ac:dyDescent="0.25">
      <c r="A102" s="25">
        <v>42756.375</v>
      </c>
      <c r="B102">
        <v>1.0960000000000001</v>
      </c>
      <c r="C102" s="25">
        <f t="shared" si="1"/>
        <v>43486.375</v>
      </c>
    </row>
    <row r="103" spans="1:3" x14ac:dyDescent="0.25">
      <c r="A103" s="25">
        <v>42756.5</v>
      </c>
      <c r="B103">
        <v>0.89599999999999991</v>
      </c>
      <c r="C103" s="25">
        <f t="shared" si="1"/>
        <v>43486.5</v>
      </c>
    </row>
    <row r="104" spans="1:3" x14ac:dyDescent="0.25">
      <c r="A104" s="25">
        <v>42756.625</v>
      </c>
      <c r="B104">
        <v>0.76600000000000001</v>
      </c>
      <c r="C104" s="25">
        <f t="shared" si="1"/>
        <v>43486.625</v>
      </c>
    </row>
    <row r="105" spans="1:3" x14ac:dyDescent="0.25">
      <c r="A105" s="25">
        <v>42756.75</v>
      </c>
      <c r="B105">
        <v>0.95599999999999996</v>
      </c>
      <c r="C105" s="25">
        <f t="shared" si="1"/>
        <v>43486.75</v>
      </c>
    </row>
    <row r="106" spans="1:3" x14ac:dyDescent="0.25">
      <c r="A106" s="25">
        <v>42757.25</v>
      </c>
      <c r="B106">
        <v>0.70599999999999996</v>
      </c>
      <c r="C106" s="25">
        <f t="shared" si="1"/>
        <v>43487.25</v>
      </c>
    </row>
    <row r="107" spans="1:3" x14ac:dyDescent="0.25">
      <c r="A107" s="25">
        <v>42757.375</v>
      </c>
      <c r="B107">
        <v>1.046</v>
      </c>
      <c r="C107" s="25">
        <f t="shared" si="1"/>
        <v>43487.375</v>
      </c>
    </row>
    <row r="108" spans="1:3" x14ac:dyDescent="0.25">
      <c r="A108" s="25">
        <v>42757.5</v>
      </c>
      <c r="B108">
        <v>0.93599999999999994</v>
      </c>
      <c r="C108" s="25">
        <f t="shared" si="1"/>
        <v>43487.5</v>
      </c>
    </row>
    <row r="109" spans="1:3" x14ac:dyDescent="0.25">
      <c r="A109" s="25">
        <v>42757.625</v>
      </c>
      <c r="B109">
        <v>0.75600000000000001</v>
      </c>
      <c r="C109" s="25">
        <f t="shared" si="1"/>
        <v>43487.625</v>
      </c>
    </row>
    <row r="110" spans="1:3" x14ac:dyDescent="0.25">
      <c r="A110" s="25">
        <v>42757.75</v>
      </c>
      <c r="B110">
        <v>0.70599999999999996</v>
      </c>
      <c r="C110" s="25">
        <f t="shared" si="1"/>
        <v>43487.75</v>
      </c>
    </row>
    <row r="111" spans="1:3" x14ac:dyDescent="0.25">
      <c r="A111" s="25">
        <v>42758.25</v>
      </c>
      <c r="B111">
        <v>0.59599999999999997</v>
      </c>
      <c r="C111" s="25">
        <f t="shared" si="1"/>
        <v>43488.25</v>
      </c>
    </row>
    <row r="112" spans="1:3" x14ac:dyDescent="0.25">
      <c r="A112" s="25">
        <v>42758.375</v>
      </c>
      <c r="B112">
        <v>0.98599999999999999</v>
      </c>
      <c r="C112" s="25">
        <f t="shared" si="1"/>
        <v>43488.375</v>
      </c>
    </row>
    <row r="113" spans="1:3" x14ac:dyDescent="0.25">
      <c r="A113" s="25">
        <v>42758.5</v>
      </c>
      <c r="B113">
        <v>1.026</v>
      </c>
      <c r="C113" s="25">
        <f t="shared" si="1"/>
        <v>43488.5</v>
      </c>
    </row>
    <row r="114" spans="1:3" x14ac:dyDescent="0.25">
      <c r="A114" s="25">
        <v>42758.625</v>
      </c>
      <c r="B114">
        <v>0.87599999999999989</v>
      </c>
      <c r="C114" s="25">
        <f t="shared" si="1"/>
        <v>43488.625</v>
      </c>
    </row>
    <row r="115" spans="1:3" x14ac:dyDescent="0.25">
      <c r="A115" s="25">
        <v>42758.75</v>
      </c>
      <c r="B115">
        <v>0.746</v>
      </c>
      <c r="C115" s="25">
        <f t="shared" si="1"/>
        <v>43488.75</v>
      </c>
    </row>
    <row r="116" spans="1:3" x14ac:dyDescent="0.25">
      <c r="A116" s="25">
        <v>42759.25</v>
      </c>
      <c r="B116">
        <v>0.64600000000000002</v>
      </c>
      <c r="C116" s="25">
        <f t="shared" si="1"/>
        <v>43489.25</v>
      </c>
    </row>
    <row r="117" spans="1:3" x14ac:dyDescent="0.25">
      <c r="A117" s="25">
        <v>42759.375</v>
      </c>
      <c r="B117">
        <v>0.90599999999999992</v>
      </c>
      <c r="C117" s="25">
        <f t="shared" si="1"/>
        <v>43489.375</v>
      </c>
    </row>
    <row r="118" spans="1:3" x14ac:dyDescent="0.25">
      <c r="A118" s="25">
        <v>42759.5</v>
      </c>
      <c r="B118">
        <v>1.1259999999999999</v>
      </c>
      <c r="C118" s="25">
        <f t="shared" si="1"/>
        <v>43489.5</v>
      </c>
    </row>
    <row r="119" spans="1:3" x14ac:dyDescent="0.25">
      <c r="A119" s="25">
        <v>42759.625</v>
      </c>
      <c r="B119">
        <v>0.96599999999999997</v>
      </c>
      <c r="C119" s="25">
        <f t="shared" si="1"/>
        <v>43489.625</v>
      </c>
    </row>
    <row r="120" spans="1:3" x14ac:dyDescent="0.25">
      <c r="A120" s="25">
        <v>42759.75</v>
      </c>
      <c r="B120">
        <v>0.81600000000000006</v>
      </c>
      <c r="C120" s="25">
        <f t="shared" si="1"/>
        <v>43489.75</v>
      </c>
    </row>
    <row r="121" spans="1:3" x14ac:dyDescent="0.25">
      <c r="A121" s="25">
        <v>42760.25</v>
      </c>
      <c r="B121">
        <v>0.76600000000000001</v>
      </c>
      <c r="C121" s="25">
        <f t="shared" si="1"/>
        <v>43490.25</v>
      </c>
    </row>
    <row r="122" spans="1:3" x14ac:dyDescent="0.25">
      <c r="A122" s="25">
        <v>42760.375</v>
      </c>
      <c r="B122">
        <v>0.83600000000000008</v>
      </c>
      <c r="C122" s="25">
        <f t="shared" si="1"/>
        <v>43490.375</v>
      </c>
    </row>
    <row r="123" spans="1:3" x14ac:dyDescent="0.25">
      <c r="A123" s="25">
        <v>42760.5</v>
      </c>
      <c r="B123">
        <v>1.1359999999999999</v>
      </c>
      <c r="C123" s="25">
        <f t="shared" si="1"/>
        <v>43490.5</v>
      </c>
    </row>
    <row r="124" spans="1:3" x14ac:dyDescent="0.25">
      <c r="A124" s="25">
        <v>42760.625</v>
      </c>
      <c r="B124">
        <v>1.056</v>
      </c>
      <c r="C124" s="25">
        <f t="shared" si="1"/>
        <v>43490.625</v>
      </c>
    </row>
    <row r="125" spans="1:3" x14ac:dyDescent="0.25">
      <c r="A125" s="25">
        <v>42760.75</v>
      </c>
      <c r="B125">
        <v>0.8859999999999999</v>
      </c>
      <c r="C125" s="25">
        <f t="shared" si="1"/>
        <v>43490.75</v>
      </c>
    </row>
    <row r="126" spans="1:3" x14ac:dyDescent="0.25">
      <c r="A126" s="25">
        <v>42761.25</v>
      </c>
      <c r="B126">
        <v>0.85600000000000009</v>
      </c>
      <c r="C126" s="25">
        <f t="shared" si="1"/>
        <v>43491.25</v>
      </c>
    </row>
    <row r="127" spans="1:3" x14ac:dyDescent="0.25">
      <c r="A127" s="25">
        <v>42761.375</v>
      </c>
      <c r="B127">
        <v>0.81600000000000006</v>
      </c>
      <c r="C127" s="25">
        <f t="shared" si="1"/>
        <v>43491.375</v>
      </c>
    </row>
    <row r="128" spans="1:3" x14ac:dyDescent="0.25">
      <c r="A128" s="25">
        <v>42761.5</v>
      </c>
      <c r="B128">
        <v>1.206</v>
      </c>
      <c r="C128" s="25">
        <f t="shared" si="1"/>
        <v>43491.5</v>
      </c>
    </row>
    <row r="129" spans="1:3" x14ac:dyDescent="0.25">
      <c r="A129" s="25">
        <v>42761.625</v>
      </c>
      <c r="B129">
        <v>1.1859999999999999</v>
      </c>
      <c r="C129" s="25">
        <f t="shared" si="1"/>
        <v>43491.625</v>
      </c>
    </row>
    <row r="130" spans="1:3" x14ac:dyDescent="0.25">
      <c r="A130" s="25">
        <v>42761.75</v>
      </c>
      <c r="B130">
        <v>1.006</v>
      </c>
      <c r="C130" s="25">
        <f t="shared" ref="C130:C193" si="2">+A130+365*2</f>
        <v>43491.75</v>
      </c>
    </row>
    <row r="131" spans="1:3" x14ac:dyDescent="0.25">
      <c r="A131" s="25">
        <v>42762.25</v>
      </c>
      <c r="B131">
        <v>0.97599999999999998</v>
      </c>
      <c r="C131" s="25">
        <f t="shared" si="2"/>
        <v>43492.25</v>
      </c>
    </row>
    <row r="132" spans="1:3" x14ac:dyDescent="0.25">
      <c r="A132" s="25">
        <v>42762.375</v>
      </c>
      <c r="B132">
        <v>0.8660000000000001</v>
      </c>
      <c r="C132" s="25">
        <f t="shared" si="2"/>
        <v>43492.375</v>
      </c>
    </row>
    <row r="133" spans="1:3" x14ac:dyDescent="0.25">
      <c r="A133" s="25">
        <v>42762.5</v>
      </c>
      <c r="B133">
        <v>1.236</v>
      </c>
      <c r="C133" s="25">
        <f t="shared" si="2"/>
        <v>43492.5</v>
      </c>
    </row>
    <row r="134" spans="1:3" x14ac:dyDescent="0.25">
      <c r="A134" s="25">
        <v>42762.625</v>
      </c>
      <c r="B134">
        <v>1.3159999999999998</v>
      </c>
      <c r="C134" s="25">
        <f t="shared" si="2"/>
        <v>43492.625</v>
      </c>
    </row>
    <row r="135" spans="1:3" x14ac:dyDescent="0.25">
      <c r="A135" s="25">
        <v>42762.75</v>
      </c>
      <c r="B135">
        <v>1.1060000000000001</v>
      </c>
      <c r="C135" s="25">
        <f t="shared" si="2"/>
        <v>43492.75</v>
      </c>
    </row>
    <row r="136" spans="1:3" x14ac:dyDescent="0.25">
      <c r="A136" s="25">
        <v>42763.25</v>
      </c>
      <c r="B136">
        <v>1.0860000000000001</v>
      </c>
      <c r="C136" s="25">
        <f t="shared" si="2"/>
        <v>43493.25</v>
      </c>
    </row>
    <row r="137" spans="1:3" x14ac:dyDescent="0.25">
      <c r="A137" s="25">
        <v>42763.375</v>
      </c>
      <c r="B137">
        <v>0.94599999999999995</v>
      </c>
      <c r="C137" s="25">
        <f t="shared" si="2"/>
        <v>43493.375</v>
      </c>
    </row>
    <row r="138" spans="1:3" x14ac:dyDescent="0.25">
      <c r="A138" s="25">
        <v>42763.5</v>
      </c>
      <c r="B138">
        <v>1.276</v>
      </c>
      <c r="C138" s="25">
        <f t="shared" si="2"/>
        <v>43493.5</v>
      </c>
    </row>
    <row r="139" spans="1:3" x14ac:dyDescent="0.25">
      <c r="A139" s="25">
        <v>42763.625</v>
      </c>
      <c r="B139">
        <v>1.3859999999999999</v>
      </c>
      <c r="C139" s="25">
        <f t="shared" si="2"/>
        <v>43493.625</v>
      </c>
    </row>
    <row r="140" spans="1:3" x14ac:dyDescent="0.25">
      <c r="A140" s="25">
        <v>42763.75</v>
      </c>
      <c r="B140">
        <v>1.1659999999999999</v>
      </c>
      <c r="C140" s="25">
        <f t="shared" si="2"/>
        <v>43493.75</v>
      </c>
    </row>
    <row r="141" spans="1:3" x14ac:dyDescent="0.25">
      <c r="A141" s="25">
        <v>42764.25</v>
      </c>
      <c r="B141">
        <v>1.1359999999999999</v>
      </c>
      <c r="C141" s="25">
        <f t="shared" si="2"/>
        <v>43494.25</v>
      </c>
    </row>
    <row r="142" spans="1:3" x14ac:dyDescent="0.25">
      <c r="A142" s="25">
        <v>42764.375</v>
      </c>
      <c r="B142">
        <v>0.98599999999999999</v>
      </c>
      <c r="C142" s="25">
        <f t="shared" si="2"/>
        <v>43494.375</v>
      </c>
    </row>
    <row r="143" spans="1:3" x14ac:dyDescent="0.25">
      <c r="A143" s="25">
        <v>42764.5</v>
      </c>
      <c r="B143">
        <v>1.216</v>
      </c>
      <c r="C143" s="25">
        <f t="shared" si="2"/>
        <v>43494.5</v>
      </c>
    </row>
    <row r="144" spans="1:3" x14ac:dyDescent="0.25">
      <c r="A144" s="25">
        <v>42764.625</v>
      </c>
      <c r="B144">
        <v>1.4059999999999999</v>
      </c>
      <c r="C144" s="25">
        <f t="shared" si="2"/>
        <v>43494.625</v>
      </c>
    </row>
    <row r="145" spans="1:3" x14ac:dyDescent="0.25">
      <c r="A145" s="25">
        <v>42764.75</v>
      </c>
      <c r="B145">
        <v>1.236</v>
      </c>
      <c r="C145" s="25">
        <f t="shared" si="2"/>
        <v>43494.75</v>
      </c>
    </row>
    <row r="146" spans="1:3" x14ac:dyDescent="0.25">
      <c r="A146" s="25">
        <v>42765.25</v>
      </c>
      <c r="B146">
        <v>1.1459999999999999</v>
      </c>
      <c r="C146" s="25">
        <f t="shared" si="2"/>
        <v>43495.25</v>
      </c>
    </row>
    <row r="147" spans="1:3" x14ac:dyDescent="0.25">
      <c r="A147" s="25">
        <v>42765.375</v>
      </c>
      <c r="B147">
        <v>1.006</v>
      </c>
      <c r="C147" s="25">
        <f t="shared" si="2"/>
        <v>43495.375</v>
      </c>
    </row>
    <row r="148" spans="1:3" x14ac:dyDescent="0.25">
      <c r="A148" s="25">
        <v>42765.5</v>
      </c>
      <c r="B148">
        <v>1.1060000000000001</v>
      </c>
      <c r="C148" s="25">
        <f t="shared" si="2"/>
        <v>43495.5</v>
      </c>
    </row>
    <row r="149" spans="1:3" x14ac:dyDescent="0.25">
      <c r="A149" s="25">
        <v>42765.625</v>
      </c>
      <c r="B149">
        <v>1.3959999999999999</v>
      </c>
      <c r="C149" s="25">
        <f t="shared" si="2"/>
        <v>43495.625</v>
      </c>
    </row>
    <row r="150" spans="1:3" x14ac:dyDescent="0.25">
      <c r="A150" s="25">
        <v>42765.75</v>
      </c>
      <c r="B150">
        <v>1.246</v>
      </c>
      <c r="C150" s="25">
        <f t="shared" si="2"/>
        <v>43495.75</v>
      </c>
    </row>
    <row r="151" spans="1:3" x14ac:dyDescent="0.25">
      <c r="A151" s="25">
        <v>42766.25</v>
      </c>
      <c r="B151">
        <v>1.196</v>
      </c>
      <c r="C151" s="25">
        <f t="shared" si="2"/>
        <v>43496.25</v>
      </c>
    </row>
    <row r="152" spans="1:3" x14ac:dyDescent="0.25">
      <c r="A152" s="25">
        <v>42766.375</v>
      </c>
      <c r="B152">
        <v>1.046</v>
      </c>
      <c r="C152" s="25">
        <f t="shared" si="2"/>
        <v>43496.375</v>
      </c>
    </row>
    <row r="153" spans="1:3" x14ac:dyDescent="0.25">
      <c r="A153" s="25">
        <v>42766.5</v>
      </c>
      <c r="B153">
        <v>1.016</v>
      </c>
      <c r="C153" s="25">
        <f t="shared" si="2"/>
        <v>43496.5</v>
      </c>
    </row>
    <row r="154" spans="1:3" x14ac:dyDescent="0.25">
      <c r="A154" s="25">
        <v>42766.625</v>
      </c>
      <c r="B154">
        <v>1.3759999999999999</v>
      </c>
      <c r="C154" s="25">
        <f t="shared" si="2"/>
        <v>43496.625</v>
      </c>
    </row>
    <row r="155" spans="1:3" x14ac:dyDescent="0.25">
      <c r="A155" s="25">
        <v>42766.75</v>
      </c>
      <c r="B155">
        <v>1.3259999999999998</v>
      </c>
      <c r="C155" s="25">
        <f t="shared" si="2"/>
        <v>43496.75</v>
      </c>
    </row>
    <row r="156" spans="1:3" x14ac:dyDescent="0.25">
      <c r="A156" s="25">
        <v>42767.25</v>
      </c>
      <c r="B156">
        <v>1.246</v>
      </c>
      <c r="C156" s="25">
        <f t="shared" si="2"/>
        <v>43497.25</v>
      </c>
    </row>
    <row r="157" spans="1:3" x14ac:dyDescent="0.25">
      <c r="A157" s="25">
        <v>42767.375</v>
      </c>
      <c r="B157">
        <v>1.0660000000000001</v>
      </c>
      <c r="C157" s="25">
        <f t="shared" si="2"/>
        <v>43497.375</v>
      </c>
    </row>
    <row r="158" spans="1:3" x14ac:dyDescent="0.25">
      <c r="A158" s="25">
        <v>42767.5</v>
      </c>
      <c r="B158">
        <v>0.94599999999999995</v>
      </c>
      <c r="C158" s="25">
        <f t="shared" si="2"/>
        <v>43497.5</v>
      </c>
    </row>
    <row r="159" spans="1:3" x14ac:dyDescent="0.25">
      <c r="A159" s="25">
        <v>42767.625</v>
      </c>
      <c r="B159">
        <v>1.3159999999999998</v>
      </c>
      <c r="C159" s="25">
        <f t="shared" si="2"/>
        <v>43497.625</v>
      </c>
    </row>
    <row r="160" spans="1:3" x14ac:dyDescent="0.25">
      <c r="A160" s="25">
        <v>42767.75</v>
      </c>
      <c r="B160">
        <v>1.226</v>
      </c>
      <c r="C160" s="25">
        <f t="shared" si="2"/>
        <v>43497.75</v>
      </c>
    </row>
    <row r="161" spans="1:3" x14ac:dyDescent="0.25">
      <c r="A161" s="25">
        <v>42768.25</v>
      </c>
      <c r="B161">
        <v>1.286</v>
      </c>
      <c r="C161" s="25">
        <f t="shared" si="2"/>
        <v>43498.25</v>
      </c>
    </row>
    <row r="162" spans="1:3" x14ac:dyDescent="0.25">
      <c r="A162" s="25">
        <v>42768.375</v>
      </c>
      <c r="B162">
        <v>1.0860000000000001</v>
      </c>
      <c r="C162" s="25">
        <f t="shared" si="2"/>
        <v>43498.375</v>
      </c>
    </row>
    <row r="163" spans="1:3" x14ac:dyDescent="0.25">
      <c r="A163" s="25">
        <v>42768.5</v>
      </c>
      <c r="B163">
        <v>0.92599999999999993</v>
      </c>
      <c r="C163" s="25">
        <f t="shared" si="2"/>
        <v>43498.5</v>
      </c>
    </row>
    <row r="164" spans="1:3" x14ac:dyDescent="0.25">
      <c r="A164" s="25">
        <v>42768.625</v>
      </c>
      <c r="B164">
        <v>1.1659999999999999</v>
      </c>
      <c r="C164" s="25">
        <f t="shared" si="2"/>
        <v>43498.625</v>
      </c>
    </row>
    <row r="165" spans="1:3" x14ac:dyDescent="0.25">
      <c r="A165" s="25">
        <v>42768.75</v>
      </c>
      <c r="B165">
        <v>1.276</v>
      </c>
      <c r="C165" s="25">
        <f t="shared" si="2"/>
        <v>43498.75</v>
      </c>
    </row>
    <row r="166" spans="1:3" x14ac:dyDescent="0.25">
      <c r="A166" s="25">
        <v>42769.25</v>
      </c>
      <c r="B166">
        <v>1.256</v>
      </c>
      <c r="C166" s="25">
        <f t="shared" si="2"/>
        <v>43499.25</v>
      </c>
    </row>
    <row r="167" spans="1:3" x14ac:dyDescent="0.25">
      <c r="A167" s="25">
        <v>42769.375</v>
      </c>
      <c r="B167">
        <v>1.056</v>
      </c>
      <c r="C167" s="25">
        <f t="shared" si="2"/>
        <v>43499.375</v>
      </c>
    </row>
    <row r="168" spans="1:3" x14ac:dyDescent="0.25">
      <c r="A168" s="25">
        <v>42769.5</v>
      </c>
      <c r="B168">
        <v>0.90599999999999992</v>
      </c>
      <c r="C168" s="25">
        <f t="shared" si="2"/>
        <v>43499.5</v>
      </c>
    </row>
    <row r="169" spans="1:3" x14ac:dyDescent="0.25">
      <c r="A169" s="25">
        <v>42769.625</v>
      </c>
      <c r="B169">
        <v>1.036</v>
      </c>
      <c r="C169" s="25">
        <f t="shared" si="2"/>
        <v>43499.625</v>
      </c>
    </row>
    <row r="170" spans="1:3" x14ac:dyDescent="0.25">
      <c r="A170" s="25">
        <v>42769.75</v>
      </c>
      <c r="B170">
        <v>1.246</v>
      </c>
      <c r="C170" s="25">
        <f t="shared" si="2"/>
        <v>43499.75</v>
      </c>
    </row>
    <row r="171" spans="1:3" x14ac:dyDescent="0.25">
      <c r="A171" s="25">
        <v>42770.25</v>
      </c>
      <c r="B171">
        <v>1.1459999999999999</v>
      </c>
      <c r="C171" s="25">
        <f t="shared" si="2"/>
        <v>43500.25</v>
      </c>
    </row>
    <row r="172" spans="1:3" x14ac:dyDescent="0.25">
      <c r="A172" s="25">
        <v>42770.375</v>
      </c>
      <c r="B172">
        <v>1.046</v>
      </c>
      <c r="C172" s="25">
        <f t="shared" si="2"/>
        <v>43500.375</v>
      </c>
    </row>
    <row r="173" spans="1:3" x14ac:dyDescent="0.25">
      <c r="A173" s="25">
        <v>42770.5</v>
      </c>
      <c r="B173">
        <v>0.85600000000000009</v>
      </c>
      <c r="C173" s="25">
        <f t="shared" si="2"/>
        <v>43500.5</v>
      </c>
    </row>
    <row r="174" spans="1:3" x14ac:dyDescent="0.25">
      <c r="A174" s="25">
        <v>42770.625</v>
      </c>
      <c r="B174">
        <v>0.78600000000000003</v>
      </c>
      <c r="C174" s="25">
        <f t="shared" si="2"/>
        <v>43500.625</v>
      </c>
    </row>
    <row r="175" spans="1:3" x14ac:dyDescent="0.25">
      <c r="A175" s="25">
        <v>42770.75</v>
      </c>
      <c r="B175">
        <v>1.1459999999999999</v>
      </c>
      <c r="C175" s="25">
        <f t="shared" si="2"/>
        <v>43500.75</v>
      </c>
    </row>
    <row r="176" spans="1:3" x14ac:dyDescent="0.25">
      <c r="A176" s="25">
        <v>42771.25</v>
      </c>
      <c r="B176">
        <v>0.95599999999999996</v>
      </c>
      <c r="C176" s="25">
        <f t="shared" si="2"/>
        <v>43501.25</v>
      </c>
    </row>
    <row r="177" spans="1:3" x14ac:dyDescent="0.25">
      <c r="A177" s="25">
        <v>42771.375</v>
      </c>
      <c r="B177">
        <v>1.036</v>
      </c>
      <c r="C177" s="25">
        <f t="shared" si="2"/>
        <v>43501.375</v>
      </c>
    </row>
    <row r="178" spans="1:3" x14ac:dyDescent="0.25">
      <c r="A178" s="25">
        <v>42771.5</v>
      </c>
      <c r="B178">
        <v>0.84600000000000009</v>
      </c>
      <c r="C178" s="25">
        <f t="shared" si="2"/>
        <v>43501.5</v>
      </c>
    </row>
    <row r="179" spans="1:3" x14ac:dyDescent="0.25">
      <c r="A179" s="25">
        <v>42771.625</v>
      </c>
      <c r="B179">
        <v>0.72900000000000009</v>
      </c>
      <c r="C179" s="25">
        <f t="shared" si="2"/>
        <v>43501.625</v>
      </c>
    </row>
    <row r="180" spans="1:3" x14ac:dyDescent="0.25">
      <c r="A180" s="25">
        <v>42771.75</v>
      </c>
      <c r="B180">
        <v>0.8660000000000001</v>
      </c>
      <c r="C180" s="25">
        <f t="shared" si="2"/>
        <v>43501.75</v>
      </c>
    </row>
    <row r="181" spans="1:3" x14ac:dyDescent="0.25">
      <c r="A181" s="25">
        <v>42772.25</v>
      </c>
      <c r="B181">
        <v>0.78600000000000003</v>
      </c>
      <c r="C181" s="25">
        <f t="shared" si="2"/>
        <v>43502.25</v>
      </c>
    </row>
    <row r="182" spans="1:3" x14ac:dyDescent="0.25">
      <c r="A182" s="25">
        <v>42772.375</v>
      </c>
      <c r="B182">
        <v>1.0860000000000001</v>
      </c>
      <c r="C182" s="25">
        <f t="shared" si="2"/>
        <v>43502.375</v>
      </c>
    </row>
    <row r="183" spans="1:3" x14ac:dyDescent="0.25">
      <c r="A183" s="25">
        <v>42772.5</v>
      </c>
      <c r="B183">
        <v>0.94599999999999995</v>
      </c>
      <c r="C183" s="25">
        <f t="shared" si="2"/>
        <v>43502.5</v>
      </c>
    </row>
    <row r="184" spans="1:3" x14ac:dyDescent="0.25">
      <c r="A184" s="25">
        <v>42772.625</v>
      </c>
      <c r="B184">
        <v>0.78600000000000003</v>
      </c>
      <c r="C184" s="25">
        <f t="shared" si="2"/>
        <v>43502.625</v>
      </c>
    </row>
    <row r="185" spans="1:3" x14ac:dyDescent="0.25">
      <c r="A185" s="25">
        <v>42772.75</v>
      </c>
      <c r="B185">
        <v>0.68599999999999994</v>
      </c>
      <c r="C185" s="25">
        <f t="shared" si="2"/>
        <v>43502.75</v>
      </c>
    </row>
    <row r="186" spans="1:3" x14ac:dyDescent="0.25">
      <c r="A186" s="25">
        <v>42773.25</v>
      </c>
      <c r="B186">
        <v>0.63600000000000001</v>
      </c>
      <c r="C186" s="25">
        <f t="shared" si="2"/>
        <v>43503.25</v>
      </c>
    </row>
    <row r="187" spans="1:3" x14ac:dyDescent="0.25">
      <c r="A187" s="25">
        <v>42773.375</v>
      </c>
      <c r="B187">
        <v>1.006</v>
      </c>
      <c r="C187" s="25">
        <f t="shared" si="2"/>
        <v>43503.375</v>
      </c>
    </row>
    <row r="188" spans="1:3" x14ac:dyDescent="0.25">
      <c r="A188" s="25">
        <v>42773.5</v>
      </c>
      <c r="B188">
        <v>1.0860000000000001</v>
      </c>
      <c r="C188" s="25">
        <f t="shared" si="2"/>
        <v>43503.5</v>
      </c>
    </row>
    <row r="189" spans="1:3" x14ac:dyDescent="0.25">
      <c r="A189" s="25">
        <v>42773.625</v>
      </c>
      <c r="B189">
        <v>0.91599999999999993</v>
      </c>
      <c r="C189" s="25">
        <f t="shared" si="2"/>
        <v>43503.625</v>
      </c>
    </row>
    <row r="190" spans="1:3" x14ac:dyDescent="0.25">
      <c r="A190" s="25">
        <v>42773.75</v>
      </c>
      <c r="B190">
        <v>0.72599999999999998</v>
      </c>
      <c r="C190" s="25">
        <f t="shared" si="2"/>
        <v>43503.75</v>
      </c>
    </row>
    <row r="191" spans="1:3" x14ac:dyDescent="0.25">
      <c r="A191" s="25">
        <v>42774.25</v>
      </c>
      <c r="B191">
        <v>0.67599999999999993</v>
      </c>
      <c r="C191" s="25">
        <f t="shared" si="2"/>
        <v>43504.25</v>
      </c>
    </row>
    <row r="192" spans="1:3" x14ac:dyDescent="0.25">
      <c r="A192" s="25">
        <v>42774.375</v>
      </c>
      <c r="B192">
        <v>0.85600000000000009</v>
      </c>
      <c r="C192" s="25">
        <f t="shared" si="2"/>
        <v>43504.375</v>
      </c>
    </row>
    <row r="193" spans="1:3" x14ac:dyDescent="0.25">
      <c r="A193" s="25">
        <v>42774.5</v>
      </c>
      <c r="B193">
        <v>1.1160000000000001</v>
      </c>
      <c r="C193" s="25">
        <f t="shared" si="2"/>
        <v>43504.5</v>
      </c>
    </row>
    <row r="194" spans="1:3" x14ac:dyDescent="0.25">
      <c r="A194" s="25">
        <v>42774.625</v>
      </c>
      <c r="B194">
        <v>0.94599999999999995</v>
      </c>
      <c r="C194" s="25">
        <f t="shared" ref="C194:C257" si="3">+A194+365*2</f>
        <v>43504.625</v>
      </c>
    </row>
    <row r="195" spans="1:3" x14ac:dyDescent="0.25">
      <c r="A195" s="25">
        <v>42774.75</v>
      </c>
      <c r="B195">
        <v>0.77600000000000002</v>
      </c>
      <c r="C195" s="25">
        <f t="shared" si="3"/>
        <v>43504.75</v>
      </c>
    </row>
    <row r="196" spans="1:3" x14ac:dyDescent="0.25">
      <c r="A196" s="25">
        <v>42775.25</v>
      </c>
      <c r="B196">
        <v>0.70599999999999996</v>
      </c>
      <c r="C196" s="25">
        <f t="shared" si="3"/>
        <v>43505.25</v>
      </c>
    </row>
    <row r="197" spans="1:3" x14ac:dyDescent="0.25">
      <c r="A197" s="25">
        <v>42775.375</v>
      </c>
      <c r="B197">
        <v>0.70599999999999996</v>
      </c>
      <c r="C197" s="25">
        <f t="shared" si="3"/>
        <v>43505.375</v>
      </c>
    </row>
    <row r="198" spans="1:3" x14ac:dyDescent="0.25">
      <c r="A198" s="25">
        <v>42775.5</v>
      </c>
      <c r="B198">
        <v>1.1160000000000001</v>
      </c>
      <c r="C198" s="25">
        <f t="shared" si="3"/>
        <v>43505.5</v>
      </c>
    </row>
    <row r="199" spans="1:3" x14ac:dyDescent="0.25">
      <c r="A199" s="25">
        <v>42775.625</v>
      </c>
      <c r="B199">
        <v>1.036</v>
      </c>
      <c r="C199" s="25">
        <f t="shared" si="3"/>
        <v>43505.625</v>
      </c>
    </row>
    <row r="200" spans="1:3" x14ac:dyDescent="0.25">
      <c r="A200" s="25">
        <v>42775.75</v>
      </c>
      <c r="B200">
        <v>0.8660000000000001</v>
      </c>
      <c r="C200" s="25">
        <f t="shared" si="3"/>
        <v>43505.75</v>
      </c>
    </row>
    <row r="201" spans="1:3" x14ac:dyDescent="0.25">
      <c r="A201" s="25">
        <v>42776.25</v>
      </c>
      <c r="B201">
        <v>0.80600000000000005</v>
      </c>
      <c r="C201" s="25">
        <f t="shared" si="3"/>
        <v>43506.25</v>
      </c>
    </row>
    <row r="202" spans="1:3" x14ac:dyDescent="0.25">
      <c r="A202" s="25">
        <v>42776.375</v>
      </c>
      <c r="B202">
        <v>0.73599999999999999</v>
      </c>
      <c r="C202" s="25">
        <f t="shared" si="3"/>
        <v>43506.375</v>
      </c>
    </row>
    <row r="203" spans="1:3" x14ac:dyDescent="0.25">
      <c r="A203" s="25">
        <v>42776.5</v>
      </c>
      <c r="B203">
        <v>1.1259999999999999</v>
      </c>
      <c r="C203" s="25">
        <f t="shared" si="3"/>
        <v>43506.5</v>
      </c>
    </row>
    <row r="204" spans="1:3" x14ac:dyDescent="0.25">
      <c r="A204" s="25">
        <v>42776.625</v>
      </c>
      <c r="B204">
        <v>1.1859999999999999</v>
      </c>
      <c r="C204" s="25">
        <f t="shared" si="3"/>
        <v>43506.625</v>
      </c>
    </row>
    <row r="205" spans="1:3" x14ac:dyDescent="0.25">
      <c r="A205" s="25">
        <v>42776.75</v>
      </c>
      <c r="B205">
        <v>0.96599999999999997</v>
      </c>
      <c r="C205" s="25">
        <f t="shared" si="3"/>
        <v>43506.75</v>
      </c>
    </row>
    <row r="206" spans="1:3" x14ac:dyDescent="0.25">
      <c r="A206" s="25">
        <v>42777.25</v>
      </c>
      <c r="B206">
        <v>0.93599999999999994</v>
      </c>
      <c r="C206" s="25">
        <f t="shared" si="3"/>
        <v>43507.25</v>
      </c>
    </row>
    <row r="207" spans="1:3" x14ac:dyDescent="0.25">
      <c r="A207" s="25">
        <v>42777.375</v>
      </c>
      <c r="B207">
        <v>0.79600000000000004</v>
      </c>
      <c r="C207" s="25">
        <f t="shared" si="3"/>
        <v>43507.375</v>
      </c>
    </row>
    <row r="208" spans="1:3" x14ac:dyDescent="0.25">
      <c r="A208" s="25">
        <v>42777.5</v>
      </c>
      <c r="B208">
        <v>1.1459999999999999</v>
      </c>
      <c r="C208" s="25">
        <f t="shared" si="3"/>
        <v>43507.5</v>
      </c>
    </row>
    <row r="209" spans="1:3" x14ac:dyDescent="0.25">
      <c r="A209" s="25">
        <v>42777.625</v>
      </c>
      <c r="B209">
        <v>1.266</v>
      </c>
      <c r="C209" s="25">
        <f t="shared" si="3"/>
        <v>43507.625</v>
      </c>
    </row>
    <row r="210" spans="1:3" x14ac:dyDescent="0.25">
      <c r="A210" s="25">
        <v>42777.75</v>
      </c>
      <c r="B210">
        <v>1.046</v>
      </c>
      <c r="C210" s="25">
        <f t="shared" si="3"/>
        <v>43507.75</v>
      </c>
    </row>
    <row r="211" spans="1:3" x14ac:dyDescent="0.25">
      <c r="A211" s="25">
        <v>42778.25</v>
      </c>
      <c r="B211">
        <v>1.016</v>
      </c>
      <c r="C211" s="25">
        <f t="shared" si="3"/>
        <v>43508.25</v>
      </c>
    </row>
    <row r="212" spans="1:3" x14ac:dyDescent="0.25">
      <c r="A212" s="25">
        <v>42778.375</v>
      </c>
      <c r="B212">
        <v>0.8660000000000001</v>
      </c>
      <c r="C212" s="25">
        <f t="shared" si="3"/>
        <v>43508.375</v>
      </c>
    </row>
    <row r="213" spans="1:3" x14ac:dyDescent="0.25">
      <c r="A213" s="25">
        <v>42778.5</v>
      </c>
      <c r="B213">
        <v>1.0860000000000001</v>
      </c>
      <c r="C213" s="25">
        <f t="shared" si="3"/>
        <v>43508.5</v>
      </c>
    </row>
    <row r="214" spans="1:3" x14ac:dyDescent="0.25">
      <c r="A214" s="25">
        <v>42778.625</v>
      </c>
      <c r="B214">
        <v>1.3159999999999998</v>
      </c>
      <c r="C214" s="25">
        <f t="shared" si="3"/>
        <v>43508.625</v>
      </c>
    </row>
    <row r="215" spans="1:3" x14ac:dyDescent="0.25">
      <c r="A215" s="25">
        <v>42778.75</v>
      </c>
      <c r="B215">
        <v>1.1259999999999999</v>
      </c>
      <c r="C215" s="25">
        <f t="shared" si="3"/>
        <v>43508.75</v>
      </c>
    </row>
    <row r="216" spans="1:3" x14ac:dyDescent="0.25">
      <c r="A216" s="25">
        <v>42779.25</v>
      </c>
      <c r="B216">
        <v>1.0860000000000001</v>
      </c>
      <c r="C216" s="25">
        <f t="shared" si="3"/>
        <v>43509.25</v>
      </c>
    </row>
    <row r="217" spans="1:3" x14ac:dyDescent="0.25">
      <c r="A217" s="25">
        <v>42779.375</v>
      </c>
      <c r="B217">
        <v>0.92599999999999993</v>
      </c>
      <c r="C217" s="25">
        <f t="shared" si="3"/>
        <v>43509.375</v>
      </c>
    </row>
    <row r="218" spans="1:3" x14ac:dyDescent="0.25">
      <c r="A218" s="25">
        <v>42779.5</v>
      </c>
      <c r="B218">
        <v>1.036</v>
      </c>
      <c r="C218" s="25">
        <f t="shared" si="3"/>
        <v>43509.5</v>
      </c>
    </row>
    <row r="219" spans="1:3" x14ac:dyDescent="0.25">
      <c r="A219" s="25">
        <v>42779.625</v>
      </c>
      <c r="B219">
        <v>1.3159999999999998</v>
      </c>
      <c r="C219" s="25">
        <f t="shared" si="3"/>
        <v>43509.625</v>
      </c>
    </row>
    <row r="220" spans="1:3" x14ac:dyDescent="0.25">
      <c r="A220" s="25">
        <v>42779.75</v>
      </c>
      <c r="B220">
        <v>1.1759999999999999</v>
      </c>
      <c r="C220" s="25">
        <f t="shared" si="3"/>
        <v>43509.75</v>
      </c>
    </row>
    <row r="221" spans="1:3" x14ac:dyDescent="0.25">
      <c r="A221" s="25">
        <v>42780.25</v>
      </c>
      <c r="B221">
        <v>1.1559999999999999</v>
      </c>
      <c r="C221" s="25">
        <f t="shared" si="3"/>
        <v>43510.25</v>
      </c>
    </row>
    <row r="222" spans="1:3" x14ac:dyDescent="0.25">
      <c r="A222" s="25">
        <v>42780.375</v>
      </c>
      <c r="B222">
        <v>0.97599999999999998</v>
      </c>
      <c r="C222" s="25">
        <f t="shared" si="3"/>
        <v>43510.375</v>
      </c>
    </row>
    <row r="223" spans="1:3" x14ac:dyDescent="0.25">
      <c r="A223" s="25">
        <v>42780.5</v>
      </c>
      <c r="B223">
        <v>0.90599999999999992</v>
      </c>
      <c r="C223" s="25">
        <f t="shared" si="3"/>
        <v>43510.5</v>
      </c>
    </row>
    <row r="224" spans="1:3" x14ac:dyDescent="0.25">
      <c r="A224" s="25">
        <v>42780.625</v>
      </c>
      <c r="B224">
        <v>1.266</v>
      </c>
      <c r="C224" s="25">
        <f t="shared" si="3"/>
        <v>43510.625</v>
      </c>
    </row>
    <row r="225" spans="1:3" x14ac:dyDescent="0.25">
      <c r="A225" s="25">
        <v>42780.75</v>
      </c>
      <c r="B225">
        <v>1.196</v>
      </c>
      <c r="C225" s="25">
        <f t="shared" si="3"/>
        <v>43510.75</v>
      </c>
    </row>
    <row r="226" spans="1:3" x14ac:dyDescent="0.25">
      <c r="A226" s="25">
        <v>42781.25</v>
      </c>
      <c r="B226">
        <v>1.1659999999999999</v>
      </c>
      <c r="C226" s="25">
        <f t="shared" si="3"/>
        <v>43511.25</v>
      </c>
    </row>
    <row r="227" spans="1:3" x14ac:dyDescent="0.25">
      <c r="A227" s="25">
        <v>42781.375</v>
      </c>
      <c r="B227">
        <v>0.96599999999999997</v>
      </c>
      <c r="C227" s="25">
        <f t="shared" si="3"/>
        <v>43511.375</v>
      </c>
    </row>
    <row r="228" spans="1:3" x14ac:dyDescent="0.25">
      <c r="A228" s="25">
        <v>42781.5</v>
      </c>
      <c r="B228">
        <v>0.83600000000000008</v>
      </c>
      <c r="C228" s="25">
        <f t="shared" si="3"/>
        <v>43511.5</v>
      </c>
    </row>
    <row r="229" spans="1:3" x14ac:dyDescent="0.25">
      <c r="A229" s="25">
        <v>42781.625</v>
      </c>
      <c r="B229">
        <v>1.1659999999999999</v>
      </c>
      <c r="C229" s="25">
        <f t="shared" si="3"/>
        <v>43511.625</v>
      </c>
    </row>
    <row r="230" spans="1:3" x14ac:dyDescent="0.25">
      <c r="A230" s="25">
        <v>42781.75</v>
      </c>
      <c r="B230">
        <v>1.1659999999999999</v>
      </c>
      <c r="C230" s="25">
        <f t="shared" si="3"/>
        <v>43511.75</v>
      </c>
    </row>
    <row r="231" spans="1:3" x14ac:dyDescent="0.25">
      <c r="A231" s="25">
        <v>42782.25</v>
      </c>
      <c r="B231">
        <v>1.1659999999999999</v>
      </c>
      <c r="C231" s="25">
        <f t="shared" si="3"/>
        <v>43512.25</v>
      </c>
    </row>
    <row r="232" spans="1:3" x14ac:dyDescent="0.25">
      <c r="A232" s="25">
        <v>42782.375</v>
      </c>
      <c r="B232">
        <v>0.94599999999999995</v>
      </c>
      <c r="C232" s="25">
        <f t="shared" si="3"/>
        <v>43512.375</v>
      </c>
    </row>
    <row r="233" spans="1:3" x14ac:dyDescent="0.25">
      <c r="A233" s="25">
        <v>42782.5</v>
      </c>
      <c r="B233">
        <v>0.78600000000000003</v>
      </c>
      <c r="C233" s="25">
        <f t="shared" si="3"/>
        <v>43512.5</v>
      </c>
    </row>
    <row r="234" spans="1:3" x14ac:dyDescent="0.25">
      <c r="A234" s="25">
        <v>42782.625</v>
      </c>
      <c r="B234">
        <v>1.0660000000000001</v>
      </c>
      <c r="C234" s="25">
        <f t="shared" si="3"/>
        <v>43512.625</v>
      </c>
    </row>
    <row r="235" spans="1:3" x14ac:dyDescent="0.25">
      <c r="A235" s="25">
        <v>42782.75</v>
      </c>
      <c r="B235">
        <v>1.1559999999999999</v>
      </c>
      <c r="C235" s="25">
        <f t="shared" si="3"/>
        <v>43512.75</v>
      </c>
    </row>
    <row r="236" spans="1:3" x14ac:dyDescent="0.25">
      <c r="A236" s="25">
        <v>42783.25</v>
      </c>
      <c r="B236">
        <v>1.1459999999999999</v>
      </c>
      <c r="C236" s="25">
        <f t="shared" si="3"/>
        <v>43513.25</v>
      </c>
    </row>
    <row r="237" spans="1:3" x14ac:dyDescent="0.25">
      <c r="A237" s="25">
        <v>42783.375</v>
      </c>
      <c r="B237">
        <v>0.93599999999999994</v>
      </c>
      <c r="C237" s="25">
        <f t="shared" si="3"/>
        <v>43513.375</v>
      </c>
    </row>
    <row r="238" spans="1:3" x14ac:dyDescent="0.25">
      <c r="A238" s="25">
        <v>42783.5</v>
      </c>
      <c r="B238">
        <v>0.79600000000000004</v>
      </c>
      <c r="C238" s="25">
        <f t="shared" si="3"/>
        <v>43513.5</v>
      </c>
    </row>
    <row r="239" spans="1:3" x14ac:dyDescent="0.25">
      <c r="A239" s="25">
        <v>42783.625</v>
      </c>
      <c r="B239">
        <v>0.94599999999999995</v>
      </c>
      <c r="C239" s="25">
        <f t="shared" si="3"/>
        <v>43513.625</v>
      </c>
    </row>
    <row r="240" spans="1:3" x14ac:dyDescent="0.25">
      <c r="A240" s="25">
        <v>42783.75</v>
      </c>
      <c r="B240">
        <v>1.1359999999999999</v>
      </c>
      <c r="C240" s="25">
        <f t="shared" si="3"/>
        <v>43513.75</v>
      </c>
    </row>
    <row r="241" spans="1:3" x14ac:dyDescent="0.25">
      <c r="A241" s="25">
        <v>42784.25</v>
      </c>
      <c r="B241">
        <v>1.1060000000000001</v>
      </c>
      <c r="C241" s="25">
        <f t="shared" si="3"/>
        <v>43514.25</v>
      </c>
    </row>
    <row r="242" spans="1:3" x14ac:dyDescent="0.25">
      <c r="A242" s="25">
        <v>42784.375</v>
      </c>
      <c r="B242">
        <v>0.93599999999999994</v>
      </c>
      <c r="C242" s="25">
        <f t="shared" si="3"/>
        <v>43514.375</v>
      </c>
    </row>
    <row r="243" spans="1:3" x14ac:dyDescent="0.25">
      <c r="A243" s="25">
        <v>42784.5</v>
      </c>
      <c r="B243">
        <v>0.79600000000000004</v>
      </c>
      <c r="C243" s="25">
        <f t="shared" si="3"/>
        <v>43514.5</v>
      </c>
    </row>
    <row r="244" spans="1:3" x14ac:dyDescent="0.25">
      <c r="A244" s="25">
        <v>42784.625</v>
      </c>
      <c r="B244">
        <v>0.79600000000000004</v>
      </c>
      <c r="C244" s="25">
        <f t="shared" si="3"/>
        <v>43514.625</v>
      </c>
    </row>
    <row r="245" spans="1:3" x14ac:dyDescent="0.25">
      <c r="A245" s="25">
        <v>42784.75</v>
      </c>
      <c r="B245">
        <v>1.0660000000000001</v>
      </c>
      <c r="C245" s="25">
        <f t="shared" si="3"/>
        <v>43514.75</v>
      </c>
    </row>
    <row r="246" spans="1:3" x14ac:dyDescent="0.25">
      <c r="A246" s="25">
        <v>42785.25</v>
      </c>
      <c r="B246">
        <v>1.016</v>
      </c>
      <c r="C246" s="25">
        <f t="shared" si="3"/>
        <v>43515.25</v>
      </c>
    </row>
    <row r="247" spans="1:3" x14ac:dyDescent="0.25">
      <c r="A247" s="25">
        <v>42785.375</v>
      </c>
      <c r="B247">
        <v>0.96599999999999997</v>
      </c>
      <c r="C247" s="25">
        <f t="shared" si="3"/>
        <v>43515.375</v>
      </c>
    </row>
    <row r="248" spans="1:3" x14ac:dyDescent="0.25">
      <c r="A248" s="25">
        <v>42785.5</v>
      </c>
      <c r="B248">
        <v>0.77600000000000002</v>
      </c>
      <c r="C248" s="25">
        <f t="shared" si="3"/>
        <v>43515.5</v>
      </c>
    </row>
    <row r="249" spans="1:3" x14ac:dyDescent="0.25">
      <c r="A249" s="25">
        <v>42785.625</v>
      </c>
      <c r="B249">
        <v>0.66599999999999993</v>
      </c>
      <c r="C249" s="25">
        <f t="shared" si="3"/>
        <v>43515.625</v>
      </c>
    </row>
    <row r="250" spans="1:3" x14ac:dyDescent="0.25">
      <c r="A250" s="25">
        <v>42785.75</v>
      </c>
      <c r="B250">
        <v>0.97100000000000009</v>
      </c>
      <c r="C250" s="25">
        <f t="shared" si="3"/>
        <v>43515.75</v>
      </c>
    </row>
    <row r="251" spans="1:3" x14ac:dyDescent="0.25">
      <c r="A251" s="25">
        <v>42786.25</v>
      </c>
      <c r="B251">
        <v>0.85600000000000009</v>
      </c>
      <c r="C251" s="25">
        <f t="shared" si="3"/>
        <v>43516.25</v>
      </c>
    </row>
    <row r="252" spans="1:3" x14ac:dyDescent="0.25">
      <c r="A252" s="25">
        <v>42786.375</v>
      </c>
      <c r="B252">
        <v>0.98599999999999999</v>
      </c>
      <c r="C252" s="25">
        <f t="shared" si="3"/>
        <v>43516.375</v>
      </c>
    </row>
    <row r="253" spans="1:3" x14ac:dyDescent="0.25">
      <c r="A253" s="25">
        <v>42786.5</v>
      </c>
      <c r="B253">
        <v>0.8859999999999999</v>
      </c>
      <c r="C253" s="25">
        <f t="shared" si="3"/>
        <v>43516.5</v>
      </c>
    </row>
    <row r="254" spans="1:3" x14ac:dyDescent="0.25">
      <c r="A254" s="25">
        <v>42786.625</v>
      </c>
      <c r="B254">
        <v>0.65599999999999992</v>
      </c>
      <c r="C254" s="25">
        <f t="shared" si="3"/>
        <v>43516.625</v>
      </c>
    </row>
    <row r="255" spans="1:3" x14ac:dyDescent="0.25">
      <c r="A255" s="25">
        <v>42786.75</v>
      </c>
      <c r="B255">
        <v>0.746</v>
      </c>
      <c r="C255" s="25">
        <f t="shared" si="3"/>
        <v>43516.75</v>
      </c>
    </row>
    <row r="256" spans="1:3" x14ac:dyDescent="0.25">
      <c r="A256" s="25">
        <v>42787.25</v>
      </c>
      <c r="B256">
        <v>0.78600000000000003</v>
      </c>
      <c r="C256" s="25">
        <f t="shared" si="3"/>
        <v>43517.25</v>
      </c>
    </row>
    <row r="257" spans="1:3" x14ac:dyDescent="0.25">
      <c r="A257" s="25">
        <v>42787.375</v>
      </c>
      <c r="B257">
        <v>1.006</v>
      </c>
      <c r="C257" s="25">
        <f t="shared" si="3"/>
        <v>43517.375</v>
      </c>
    </row>
    <row r="258" spans="1:3" x14ac:dyDescent="0.25">
      <c r="A258" s="25">
        <v>42787.5</v>
      </c>
      <c r="B258">
        <v>0.98599999999999999</v>
      </c>
      <c r="C258" s="25">
        <f t="shared" ref="C258:C321" si="4">+A258+365*2</f>
        <v>43517.5</v>
      </c>
    </row>
    <row r="259" spans="1:3" x14ac:dyDescent="0.25">
      <c r="A259" s="25">
        <v>42787.625</v>
      </c>
      <c r="B259">
        <v>0.8660000000000001</v>
      </c>
      <c r="C259" s="25">
        <f t="shared" si="4"/>
        <v>43517.625</v>
      </c>
    </row>
    <row r="260" spans="1:3" x14ac:dyDescent="0.25">
      <c r="A260" s="25">
        <v>42787.75</v>
      </c>
      <c r="B260">
        <v>0.90599999999999992</v>
      </c>
      <c r="C260" s="25">
        <f t="shared" si="4"/>
        <v>43517.75</v>
      </c>
    </row>
    <row r="261" spans="1:3" x14ac:dyDescent="0.25">
      <c r="A261" s="25">
        <v>42788.25</v>
      </c>
      <c r="B261">
        <v>0.81600000000000006</v>
      </c>
      <c r="C261" s="25">
        <f t="shared" si="4"/>
        <v>43518.25</v>
      </c>
    </row>
    <row r="262" spans="1:3" x14ac:dyDescent="0.25">
      <c r="A262" s="25">
        <v>42788.375</v>
      </c>
      <c r="B262">
        <v>0.92599999999999993</v>
      </c>
      <c r="C262" s="25">
        <f t="shared" si="4"/>
        <v>43518.375</v>
      </c>
    </row>
    <row r="263" spans="1:3" x14ac:dyDescent="0.25">
      <c r="A263" s="25">
        <v>42788.5</v>
      </c>
      <c r="B263">
        <v>1.0860000000000001</v>
      </c>
      <c r="C263" s="25">
        <f t="shared" si="4"/>
        <v>43518.5</v>
      </c>
    </row>
    <row r="264" spans="1:3" x14ac:dyDescent="0.25">
      <c r="A264" s="25">
        <v>42788.625</v>
      </c>
      <c r="B264">
        <v>1.046</v>
      </c>
      <c r="C264" s="25">
        <f t="shared" si="4"/>
        <v>43518.625</v>
      </c>
    </row>
    <row r="265" spans="1:3" x14ac:dyDescent="0.25">
      <c r="A265" s="25">
        <v>42788.75</v>
      </c>
      <c r="B265">
        <v>0.89599999999999991</v>
      </c>
      <c r="C265" s="25">
        <f t="shared" si="4"/>
        <v>43518.75</v>
      </c>
    </row>
    <row r="266" spans="1:3" x14ac:dyDescent="0.25">
      <c r="A266" s="25">
        <v>42789.25</v>
      </c>
      <c r="B266">
        <v>0.81600000000000006</v>
      </c>
      <c r="C266" s="25">
        <f t="shared" si="4"/>
        <v>43519.25</v>
      </c>
    </row>
    <row r="267" spans="1:3" x14ac:dyDescent="0.25">
      <c r="A267" s="25">
        <v>42789.375</v>
      </c>
      <c r="B267">
        <v>0.92599999999999993</v>
      </c>
      <c r="C267" s="25">
        <f t="shared" si="4"/>
        <v>43519.375</v>
      </c>
    </row>
    <row r="268" spans="1:3" x14ac:dyDescent="0.25">
      <c r="A268" s="25">
        <v>42789.5</v>
      </c>
      <c r="B268">
        <v>1.0860000000000001</v>
      </c>
      <c r="C268" s="25">
        <f t="shared" si="4"/>
        <v>43519.5</v>
      </c>
    </row>
    <row r="269" spans="1:3" x14ac:dyDescent="0.25">
      <c r="A269" s="25">
        <v>42789.625</v>
      </c>
      <c r="B269">
        <v>1.046</v>
      </c>
      <c r="C269" s="25">
        <f t="shared" si="4"/>
        <v>43519.625</v>
      </c>
    </row>
    <row r="270" spans="1:3" x14ac:dyDescent="0.25">
      <c r="A270" s="25">
        <v>42789.75</v>
      </c>
      <c r="B270">
        <v>0.89599999999999991</v>
      </c>
      <c r="C270" s="25">
        <f t="shared" si="4"/>
        <v>43519.75</v>
      </c>
    </row>
    <row r="271" spans="1:3" x14ac:dyDescent="0.25">
      <c r="A271" s="25">
        <v>42790.25</v>
      </c>
      <c r="B271">
        <v>0.8660000000000001</v>
      </c>
      <c r="C271" s="25">
        <f t="shared" si="4"/>
        <v>43520.25</v>
      </c>
    </row>
    <row r="272" spans="1:3" x14ac:dyDescent="0.25">
      <c r="A272" s="25">
        <v>42790.375</v>
      </c>
      <c r="B272">
        <v>0.8660000000000001</v>
      </c>
      <c r="C272" s="25">
        <f t="shared" si="4"/>
        <v>43520.375</v>
      </c>
    </row>
    <row r="273" spans="1:3" x14ac:dyDescent="0.25">
      <c r="A273" s="25">
        <v>42790.5</v>
      </c>
      <c r="B273">
        <v>1.236</v>
      </c>
      <c r="C273" s="25">
        <f t="shared" si="4"/>
        <v>43520.5</v>
      </c>
    </row>
    <row r="274" spans="1:3" x14ac:dyDescent="0.25">
      <c r="A274" s="25">
        <v>42790.625</v>
      </c>
      <c r="B274">
        <v>1.1160000000000001</v>
      </c>
      <c r="C274" s="25">
        <f t="shared" si="4"/>
        <v>43520.625</v>
      </c>
    </row>
    <row r="275" spans="1:3" x14ac:dyDescent="0.25">
      <c r="A275" s="25">
        <v>42790.75</v>
      </c>
      <c r="B275">
        <v>0.97599999999999998</v>
      </c>
      <c r="C275" s="25">
        <f t="shared" si="4"/>
        <v>43520.75</v>
      </c>
    </row>
    <row r="276" spans="1:3" x14ac:dyDescent="0.25">
      <c r="A276" s="25">
        <v>42791.25</v>
      </c>
      <c r="B276">
        <v>0.91599999999999993</v>
      </c>
      <c r="C276" s="25">
        <f t="shared" si="4"/>
        <v>43521.25</v>
      </c>
    </row>
    <row r="277" spans="1:3" x14ac:dyDescent="0.25">
      <c r="A277" s="25">
        <v>42791.375</v>
      </c>
      <c r="B277">
        <v>0.8859999999999999</v>
      </c>
      <c r="C277" s="25">
        <f t="shared" si="4"/>
        <v>43521.375</v>
      </c>
    </row>
    <row r="278" spans="1:3" x14ac:dyDescent="0.25">
      <c r="A278" s="25">
        <v>42791.5</v>
      </c>
      <c r="B278">
        <v>1.266</v>
      </c>
      <c r="C278" s="25">
        <f t="shared" si="4"/>
        <v>43521.5</v>
      </c>
    </row>
    <row r="279" spans="1:3" x14ac:dyDescent="0.25">
      <c r="A279" s="25">
        <v>42791.625</v>
      </c>
      <c r="B279">
        <v>1.196</v>
      </c>
      <c r="C279" s="25">
        <f t="shared" si="4"/>
        <v>43521.625</v>
      </c>
    </row>
    <row r="280" spans="1:3" x14ac:dyDescent="0.25">
      <c r="A280" s="25">
        <v>42791.75</v>
      </c>
      <c r="B280">
        <v>1.046</v>
      </c>
      <c r="C280" s="25">
        <f t="shared" si="4"/>
        <v>43521.75</v>
      </c>
    </row>
    <row r="281" spans="1:3" x14ac:dyDescent="0.25">
      <c r="A281" s="25">
        <v>42792.25</v>
      </c>
      <c r="B281">
        <v>1.036</v>
      </c>
      <c r="C281" s="25">
        <f t="shared" si="4"/>
        <v>43522.25</v>
      </c>
    </row>
    <row r="282" spans="1:3" x14ac:dyDescent="0.25">
      <c r="A282" s="25">
        <v>42792.375</v>
      </c>
      <c r="B282">
        <v>0.90599999999999992</v>
      </c>
      <c r="C282" s="25">
        <f t="shared" si="4"/>
        <v>43522.375</v>
      </c>
    </row>
    <row r="283" spans="1:3" x14ac:dyDescent="0.25">
      <c r="A283" s="25">
        <v>42792.5</v>
      </c>
      <c r="B283">
        <v>1.276</v>
      </c>
      <c r="C283" s="25">
        <f t="shared" si="4"/>
        <v>43522.5</v>
      </c>
    </row>
    <row r="284" spans="1:3" x14ac:dyDescent="0.25">
      <c r="A284" s="25">
        <v>42792.625</v>
      </c>
      <c r="B284">
        <v>1.3359999999999999</v>
      </c>
      <c r="C284" s="25">
        <f t="shared" si="4"/>
        <v>43522.625</v>
      </c>
    </row>
    <row r="285" spans="1:3" x14ac:dyDescent="0.25">
      <c r="A285" s="25">
        <v>42792.75</v>
      </c>
      <c r="B285">
        <v>1.1659999999999999</v>
      </c>
      <c r="C285" s="25">
        <f t="shared" si="4"/>
        <v>43522.75</v>
      </c>
    </row>
    <row r="286" spans="1:3" x14ac:dyDescent="0.25">
      <c r="A286" s="25">
        <v>42793.25</v>
      </c>
      <c r="B286">
        <v>1.1559999999999999</v>
      </c>
      <c r="C286" s="25">
        <f t="shared" si="4"/>
        <v>43523.25</v>
      </c>
    </row>
    <row r="287" spans="1:3" x14ac:dyDescent="0.25">
      <c r="A287" s="25">
        <v>42793.375</v>
      </c>
      <c r="B287">
        <v>1.006</v>
      </c>
      <c r="C287" s="25">
        <f t="shared" si="4"/>
        <v>43523.375</v>
      </c>
    </row>
    <row r="288" spans="1:3" x14ac:dyDescent="0.25">
      <c r="A288" s="25">
        <v>42793.5</v>
      </c>
      <c r="B288">
        <v>1.306</v>
      </c>
      <c r="C288" s="25">
        <f t="shared" si="4"/>
        <v>43523.5</v>
      </c>
    </row>
    <row r="289" spans="1:3" x14ac:dyDescent="0.25">
      <c r="A289" s="25">
        <v>42793.625</v>
      </c>
      <c r="B289">
        <v>1.446</v>
      </c>
      <c r="C289" s="25">
        <f t="shared" si="4"/>
        <v>43523.625</v>
      </c>
    </row>
    <row r="290" spans="1:3" x14ac:dyDescent="0.25">
      <c r="A290" s="25">
        <v>42793.75</v>
      </c>
      <c r="B290">
        <v>1.206</v>
      </c>
      <c r="C290" s="25">
        <f t="shared" si="4"/>
        <v>43523.75</v>
      </c>
    </row>
    <row r="291" spans="1:3" x14ac:dyDescent="0.25">
      <c r="A291" s="25">
        <v>42794.25</v>
      </c>
      <c r="B291">
        <v>1.216</v>
      </c>
      <c r="C291" s="25">
        <f t="shared" si="4"/>
        <v>43524.25</v>
      </c>
    </row>
    <row r="292" spans="1:3" x14ac:dyDescent="0.25">
      <c r="A292" s="25">
        <v>42794.375</v>
      </c>
      <c r="B292">
        <v>1.046</v>
      </c>
      <c r="C292" s="25">
        <f t="shared" si="4"/>
        <v>43524.375</v>
      </c>
    </row>
    <row r="293" spans="1:3" x14ac:dyDescent="0.25">
      <c r="A293" s="25">
        <v>42794.5</v>
      </c>
      <c r="B293">
        <v>1.266</v>
      </c>
      <c r="C293" s="25">
        <f t="shared" si="4"/>
        <v>43524.5</v>
      </c>
    </row>
    <row r="294" spans="1:3" x14ac:dyDescent="0.25">
      <c r="A294" s="25">
        <v>42794.625</v>
      </c>
      <c r="B294">
        <v>1.486</v>
      </c>
      <c r="C294" s="25">
        <f t="shared" si="4"/>
        <v>43524.625</v>
      </c>
    </row>
    <row r="295" spans="1:3" x14ac:dyDescent="0.25">
      <c r="A295" s="25">
        <v>42794.75</v>
      </c>
      <c r="B295">
        <v>1.296</v>
      </c>
      <c r="C295" s="25">
        <f t="shared" si="4"/>
        <v>43524.75</v>
      </c>
    </row>
    <row r="296" spans="1:3" x14ac:dyDescent="0.25">
      <c r="C296" s="25"/>
    </row>
    <row r="297" spans="1:3" x14ac:dyDescent="0.25">
      <c r="C297" s="25"/>
    </row>
    <row r="298" spans="1:3" x14ac:dyDescent="0.25">
      <c r="C298" s="25"/>
    </row>
    <row r="299" spans="1:3" x14ac:dyDescent="0.25">
      <c r="C299" s="25"/>
    </row>
    <row r="300" spans="1:3" x14ac:dyDescent="0.25">
      <c r="C300" s="25"/>
    </row>
    <row r="301" spans="1:3" x14ac:dyDescent="0.25">
      <c r="A301" s="25">
        <v>42795.25</v>
      </c>
      <c r="B301">
        <v>1.276</v>
      </c>
      <c r="C301" s="25">
        <f t="shared" si="4"/>
        <v>43525.25</v>
      </c>
    </row>
    <row r="302" spans="1:3" x14ac:dyDescent="0.25">
      <c r="A302" s="25">
        <v>42795.375</v>
      </c>
      <c r="B302">
        <v>1.1160000000000001</v>
      </c>
      <c r="C302" s="25">
        <f t="shared" si="4"/>
        <v>43525.375</v>
      </c>
    </row>
    <row r="303" spans="1:3" x14ac:dyDescent="0.25">
      <c r="A303" s="25">
        <v>42795.5</v>
      </c>
      <c r="B303">
        <v>1.1459999999999999</v>
      </c>
      <c r="C303" s="25">
        <f t="shared" si="4"/>
        <v>43525.5</v>
      </c>
    </row>
    <row r="304" spans="1:3" x14ac:dyDescent="0.25">
      <c r="A304" s="25">
        <v>42795.625</v>
      </c>
      <c r="B304">
        <v>1.486</v>
      </c>
      <c r="C304" s="25">
        <f t="shared" si="4"/>
        <v>43525.625</v>
      </c>
    </row>
    <row r="305" spans="1:3" x14ac:dyDescent="0.25">
      <c r="A305" s="25">
        <v>42795.75</v>
      </c>
      <c r="B305">
        <v>1.3159999999999998</v>
      </c>
      <c r="C305" s="25">
        <f t="shared" si="4"/>
        <v>43525.75</v>
      </c>
    </row>
    <row r="306" spans="1:3" x14ac:dyDescent="0.25">
      <c r="A306" s="25">
        <v>42796.25</v>
      </c>
      <c r="B306">
        <v>1.3359999999999999</v>
      </c>
      <c r="C306" s="25">
        <f t="shared" si="4"/>
        <v>43526.25</v>
      </c>
    </row>
    <row r="307" spans="1:3" x14ac:dyDescent="0.25">
      <c r="A307" s="25">
        <v>42796.375</v>
      </c>
      <c r="B307">
        <v>1.1559999999999999</v>
      </c>
      <c r="C307" s="25">
        <f t="shared" si="4"/>
        <v>43526.375</v>
      </c>
    </row>
    <row r="308" spans="1:3" x14ac:dyDescent="0.25">
      <c r="A308" s="25">
        <v>42796.5</v>
      </c>
      <c r="B308">
        <v>1.0660000000000001</v>
      </c>
      <c r="C308" s="25">
        <f t="shared" si="4"/>
        <v>43526.5</v>
      </c>
    </row>
    <row r="309" spans="1:3" x14ac:dyDescent="0.25">
      <c r="A309" s="25">
        <v>42796.625</v>
      </c>
      <c r="B309">
        <v>1.466</v>
      </c>
      <c r="C309" s="25">
        <f t="shared" si="4"/>
        <v>43526.625</v>
      </c>
    </row>
    <row r="310" spans="1:3" x14ac:dyDescent="0.25">
      <c r="A310" s="25">
        <v>42796.75</v>
      </c>
      <c r="B310">
        <v>1.3659999999999999</v>
      </c>
      <c r="C310" s="25">
        <f t="shared" si="4"/>
        <v>43526.75</v>
      </c>
    </row>
    <row r="311" spans="1:3" x14ac:dyDescent="0.25">
      <c r="A311" s="25">
        <v>42797.25</v>
      </c>
      <c r="B311">
        <v>1.3859999999999999</v>
      </c>
      <c r="C311" s="25">
        <f t="shared" si="4"/>
        <v>43527.25</v>
      </c>
    </row>
    <row r="312" spans="1:3" x14ac:dyDescent="0.25">
      <c r="A312" s="25">
        <v>42797.375</v>
      </c>
      <c r="B312">
        <v>1.206</v>
      </c>
      <c r="C312" s="25">
        <f t="shared" si="4"/>
        <v>43527.375</v>
      </c>
    </row>
    <row r="313" spans="1:3" x14ac:dyDescent="0.25">
      <c r="A313" s="25">
        <v>42797.5</v>
      </c>
      <c r="B313">
        <v>1.056</v>
      </c>
      <c r="C313" s="25">
        <f t="shared" si="4"/>
        <v>43527.5</v>
      </c>
    </row>
    <row r="314" spans="1:3" x14ac:dyDescent="0.25">
      <c r="A314" s="25">
        <v>42797.625</v>
      </c>
      <c r="B314">
        <v>1.3659999999999999</v>
      </c>
      <c r="C314" s="25">
        <f t="shared" si="4"/>
        <v>43527.625</v>
      </c>
    </row>
    <row r="315" spans="1:3" x14ac:dyDescent="0.25">
      <c r="A315" s="25">
        <v>42797.75</v>
      </c>
      <c r="B315">
        <v>1.3759999999999999</v>
      </c>
      <c r="C315" s="25">
        <f t="shared" si="4"/>
        <v>43527.75</v>
      </c>
    </row>
    <row r="316" spans="1:3" x14ac:dyDescent="0.25">
      <c r="A316" s="25">
        <v>42798.25</v>
      </c>
      <c r="B316">
        <v>1.4259999999999999</v>
      </c>
      <c r="C316" s="25">
        <f t="shared" si="4"/>
        <v>43528.25</v>
      </c>
    </row>
    <row r="317" spans="1:3" x14ac:dyDescent="0.25">
      <c r="A317" s="25">
        <v>42798.375</v>
      </c>
      <c r="B317">
        <v>1.206</v>
      </c>
      <c r="C317" s="25">
        <f t="shared" si="4"/>
        <v>43528.375</v>
      </c>
    </row>
    <row r="318" spans="1:3" x14ac:dyDescent="0.25">
      <c r="A318" s="25">
        <v>42798.5</v>
      </c>
      <c r="B318">
        <v>1.056</v>
      </c>
      <c r="C318" s="25">
        <f t="shared" si="4"/>
        <v>43528.5</v>
      </c>
    </row>
    <row r="319" spans="1:3" x14ac:dyDescent="0.25">
      <c r="A319" s="25">
        <v>42798.625</v>
      </c>
      <c r="B319">
        <v>1.236</v>
      </c>
      <c r="C319" s="25">
        <f t="shared" si="4"/>
        <v>43528.625</v>
      </c>
    </row>
    <row r="320" spans="1:3" x14ac:dyDescent="0.25">
      <c r="A320" s="25">
        <v>42798.75</v>
      </c>
      <c r="B320">
        <v>1.3859999999999999</v>
      </c>
      <c r="C320" s="25">
        <f t="shared" si="4"/>
        <v>43528.75</v>
      </c>
    </row>
    <row r="321" spans="1:3" x14ac:dyDescent="0.25">
      <c r="A321" s="25">
        <v>42799.25</v>
      </c>
      <c r="B321">
        <v>1.3759999999999999</v>
      </c>
      <c r="C321" s="25">
        <f t="shared" si="4"/>
        <v>43529.25</v>
      </c>
    </row>
    <row r="322" spans="1:3" x14ac:dyDescent="0.25">
      <c r="A322" s="25">
        <v>42799.375</v>
      </c>
      <c r="B322">
        <v>1.1859999999999999</v>
      </c>
      <c r="C322" s="25">
        <f t="shared" ref="C322:C385" si="5">+A322+365*2</f>
        <v>43529.375</v>
      </c>
    </row>
    <row r="323" spans="1:3" x14ac:dyDescent="0.25">
      <c r="A323" s="25">
        <v>42799.5</v>
      </c>
      <c r="B323">
        <v>1.046</v>
      </c>
      <c r="C323" s="25">
        <f t="shared" si="5"/>
        <v>43529.5</v>
      </c>
    </row>
    <row r="324" spans="1:3" x14ac:dyDescent="0.25">
      <c r="A324" s="25">
        <v>42799.625</v>
      </c>
      <c r="B324">
        <v>1.0960000000000001</v>
      </c>
      <c r="C324" s="25">
        <f t="shared" si="5"/>
        <v>43529.625</v>
      </c>
    </row>
    <row r="325" spans="1:3" x14ac:dyDescent="0.25">
      <c r="A325" s="25">
        <v>42799.75</v>
      </c>
      <c r="B325">
        <v>1.3259999999999998</v>
      </c>
      <c r="C325" s="25">
        <f t="shared" si="5"/>
        <v>43529.75</v>
      </c>
    </row>
    <row r="326" spans="1:3" x14ac:dyDescent="0.25">
      <c r="A326" s="25">
        <v>42800.25</v>
      </c>
      <c r="B326">
        <v>1.4259999999999999</v>
      </c>
      <c r="C326" s="25">
        <f t="shared" si="5"/>
        <v>43530.25</v>
      </c>
    </row>
    <row r="327" spans="1:3" x14ac:dyDescent="0.25">
      <c r="A327" s="25">
        <v>42800.375</v>
      </c>
      <c r="B327">
        <v>1.266</v>
      </c>
      <c r="C327" s="25">
        <f t="shared" si="5"/>
        <v>43530.375</v>
      </c>
    </row>
    <row r="328" spans="1:3" x14ac:dyDescent="0.25">
      <c r="A328" s="25">
        <v>42800.5</v>
      </c>
      <c r="B328">
        <v>1.0860000000000001</v>
      </c>
      <c r="C328" s="25">
        <f t="shared" si="5"/>
        <v>43530.5</v>
      </c>
    </row>
    <row r="329" spans="1:3" x14ac:dyDescent="0.25">
      <c r="A329" s="25">
        <v>42800.625</v>
      </c>
      <c r="B329">
        <v>0.96599999999999997</v>
      </c>
      <c r="C329" s="25">
        <f t="shared" si="5"/>
        <v>43530.625</v>
      </c>
    </row>
    <row r="330" spans="1:3" x14ac:dyDescent="0.25">
      <c r="A330" s="25">
        <v>42800.75</v>
      </c>
      <c r="B330">
        <v>1.1859999999999999</v>
      </c>
      <c r="C330" s="25">
        <f t="shared" si="5"/>
        <v>43530.75</v>
      </c>
    </row>
    <row r="331" spans="1:3" x14ac:dyDescent="0.25">
      <c r="A331" s="25">
        <v>42801.25</v>
      </c>
      <c r="B331">
        <v>1.036</v>
      </c>
      <c r="C331" s="25">
        <f t="shared" si="5"/>
        <v>43531.25</v>
      </c>
    </row>
    <row r="332" spans="1:3" x14ac:dyDescent="0.25">
      <c r="A332" s="25">
        <v>42801.375</v>
      </c>
      <c r="B332">
        <v>1.256</v>
      </c>
      <c r="C332" s="25">
        <f t="shared" si="5"/>
        <v>43531.375</v>
      </c>
    </row>
    <row r="333" spans="1:3" x14ac:dyDescent="0.25">
      <c r="A333" s="25">
        <v>42801.5</v>
      </c>
      <c r="B333">
        <v>1.0860000000000001</v>
      </c>
      <c r="C333" s="25">
        <f t="shared" si="5"/>
        <v>43531.5</v>
      </c>
    </row>
    <row r="334" spans="1:3" x14ac:dyDescent="0.25">
      <c r="A334" s="25">
        <v>42801.625</v>
      </c>
      <c r="B334">
        <v>0.91599999999999993</v>
      </c>
      <c r="C334" s="25">
        <f t="shared" si="5"/>
        <v>43531.625</v>
      </c>
    </row>
    <row r="335" spans="1:3" x14ac:dyDescent="0.25">
      <c r="A335" s="25">
        <v>42801.75</v>
      </c>
      <c r="B335">
        <v>0.81600000000000006</v>
      </c>
      <c r="C335" s="25">
        <f t="shared" si="5"/>
        <v>43531.75</v>
      </c>
    </row>
    <row r="336" spans="1:3" x14ac:dyDescent="0.25">
      <c r="A336" s="25">
        <v>42802.25</v>
      </c>
      <c r="B336">
        <v>0.73599999999999999</v>
      </c>
      <c r="C336" s="25">
        <f t="shared" si="5"/>
        <v>43532.25</v>
      </c>
    </row>
    <row r="337" spans="1:3" x14ac:dyDescent="0.25">
      <c r="A337" s="25">
        <v>42802.375</v>
      </c>
      <c r="B337">
        <v>1.0860000000000001</v>
      </c>
      <c r="C337" s="25">
        <f t="shared" si="5"/>
        <v>43532.375</v>
      </c>
    </row>
    <row r="338" spans="1:3" x14ac:dyDescent="0.25">
      <c r="A338" s="25">
        <v>42802.5</v>
      </c>
      <c r="B338">
        <v>1.1160000000000001</v>
      </c>
      <c r="C338" s="25">
        <f t="shared" si="5"/>
        <v>43532.5</v>
      </c>
    </row>
    <row r="339" spans="1:3" x14ac:dyDescent="0.25">
      <c r="A339" s="25">
        <v>42802.625</v>
      </c>
      <c r="B339">
        <v>0.91599999999999993</v>
      </c>
      <c r="C339" s="25">
        <f t="shared" si="5"/>
        <v>43532.625</v>
      </c>
    </row>
    <row r="340" spans="1:3" x14ac:dyDescent="0.25">
      <c r="A340" s="25">
        <v>42802.75</v>
      </c>
      <c r="B340">
        <v>0.78600000000000003</v>
      </c>
      <c r="C340" s="25">
        <f t="shared" si="5"/>
        <v>43532.75</v>
      </c>
    </row>
    <row r="341" spans="1:3" x14ac:dyDescent="0.25">
      <c r="A341" s="25">
        <v>42803.25</v>
      </c>
      <c r="B341">
        <v>0.76600000000000001</v>
      </c>
      <c r="C341" s="25">
        <f t="shared" si="5"/>
        <v>43533.25</v>
      </c>
    </row>
    <row r="342" spans="1:3" x14ac:dyDescent="0.25">
      <c r="A342" s="25">
        <v>42803.375</v>
      </c>
      <c r="B342">
        <v>0.8859999999999999</v>
      </c>
      <c r="C342" s="25">
        <f t="shared" si="5"/>
        <v>43533.375</v>
      </c>
    </row>
    <row r="343" spans="1:3" x14ac:dyDescent="0.25">
      <c r="A343" s="25">
        <v>42803.5</v>
      </c>
      <c r="B343">
        <v>1.1160000000000001</v>
      </c>
      <c r="C343" s="25">
        <f t="shared" si="5"/>
        <v>43533.5</v>
      </c>
    </row>
    <row r="344" spans="1:3" x14ac:dyDescent="0.25">
      <c r="A344" s="25">
        <v>42803.625</v>
      </c>
      <c r="B344">
        <v>0.92599999999999993</v>
      </c>
      <c r="C344" s="25">
        <f t="shared" si="5"/>
        <v>43533.625</v>
      </c>
    </row>
    <row r="345" spans="1:3" x14ac:dyDescent="0.25">
      <c r="A345" s="25">
        <v>42803.75</v>
      </c>
      <c r="B345">
        <v>0.78600000000000003</v>
      </c>
      <c r="C345" s="25">
        <f t="shared" si="5"/>
        <v>43533.75</v>
      </c>
    </row>
    <row r="346" spans="1:3" x14ac:dyDescent="0.25">
      <c r="A346" s="25">
        <v>42804.25</v>
      </c>
      <c r="B346">
        <v>0.80600000000000005</v>
      </c>
      <c r="C346" s="25">
        <f t="shared" si="5"/>
        <v>43534.25</v>
      </c>
    </row>
    <row r="347" spans="1:3" x14ac:dyDescent="0.25">
      <c r="A347" s="25">
        <v>42804.375</v>
      </c>
      <c r="B347">
        <v>0.83600000000000008</v>
      </c>
      <c r="C347" s="25">
        <f t="shared" si="5"/>
        <v>43534.375</v>
      </c>
    </row>
    <row r="348" spans="1:3" x14ac:dyDescent="0.25">
      <c r="A348" s="25">
        <v>42804.5</v>
      </c>
      <c r="B348">
        <v>1.1859999999999999</v>
      </c>
      <c r="C348" s="25">
        <f t="shared" si="5"/>
        <v>43534.5</v>
      </c>
    </row>
    <row r="349" spans="1:3" x14ac:dyDescent="0.25">
      <c r="A349" s="25">
        <v>42804.625</v>
      </c>
      <c r="B349">
        <v>1.1259999999999999</v>
      </c>
      <c r="C349" s="25">
        <f t="shared" si="5"/>
        <v>43534.625</v>
      </c>
    </row>
    <row r="350" spans="1:3" x14ac:dyDescent="0.25">
      <c r="A350" s="25">
        <v>42804.75</v>
      </c>
      <c r="B350">
        <v>0.93599999999999994</v>
      </c>
      <c r="C350" s="25">
        <f t="shared" si="5"/>
        <v>43534.75</v>
      </c>
    </row>
    <row r="351" spans="1:3" x14ac:dyDescent="0.25">
      <c r="A351" s="25">
        <v>42805.25</v>
      </c>
      <c r="B351">
        <v>1.006</v>
      </c>
      <c r="C351" s="25">
        <f t="shared" si="5"/>
        <v>43535.25</v>
      </c>
    </row>
    <row r="352" spans="1:3" x14ac:dyDescent="0.25">
      <c r="A352" s="25">
        <v>42805.375</v>
      </c>
      <c r="B352">
        <v>0.91599999999999993</v>
      </c>
      <c r="C352" s="25">
        <f t="shared" si="5"/>
        <v>43535.375</v>
      </c>
    </row>
    <row r="353" spans="1:3" x14ac:dyDescent="0.25">
      <c r="A353" s="25">
        <v>42805.5</v>
      </c>
      <c r="B353">
        <v>1.3359999999999999</v>
      </c>
      <c r="C353" s="25">
        <f t="shared" si="5"/>
        <v>43535.5</v>
      </c>
    </row>
    <row r="354" spans="1:3" x14ac:dyDescent="0.25">
      <c r="A354" s="25">
        <v>42805.625</v>
      </c>
      <c r="B354">
        <v>1.3359999999999999</v>
      </c>
      <c r="C354" s="25">
        <f t="shared" si="5"/>
        <v>43535.625</v>
      </c>
    </row>
    <row r="355" spans="1:3" x14ac:dyDescent="0.25">
      <c r="A355" s="25">
        <v>42805.75</v>
      </c>
      <c r="B355">
        <v>1.1359999999999999</v>
      </c>
      <c r="C355" s="25">
        <f t="shared" si="5"/>
        <v>43535.75</v>
      </c>
    </row>
    <row r="356" spans="1:3" x14ac:dyDescent="0.25">
      <c r="A356" s="25">
        <v>42806.25</v>
      </c>
      <c r="B356">
        <v>1.1759999999999999</v>
      </c>
      <c r="C356" s="25">
        <f t="shared" si="5"/>
        <v>43536.25</v>
      </c>
    </row>
    <row r="357" spans="1:3" x14ac:dyDescent="0.25">
      <c r="A357" s="25">
        <v>42806.375</v>
      </c>
      <c r="B357">
        <v>1.046</v>
      </c>
      <c r="C357" s="25">
        <f t="shared" si="5"/>
        <v>43536.375</v>
      </c>
    </row>
    <row r="358" spans="1:3" x14ac:dyDescent="0.25">
      <c r="A358" s="25">
        <v>42806.5</v>
      </c>
      <c r="B358">
        <v>1.4059999999999999</v>
      </c>
      <c r="C358" s="25">
        <f t="shared" si="5"/>
        <v>43536.5</v>
      </c>
    </row>
    <row r="359" spans="1:3" x14ac:dyDescent="0.25">
      <c r="A359" s="25">
        <v>42806.625</v>
      </c>
      <c r="B359">
        <v>1.446</v>
      </c>
      <c r="C359" s="25">
        <f t="shared" si="5"/>
        <v>43536.625</v>
      </c>
    </row>
    <row r="360" spans="1:3" x14ac:dyDescent="0.25">
      <c r="A360" s="25">
        <v>42806.75</v>
      </c>
      <c r="B360">
        <v>1.226</v>
      </c>
      <c r="C360" s="25">
        <f t="shared" si="5"/>
        <v>43536.75</v>
      </c>
    </row>
    <row r="361" spans="1:3" x14ac:dyDescent="0.25">
      <c r="A361" s="25">
        <v>42807.25</v>
      </c>
      <c r="B361">
        <v>1.236</v>
      </c>
      <c r="C361" s="25">
        <f t="shared" si="5"/>
        <v>43537.25</v>
      </c>
    </row>
    <row r="362" spans="1:3" x14ac:dyDescent="0.25">
      <c r="A362" s="25">
        <v>42807.375</v>
      </c>
      <c r="B362">
        <v>1.0960000000000001</v>
      </c>
      <c r="C362" s="25">
        <f t="shared" si="5"/>
        <v>43537.375</v>
      </c>
    </row>
    <row r="363" spans="1:3" x14ac:dyDescent="0.25">
      <c r="A363" s="25">
        <v>42807.5</v>
      </c>
      <c r="B363">
        <v>1.3559999999999999</v>
      </c>
      <c r="C363" s="25">
        <f t="shared" si="5"/>
        <v>43537.5</v>
      </c>
    </row>
    <row r="364" spans="1:3" x14ac:dyDescent="0.25">
      <c r="A364" s="25">
        <v>42807.625</v>
      </c>
      <c r="B364">
        <v>1.476</v>
      </c>
      <c r="C364" s="25">
        <f t="shared" si="5"/>
        <v>43537.625</v>
      </c>
    </row>
    <row r="365" spans="1:3" x14ac:dyDescent="0.25">
      <c r="A365" s="25">
        <v>42807.75</v>
      </c>
      <c r="B365">
        <v>1.246</v>
      </c>
      <c r="C365" s="25">
        <f t="shared" si="5"/>
        <v>43537.75</v>
      </c>
    </row>
    <row r="366" spans="1:3" x14ac:dyDescent="0.25">
      <c r="A366" s="25">
        <v>42808.25</v>
      </c>
      <c r="B366">
        <v>1.1859999999999999</v>
      </c>
      <c r="C366" s="25">
        <f t="shared" si="5"/>
        <v>43538.25</v>
      </c>
    </row>
    <row r="367" spans="1:3" x14ac:dyDescent="0.25">
      <c r="A367" s="25">
        <v>42808.375</v>
      </c>
      <c r="B367">
        <v>1.046</v>
      </c>
      <c r="C367" s="25">
        <f t="shared" si="5"/>
        <v>43538.375</v>
      </c>
    </row>
    <row r="368" spans="1:3" x14ac:dyDescent="0.25">
      <c r="A368" s="25">
        <v>42808.5</v>
      </c>
      <c r="B368">
        <v>1.1559999999999999</v>
      </c>
      <c r="C368" s="25">
        <f t="shared" si="5"/>
        <v>43538.5</v>
      </c>
    </row>
    <row r="369" spans="1:3" x14ac:dyDescent="0.25">
      <c r="A369" s="25">
        <v>42808.625</v>
      </c>
      <c r="B369">
        <v>1.4159999999999999</v>
      </c>
      <c r="C369" s="25">
        <f t="shared" si="5"/>
        <v>43538.625</v>
      </c>
    </row>
    <row r="370" spans="1:3" x14ac:dyDescent="0.25">
      <c r="A370" s="25">
        <v>42808.75</v>
      </c>
      <c r="B370">
        <v>1.206</v>
      </c>
      <c r="C370" s="25">
        <f t="shared" si="5"/>
        <v>43538.75</v>
      </c>
    </row>
    <row r="371" spans="1:3" x14ac:dyDescent="0.25">
      <c r="A371" s="25">
        <v>42809.25</v>
      </c>
      <c r="B371">
        <v>1.216</v>
      </c>
      <c r="C371" s="25">
        <f t="shared" si="5"/>
        <v>43539.25</v>
      </c>
    </row>
    <row r="372" spans="1:3" x14ac:dyDescent="0.25">
      <c r="A372" s="25">
        <v>42809.375</v>
      </c>
      <c r="B372">
        <v>1.0660000000000001</v>
      </c>
      <c r="C372" s="25">
        <f t="shared" si="5"/>
        <v>43539.375</v>
      </c>
    </row>
    <row r="373" spans="1:3" x14ac:dyDescent="0.25">
      <c r="A373" s="25">
        <v>42809.5</v>
      </c>
      <c r="B373">
        <v>1.0660000000000001</v>
      </c>
      <c r="C373" s="25">
        <f t="shared" si="5"/>
        <v>43539.5</v>
      </c>
    </row>
    <row r="374" spans="1:3" x14ac:dyDescent="0.25">
      <c r="A374" s="25">
        <v>42809.625</v>
      </c>
      <c r="B374">
        <v>1.3959999999999999</v>
      </c>
      <c r="C374" s="25">
        <f t="shared" si="5"/>
        <v>43539.625</v>
      </c>
    </row>
    <row r="375" spans="1:3" x14ac:dyDescent="0.25">
      <c r="A375" s="25">
        <v>42809.75</v>
      </c>
      <c r="B375">
        <v>1.216</v>
      </c>
      <c r="C375" s="25">
        <f t="shared" si="5"/>
        <v>43539.75</v>
      </c>
    </row>
    <row r="376" spans="1:3" x14ac:dyDescent="0.25">
      <c r="A376" s="25">
        <v>42810.25</v>
      </c>
      <c r="B376">
        <v>1.226</v>
      </c>
      <c r="C376" s="25">
        <f t="shared" si="5"/>
        <v>43540.25</v>
      </c>
    </row>
    <row r="377" spans="1:3" x14ac:dyDescent="0.25">
      <c r="A377" s="25">
        <v>42810.375</v>
      </c>
      <c r="B377">
        <v>1.0760000000000001</v>
      </c>
      <c r="C377" s="25">
        <f t="shared" si="5"/>
        <v>43540.375</v>
      </c>
    </row>
    <row r="378" spans="1:3" x14ac:dyDescent="0.25">
      <c r="A378" s="25">
        <v>42810.5</v>
      </c>
      <c r="B378">
        <v>1.036</v>
      </c>
      <c r="C378" s="25">
        <f t="shared" si="5"/>
        <v>43540.5</v>
      </c>
    </row>
    <row r="379" spans="1:3" x14ac:dyDescent="0.25">
      <c r="A379" s="25">
        <v>42810.625</v>
      </c>
      <c r="B379">
        <v>1.3559999999999999</v>
      </c>
      <c r="C379" s="25">
        <f t="shared" si="5"/>
        <v>43540.625</v>
      </c>
    </row>
    <row r="380" spans="1:3" x14ac:dyDescent="0.25">
      <c r="A380" s="25">
        <v>42810.75</v>
      </c>
      <c r="B380">
        <v>1.206</v>
      </c>
      <c r="C380" s="25">
        <f t="shared" si="5"/>
        <v>43540.75</v>
      </c>
    </row>
    <row r="381" spans="1:3" x14ac:dyDescent="0.25">
      <c r="A381" s="25">
        <v>42812.25</v>
      </c>
      <c r="B381">
        <v>1.246</v>
      </c>
      <c r="C381" s="25">
        <f t="shared" si="5"/>
        <v>43542.25</v>
      </c>
    </row>
    <row r="382" spans="1:3" x14ac:dyDescent="0.25">
      <c r="A382" s="25">
        <v>42812.375</v>
      </c>
      <c r="B382">
        <v>1.0660000000000001</v>
      </c>
      <c r="C382" s="25">
        <f t="shared" si="5"/>
        <v>43542.375</v>
      </c>
    </row>
    <row r="383" spans="1:3" x14ac:dyDescent="0.25">
      <c r="A383" s="25">
        <v>42812.5</v>
      </c>
      <c r="B383">
        <v>1.006</v>
      </c>
      <c r="C383" s="25">
        <f t="shared" si="5"/>
        <v>43542.5</v>
      </c>
    </row>
    <row r="384" spans="1:3" x14ac:dyDescent="0.25">
      <c r="A384" s="25">
        <v>42812.625</v>
      </c>
      <c r="B384">
        <v>1.266</v>
      </c>
      <c r="C384" s="25">
        <f t="shared" si="5"/>
        <v>43542.625</v>
      </c>
    </row>
    <row r="385" spans="1:3" x14ac:dyDescent="0.25">
      <c r="A385" s="25">
        <v>42812.75</v>
      </c>
      <c r="B385">
        <v>1.256</v>
      </c>
      <c r="C385" s="25">
        <f t="shared" si="5"/>
        <v>43542.75</v>
      </c>
    </row>
    <row r="386" spans="1:3" x14ac:dyDescent="0.25">
      <c r="A386" s="25">
        <v>42812.25</v>
      </c>
      <c r="B386">
        <v>1.286</v>
      </c>
      <c r="C386" s="25">
        <f t="shared" ref="C386:C449" si="6">+A386+365*2</f>
        <v>43542.25</v>
      </c>
    </row>
    <row r="387" spans="1:3" x14ac:dyDescent="0.25">
      <c r="A387" s="25">
        <v>42812.375</v>
      </c>
      <c r="B387">
        <v>1.1259999999999999</v>
      </c>
      <c r="C387" s="25">
        <f t="shared" si="6"/>
        <v>43542.375</v>
      </c>
    </row>
    <row r="388" spans="1:3" x14ac:dyDescent="0.25">
      <c r="A388" s="25">
        <v>42812.5</v>
      </c>
      <c r="B388">
        <v>0.96599999999999997</v>
      </c>
      <c r="C388" s="25">
        <f t="shared" si="6"/>
        <v>43542.5</v>
      </c>
    </row>
    <row r="389" spans="1:3" x14ac:dyDescent="0.25">
      <c r="A389" s="25">
        <v>42812.625</v>
      </c>
      <c r="B389">
        <v>1.1659999999999999</v>
      </c>
      <c r="C389" s="25">
        <f t="shared" si="6"/>
        <v>43542.625</v>
      </c>
    </row>
    <row r="390" spans="1:3" x14ac:dyDescent="0.25">
      <c r="A390" s="25">
        <v>42812.75</v>
      </c>
      <c r="B390">
        <v>1.266</v>
      </c>
      <c r="C390" s="25">
        <f t="shared" si="6"/>
        <v>43542.75</v>
      </c>
    </row>
    <row r="391" spans="1:3" x14ac:dyDescent="0.25">
      <c r="A391" s="25">
        <v>42813.25</v>
      </c>
      <c r="B391">
        <v>1.3259999999999998</v>
      </c>
      <c r="C391" s="25">
        <f t="shared" si="6"/>
        <v>43543.25</v>
      </c>
    </row>
    <row r="392" spans="1:3" x14ac:dyDescent="0.25">
      <c r="A392" s="25">
        <v>42813.375</v>
      </c>
      <c r="B392">
        <v>1.1060000000000001</v>
      </c>
      <c r="C392" s="25">
        <f t="shared" si="6"/>
        <v>43543.375</v>
      </c>
    </row>
    <row r="393" spans="1:3" x14ac:dyDescent="0.25">
      <c r="A393" s="25">
        <v>42813.5</v>
      </c>
      <c r="B393">
        <v>0.95599999999999996</v>
      </c>
      <c r="C393" s="25">
        <f t="shared" si="6"/>
        <v>43543.5</v>
      </c>
    </row>
    <row r="394" spans="1:3" x14ac:dyDescent="0.25">
      <c r="A394" s="25">
        <v>42813.625</v>
      </c>
      <c r="B394">
        <v>1.1559999999999999</v>
      </c>
      <c r="C394" s="25">
        <f t="shared" si="6"/>
        <v>43543.625</v>
      </c>
    </row>
    <row r="395" spans="1:3" x14ac:dyDescent="0.25">
      <c r="A395" s="25">
        <v>42813.75</v>
      </c>
      <c r="B395">
        <v>1.256</v>
      </c>
      <c r="C395" s="25">
        <f t="shared" si="6"/>
        <v>43543.75</v>
      </c>
    </row>
    <row r="396" spans="1:3" x14ac:dyDescent="0.25">
      <c r="A396" s="25">
        <v>42814.25</v>
      </c>
      <c r="B396">
        <v>1.246</v>
      </c>
      <c r="C396" s="25">
        <f t="shared" si="6"/>
        <v>43544.25</v>
      </c>
    </row>
    <row r="397" spans="1:3" x14ac:dyDescent="0.25">
      <c r="A397" s="25">
        <v>42814.375</v>
      </c>
      <c r="B397">
        <v>1.0660000000000001</v>
      </c>
      <c r="C397" s="25">
        <f t="shared" si="6"/>
        <v>43544.375</v>
      </c>
    </row>
    <row r="398" spans="1:3" x14ac:dyDescent="0.25">
      <c r="A398" s="25">
        <v>42814.5</v>
      </c>
      <c r="B398">
        <v>0.93599999999999994</v>
      </c>
      <c r="C398" s="25">
        <f t="shared" si="6"/>
        <v>43544.5</v>
      </c>
    </row>
    <row r="399" spans="1:3" x14ac:dyDescent="0.25">
      <c r="A399" s="25">
        <v>42814.625</v>
      </c>
      <c r="B399">
        <v>0.87599999999999989</v>
      </c>
      <c r="C399" s="25">
        <f t="shared" si="6"/>
        <v>43544.625</v>
      </c>
    </row>
    <row r="400" spans="1:3" x14ac:dyDescent="0.25">
      <c r="A400" s="25">
        <v>42814.75</v>
      </c>
      <c r="B400">
        <v>1.1359999999999999</v>
      </c>
      <c r="C400" s="25">
        <f t="shared" si="6"/>
        <v>43544.75</v>
      </c>
    </row>
    <row r="401" spans="1:3" x14ac:dyDescent="0.25">
      <c r="A401" s="25">
        <v>42815.25</v>
      </c>
      <c r="B401">
        <v>1.0960000000000001</v>
      </c>
      <c r="C401" s="25">
        <f t="shared" si="6"/>
        <v>43545.25</v>
      </c>
    </row>
    <row r="402" spans="1:3" x14ac:dyDescent="0.25">
      <c r="A402" s="25">
        <v>42815.375</v>
      </c>
      <c r="B402">
        <v>1.026</v>
      </c>
      <c r="C402" s="25">
        <f t="shared" si="6"/>
        <v>43545.375</v>
      </c>
    </row>
    <row r="403" spans="1:3" x14ac:dyDescent="0.25">
      <c r="A403" s="25">
        <v>42815.5</v>
      </c>
      <c r="B403">
        <v>0.89599999999999991</v>
      </c>
      <c r="C403" s="25">
        <f t="shared" si="6"/>
        <v>43545.5</v>
      </c>
    </row>
    <row r="404" spans="1:3" x14ac:dyDescent="0.25">
      <c r="A404" s="25">
        <v>42815.625</v>
      </c>
      <c r="B404">
        <v>0.72599999999999998</v>
      </c>
      <c r="C404" s="25">
        <f t="shared" si="6"/>
        <v>43545.625</v>
      </c>
    </row>
    <row r="405" spans="1:3" x14ac:dyDescent="0.25">
      <c r="A405" s="25">
        <v>42815.75</v>
      </c>
      <c r="B405">
        <v>0.91599999999999993</v>
      </c>
      <c r="C405" s="25">
        <f t="shared" si="6"/>
        <v>43545.75</v>
      </c>
    </row>
    <row r="406" spans="1:3" x14ac:dyDescent="0.25">
      <c r="A406" s="25">
        <v>42816.25</v>
      </c>
      <c r="B406">
        <v>0.89599999999999991</v>
      </c>
      <c r="C406" s="25">
        <f t="shared" si="6"/>
        <v>43546.25</v>
      </c>
    </row>
    <row r="407" spans="1:3" x14ac:dyDescent="0.25">
      <c r="A407" s="25">
        <v>42816.375</v>
      </c>
      <c r="B407">
        <v>1.046</v>
      </c>
      <c r="C407" s="25">
        <f t="shared" si="6"/>
        <v>43546.375</v>
      </c>
    </row>
    <row r="408" spans="1:3" x14ac:dyDescent="0.25">
      <c r="A408" s="25">
        <v>42816.5</v>
      </c>
      <c r="B408">
        <v>0.85600000000000009</v>
      </c>
      <c r="C408" s="25">
        <f t="shared" si="6"/>
        <v>43546.5</v>
      </c>
    </row>
    <row r="409" spans="1:3" x14ac:dyDescent="0.25">
      <c r="A409" s="25">
        <v>42816.625</v>
      </c>
      <c r="B409">
        <v>0.71599999999999997</v>
      </c>
      <c r="C409" s="25">
        <f t="shared" si="6"/>
        <v>43546.625</v>
      </c>
    </row>
    <row r="410" spans="1:3" x14ac:dyDescent="0.25">
      <c r="A410" s="25">
        <v>42816.75</v>
      </c>
      <c r="B410">
        <v>0.66599999999999993</v>
      </c>
      <c r="C410" s="25">
        <f t="shared" si="6"/>
        <v>43546.75</v>
      </c>
    </row>
    <row r="411" spans="1:3" x14ac:dyDescent="0.25">
      <c r="A411" s="25">
        <v>42817.25</v>
      </c>
      <c r="B411">
        <v>0.65599999999999992</v>
      </c>
      <c r="C411" s="25">
        <f t="shared" si="6"/>
        <v>43547.25</v>
      </c>
    </row>
    <row r="412" spans="1:3" x14ac:dyDescent="0.25">
      <c r="A412" s="25">
        <v>42817.375</v>
      </c>
      <c r="B412">
        <v>0.97599999999999998</v>
      </c>
      <c r="C412" s="25">
        <f t="shared" si="6"/>
        <v>43547.375</v>
      </c>
    </row>
    <row r="413" spans="1:3" x14ac:dyDescent="0.25">
      <c r="A413" s="25">
        <v>42817.5</v>
      </c>
      <c r="B413">
        <v>0.98599999999999999</v>
      </c>
      <c r="C413" s="25">
        <f t="shared" si="6"/>
        <v>43547.5</v>
      </c>
    </row>
    <row r="414" spans="1:3" x14ac:dyDescent="0.25">
      <c r="A414" s="25">
        <v>42817.625</v>
      </c>
      <c r="B414">
        <v>0.77600000000000002</v>
      </c>
      <c r="C414" s="25">
        <f t="shared" si="6"/>
        <v>43547.625</v>
      </c>
    </row>
    <row r="415" spans="1:3" x14ac:dyDescent="0.25">
      <c r="A415" s="25">
        <v>42817.75</v>
      </c>
      <c r="B415">
        <v>0.626</v>
      </c>
      <c r="C415" s="25">
        <f t="shared" si="6"/>
        <v>43547.75</v>
      </c>
    </row>
    <row r="416" spans="1:3" x14ac:dyDescent="0.25">
      <c r="A416" s="25">
        <v>42818.25</v>
      </c>
      <c r="B416">
        <v>0.626</v>
      </c>
      <c r="C416" s="25">
        <f t="shared" si="6"/>
        <v>43548.25</v>
      </c>
    </row>
    <row r="417" spans="1:3" x14ac:dyDescent="0.25">
      <c r="A417" s="25">
        <v>42818.375</v>
      </c>
      <c r="B417">
        <v>0.87599999999999989</v>
      </c>
      <c r="C417" s="25">
        <f t="shared" si="6"/>
        <v>43548.375</v>
      </c>
    </row>
    <row r="418" spans="1:3" x14ac:dyDescent="0.25">
      <c r="A418" s="25">
        <v>42818.5</v>
      </c>
      <c r="B418">
        <v>1.046</v>
      </c>
      <c r="C418" s="25">
        <f t="shared" si="6"/>
        <v>43548.5</v>
      </c>
    </row>
    <row r="419" spans="1:3" x14ac:dyDescent="0.25">
      <c r="A419" s="25">
        <v>42818.625</v>
      </c>
      <c r="B419">
        <v>0.8660000000000001</v>
      </c>
      <c r="C419" s="25">
        <f t="shared" si="6"/>
        <v>43548.625</v>
      </c>
    </row>
    <row r="420" spans="1:3" x14ac:dyDescent="0.25">
      <c r="A420" s="25">
        <v>42818.75</v>
      </c>
      <c r="B420">
        <v>0.72599999999999998</v>
      </c>
      <c r="C420" s="25">
        <f t="shared" si="6"/>
        <v>43548.75</v>
      </c>
    </row>
    <row r="421" spans="1:3" x14ac:dyDescent="0.25">
      <c r="A421" s="25">
        <v>42819.25</v>
      </c>
      <c r="B421">
        <v>0.64600000000000002</v>
      </c>
      <c r="C421" s="25">
        <f t="shared" si="6"/>
        <v>43549.25</v>
      </c>
    </row>
    <row r="422" spans="1:3" x14ac:dyDescent="0.25">
      <c r="A422" s="25">
        <v>42819.375</v>
      </c>
      <c r="B422">
        <v>0.87599999999999989</v>
      </c>
      <c r="C422" s="25">
        <f t="shared" si="6"/>
        <v>43549.375</v>
      </c>
    </row>
    <row r="423" spans="1:3" x14ac:dyDescent="0.25">
      <c r="A423" s="25">
        <v>42819.5</v>
      </c>
      <c r="B423">
        <v>1.1759999999999999</v>
      </c>
      <c r="C423" s="25">
        <f t="shared" si="6"/>
        <v>43549.5</v>
      </c>
    </row>
    <row r="424" spans="1:3" x14ac:dyDescent="0.25">
      <c r="A424" s="25">
        <v>42819.625</v>
      </c>
      <c r="B424">
        <v>1.036</v>
      </c>
      <c r="C424" s="25">
        <f t="shared" si="6"/>
        <v>43549.625</v>
      </c>
    </row>
    <row r="425" spans="1:3" x14ac:dyDescent="0.25">
      <c r="A425" s="25">
        <v>42819.75</v>
      </c>
      <c r="B425">
        <v>0.87599999999999989</v>
      </c>
      <c r="C425" s="25">
        <f t="shared" si="6"/>
        <v>43549.75</v>
      </c>
    </row>
    <row r="426" spans="1:3" x14ac:dyDescent="0.25">
      <c r="A426" s="25">
        <v>42820.25</v>
      </c>
      <c r="B426">
        <v>0.89599999999999991</v>
      </c>
      <c r="C426" s="25">
        <f t="shared" si="6"/>
        <v>43550.25</v>
      </c>
    </row>
    <row r="427" spans="1:3" x14ac:dyDescent="0.25">
      <c r="A427" s="25">
        <v>42820.375</v>
      </c>
      <c r="B427">
        <v>0.8660000000000001</v>
      </c>
      <c r="C427" s="25">
        <f t="shared" si="6"/>
        <v>43550.375</v>
      </c>
    </row>
    <row r="428" spans="1:3" x14ac:dyDescent="0.25">
      <c r="A428" s="25">
        <v>42820.5</v>
      </c>
      <c r="B428">
        <v>1.1659999999999999</v>
      </c>
      <c r="C428" s="25">
        <f t="shared" si="6"/>
        <v>43550.5</v>
      </c>
    </row>
    <row r="429" spans="1:3" x14ac:dyDescent="0.25">
      <c r="A429" s="25">
        <v>42820.625</v>
      </c>
      <c r="B429">
        <v>1.1659999999999999</v>
      </c>
      <c r="C429" s="25">
        <f t="shared" si="6"/>
        <v>43550.625</v>
      </c>
    </row>
    <row r="430" spans="1:3" x14ac:dyDescent="0.25">
      <c r="A430" s="25">
        <v>42820.75</v>
      </c>
      <c r="B430">
        <v>0.96599999999999997</v>
      </c>
      <c r="C430" s="25">
        <f t="shared" si="6"/>
        <v>43550.75</v>
      </c>
    </row>
    <row r="431" spans="1:3" x14ac:dyDescent="0.25">
      <c r="A431" s="25">
        <v>42821.25</v>
      </c>
      <c r="B431">
        <v>1.056</v>
      </c>
      <c r="C431" s="25">
        <f t="shared" si="6"/>
        <v>43551.25</v>
      </c>
    </row>
    <row r="432" spans="1:3" x14ac:dyDescent="0.25">
      <c r="A432" s="25">
        <v>42821.375</v>
      </c>
      <c r="B432">
        <v>0.95599999999999996</v>
      </c>
      <c r="C432" s="25">
        <f t="shared" si="6"/>
        <v>43551.375</v>
      </c>
    </row>
    <row r="433" spans="1:3" x14ac:dyDescent="0.25">
      <c r="A433" s="25">
        <v>42821.5</v>
      </c>
      <c r="B433">
        <v>1.3659999999999999</v>
      </c>
      <c r="C433" s="25">
        <f t="shared" si="6"/>
        <v>43551.5</v>
      </c>
    </row>
    <row r="434" spans="1:3" x14ac:dyDescent="0.25">
      <c r="A434" s="25">
        <v>42821.625</v>
      </c>
      <c r="B434">
        <v>1.3759999999999999</v>
      </c>
      <c r="C434" s="25">
        <f t="shared" si="6"/>
        <v>43551.625</v>
      </c>
    </row>
    <row r="435" spans="1:3" x14ac:dyDescent="0.25">
      <c r="A435" s="25">
        <v>42821.75</v>
      </c>
      <c r="B435">
        <v>1.1659999999999999</v>
      </c>
      <c r="C435" s="25">
        <f t="shared" si="6"/>
        <v>43551.75</v>
      </c>
    </row>
    <row r="436" spans="1:3" x14ac:dyDescent="0.25">
      <c r="A436" s="25">
        <v>42822.25</v>
      </c>
      <c r="B436">
        <v>1.246</v>
      </c>
      <c r="C436" s="25">
        <f t="shared" si="6"/>
        <v>43552.25</v>
      </c>
    </row>
    <row r="437" spans="1:3" x14ac:dyDescent="0.25">
      <c r="A437" s="25">
        <v>42822.375</v>
      </c>
      <c r="B437">
        <v>1.1160000000000001</v>
      </c>
      <c r="C437" s="25">
        <f t="shared" si="6"/>
        <v>43552.375</v>
      </c>
    </row>
    <row r="438" spans="1:3" x14ac:dyDescent="0.25">
      <c r="A438" s="25">
        <v>42822.5</v>
      </c>
      <c r="B438">
        <v>1.526</v>
      </c>
      <c r="C438" s="25">
        <f t="shared" si="6"/>
        <v>43552.5</v>
      </c>
    </row>
    <row r="439" spans="1:3" x14ac:dyDescent="0.25">
      <c r="A439" s="25">
        <v>42822.625</v>
      </c>
      <c r="B439">
        <v>1.5659999999999998</v>
      </c>
      <c r="C439" s="25">
        <f t="shared" si="6"/>
        <v>43552.625</v>
      </c>
    </row>
    <row r="440" spans="1:3" x14ac:dyDescent="0.25">
      <c r="A440" s="25">
        <v>42822.75</v>
      </c>
      <c r="B440">
        <v>1.3359999999999999</v>
      </c>
      <c r="C440" s="25">
        <f t="shared" si="6"/>
        <v>43552.75</v>
      </c>
    </row>
    <row r="441" spans="1:3" x14ac:dyDescent="0.25">
      <c r="A441" s="25">
        <v>42823.25</v>
      </c>
      <c r="B441">
        <v>1.476</v>
      </c>
      <c r="C441" s="25">
        <f t="shared" si="6"/>
        <v>43553.25</v>
      </c>
    </row>
    <row r="442" spans="1:3" x14ac:dyDescent="0.25">
      <c r="A442" s="25">
        <v>42823.375</v>
      </c>
      <c r="B442">
        <v>1.3459999999999999</v>
      </c>
      <c r="C442" s="25">
        <f t="shared" si="6"/>
        <v>43553.375</v>
      </c>
    </row>
    <row r="443" spans="1:3" x14ac:dyDescent="0.25">
      <c r="A443" s="25">
        <v>42823.5</v>
      </c>
      <c r="B443">
        <v>1.696</v>
      </c>
      <c r="C443" s="25">
        <f t="shared" si="6"/>
        <v>43553.5</v>
      </c>
    </row>
    <row r="444" spans="1:3" x14ac:dyDescent="0.25">
      <c r="A444" s="25">
        <v>42823.625</v>
      </c>
      <c r="B444">
        <v>1.806</v>
      </c>
      <c r="C444" s="25">
        <f t="shared" si="6"/>
        <v>43553.625</v>
      </c>
    </row>
    <row r="445" spans="1:3" x14ac:dyDescent="0.25">
      <c r="A445" s="25">
        <v>42823.75</v>
      </c>
      <c r="B445">
        <v>1.75</v>
      </c>
      <c r="C445" s="25">
        <f t="shared" si="6"/>
        <v>43553.75</v>
      </c>
    </row>
    <row r="446" spans="1:3" x14ac:dyDescent="0.25">
      <c r="A446" s="25">
        <v>42824.25</v>
      </c>
      <c r="B446">
        <v>1.8259999999999998</v>
      </c>
      <c r="C446" s="25">
        <f t="shared" si="6"/>
        <v>43554.25</v>
      </c>
    </row>
    <row r="447" spans="1:3" x14ac:dyDescent="0.25">
      <c r="A447" s="25">
        <v>42824.375</v>
      </c>
      <c r="B447">
        <v>1.696</v>
      </c>
      <c r="C447" s="25">
        <f t="shared" si="6"/>
        <v>43554.375</v>
      </c>
    </row>
    <row r="448" spans="1:3" x14ac:dyDescent="0.25">
      <c r="A448" s="25">
        <v>42824.5</v>
      </c>
      <c r="B448">
        <v>1.946</v>
      </c>
      <c r="C448" s="25">
        <f t="shared" si="6"/>
        <v>43554.5</v>
      </c>
    </row>
    <row r="449" spans="1:3" x14ac:dyDescent="0.25">
      <c r="A449" s="25">
        <v>42824.625</v>
      </c>
      <c r="B449">
        <v>2.1659999999999999</v>
      </c>
      <c r="C449" s="25">
        <f t="shared" si="6"/>
        <v>43554.625</v>
      </c>
    </row>
    <row r="450" spans="1:3" x14ac:dyDescent="0.25">
      <c r="A450" s="25">
        <v>42824.75</v>
      </c>
      <c r="B450">
        <v>2.0659999999999998</v>
      </c>
      <c r="C450" s="25">
        <f t="shared" ref="C450:C513" si="7">+A450+365*2</f>
        <v>43554.75</v>
      </c>
    </row>
    <row r="451" spans="1:3" x14ac:dyDescent="0.25">
      <c r="A451" s="25">
        <v>42825.25</v>
      </c>
      <c r="B451">
        <v>2.206</v>
      </c>
      <c r="C451" s="25">
        <f t="shared" si="7"/>
        <v>43555.25</v>
      </c>
    </row>
    <row r="452" spans="1:3" x14ac:dyDescent="0.25">
      <c r="A452" s="25">
        <v>42825.375</v>
      </c>
      <c r="B452">
        <v>2.0760000000000001</v>
      </c>
      <c r="C452" s="25">
        <f t="shared" si="7"/>
        <v>43555.375</v>
      </c>
    </row>
    <row r="453" spans="1:3" x14ac:dyDescent="0.25">
      <c r="A453" s="25">
        <v>42825.5</v>
      </c>
      <c r="B453">
        <v>2.35</v>
      </c>
      <c r="C453" s="25">
        <f t="shared" si="7"/>
        <v>43555.5</v>
      </c>
    </row>
    <row r="454" spans="1:3" x14ac:dyDescent="0.25">
      <c r="A454" s="25">
        <v>42825.625</v>
      </c>
      <c r="B454">
        <v>2.3860000000000001</v>
      </c>
      <c r="C454" s="25">
        <f t="shared" si="7"/>
        <v>43555.625</v>
      </c>
    </row>
    <row r="455" spans="1:3" x14ac:dyDescent="0.25">
      <c r="A455" s="25">
        <v>42825.75</v>
      </c>
      <c r="B455">
        <v>2.266</v>
      </c>
      <c r="C455" s="25">
        <f t="shared" si="7"/>
        <v>43555.75</v>
      </c>
    </row>
    <row r="456" spans="1:3" x14ac:dyDescent="0.25">
      <c r="A456" s="25">
        <v>42826.25</v>
      </c>
      <c r="B456">
        <v>2.3759999999999999</v>
      </c>
      <c r="C456" s="25">
        <f t="shared" si="7"/>
        <v>43556.25</v>
      </c>
    </row>
    <row r="457" spans="1:3" x14ac:dyDescent="0.25">
      <c r="A457" s="25">
        <v>42826.375</v>
      </c>
      <c r="B457">
        <v>2.266</v>
      </c>
      <c r="C457" s="25">
        <f t="shared" si="7"/>
        <v>43556.375</v>
      </c>
    </row>
    <row r="458" spans="1:3" x14ac:dyDescent="0.25">
      <c r="A458" s="25">
        <v>42826.5</v>
      </c>
      <c r="B458">
        <v>2.1760000000000002</v>
      </c>
      <c r="C458" s="25">
        <f t="shared" si="7"/>
        <v>43556.5</v>
      </c>
    </row>
    <row r="459" spans="1:3" x14ac:dyDescent="0.25">
      <c r="A459" s="25">
        <v>42826.625</v>
      </c>
      <c r="B459">
        <v>2.4459999999999997</v>
      </c>
      <c r="C459" s="25">
        <f t="shared" si="7"/>
        <v>43556.625</v>
      </c>
    </row>
    <row r="460" spans="1:3" x14ac:dyDescent="0.25">
      <c r="A460" s="25">
        <v>42826.75</v>
      </c>
      <c r="B460">
        <v>2.4059999999999997</v>
      </c>
      <c r="C460" s="25">
        <f t="shared" si="7"/>
        <v>43556.75</v>
      </c>
    </row>
    <row r="461" spans="1:3" x14ac:dyDescent="0.25">
      <c r="A461" s="25">
        <v>42827.25</v>
      </c>
      <c r="B461">
        <v>2.4660000000000002</v>
      </c>
      <c r="C461" s="25">
        <f t="shared" si="7"/>
        <v>43557.25</v>
      </c>
    </row>
    <row r="462" spans="1:3" x14ac:dyDescent="0.25">
      <c r="A462" s="25">
        <v>42827.375</v>
      </c>
      <c r="B462">
        <v>2.3659999999999997</v>
      </c>
      <c r="C462" s="25">
        <f t="shared" si="7"/>
        <v>43557.375</v>
      </c>
    </row>
    <row r="463" spans="1:3" x14ac:dyDescent="0.25">
      <c r="A463" s="25">
        <v>42827.5</v>
      </c>
      <c r="B463">
        <v>2.286</v>
      </c>
      <c r="C463" s="25">
        <f t="shared" si="7"/>
        <v>43557.5</v>
      </c>
    </row>
    <row r="464" spans="1:3" x14ac:dyDescent="0.25">
      <c r="A464" s="25">
        <v>42827.625</v>
      </c>
      <c r="B464">
        <v>2.3559999999999999</v>
      </c>
      <c r="C464" s="25">
        <f t="shared" si="7"/>
        <v>43557.625</v>
      </c>
    </row>
    <row r="465" spans="1:3" x14ac:dyDescent="0.25">
      <c r="A465" s="25">
        <v>42827.75</v>
      </c>
      <c r="B465">
        <v>2.4660000000000002</v>
      </c>
      <c r="C465" s="25">
        <f t="shared" si="7"/>
        <v>43557.75</v>
      </c>
    </row>
    <row r="466" spans="1:3" x14ac:dyDescent="0.25">
      <c r="A466" s="25">
        <v>42828.25</v>
      </c>
      <c r="B466">
        <v>2.5659999999999998</v>
      </c>
      <c r="C466" s="25">
        <f t="shared" si="7"/>
        <v>43558.25</v>
      </c>
    </row>
    <row r="467" spans="1:3" x14ac:dyDescent="0.25">
      <c r="A467" s="25">
        <v>42828.375</v>
      </c>
      <c r="B467">
        <v>2.476</v>
      </c>
      <c r="C467" s="25">
        <f t="shared" si="7"/>
        <v>43558.375</v>
      </c>
    </row>
    <row r="468" spans="1:3" x14ac:dyDescent="0.25">
      <c r="A468" s="25">
        <v>42828.5</v>
      </c>
      <c r="B468">
        <v>2.4059999999999997</v>
      </c>
      <c r="C468" s="25">
        <f t="shared" si="7"/>
        <v>43558.5</v>
      </c>
    </row>
    <row r="469" spans="1:3" x14ac:dyDescent="0.25">
      <c r="A469" s="25">
        <v>42828.625</v>
      </c>
      <c r="B469">
        <v>2.3860000000000001</v>
      </c>
      <c r="C469" s="25">
        <f t="shared" si="7"/>
        <v>43558.625</v>
      </c>
    </row>
    <row r="470" spans="1:3" x14ac:dyDescent="0.25">
      <c r="A470" s="25">
        <v>42828.75</v>
      </c>
      <c r="B470">
        <v>2.5460000000000003</v>
      </c>
      <c r="C470" s="25">
        <f t="shared" si="7"/>
        <v>43558.75</v>
      </c>
    </row>
    <row r="471" spans="1:3" x14ac:dyDescent="0.25">
      <c r="A471" s="25">
        <v>42829.25</v>
      </c>
      <c r="B471">
        <v>2.496</v>
      </c>
      <c r="C471" s="25">
        <f t="shared" si="7"/>
        <v>43559.25</v>
      </c>
    </row>
    <row r="472" spans="1:3" x14ac:dyDescent="0.25">
      <c r="A472" s="25">
        <v>42829.375</v>
      </c>
      <c r="B472">
        <v>2.4859999999999998</v>
      </c>
      <c r="C472" s="25">
        <f t="shared" si="7"/>
        <v>43559.375</v>
      </c>
    </row>
    <row r="473" spans="1:3" x14ac:dyDescent="0.25">
      <c r="A473" s="25">
        <v>42829.5</v>
      </c>
      <c r="B473">
        <v>2.4260000000000002</v>
      </c>
      <c r="C473" s="25">
        <f t="shared" si="7"/>
        <v>43559.5</v>
      </c>
    </row>
    <row r="474" spans="1:3" x14ac:dyDescent="0.25">
      <c r="A474" s="25">
        <v>42829.625</v>
      </c>
      <c r="B474">
        <v>2.3460000000000001</v>
      </c>
      <c r="C474" s="25">
        <f t="shared" si="7"/>
        <v>43559.625</v>
      </c>
    </row>
    <row r="475" spans="1:3" x14ac:dyDescent="0.25">
      <c r="A475" s="25">
        <v>42829.75</v>
      </c>
      <c r="B475">
        <v>2.3759999999999999</v>
      </c>
      <c r="C475" s="25">
        <f t="shared" si="7"/>
        <v>43559.75</v>
      </c>
    </row>
    <row r="476" spans="1:3" x14ac:dyDescent="0.25">
      <c r="A476" s="25">
        <v>42830.25</v>
      </c>
      <c r="B476">
        <v>2.3959999999999999</v>
      </c>
      <c r="C476" s="25">
        <f t="shared" si="7"/>
        <v>43560.25</v>
      </c>
    </row>
    <row r="477" spans="1:3" x14ac:dyDescent="0.25">
      <c r="A477" s="25">
        <v>42830.375</v>
      </c>
      <c r="B477">
        <v>2.4859999999999998</v>
      </c>
      <c r="C477" s="25">
        <f t="shared" si="7"/>
        <v>43560.375</v>
      </c>
    </row>
    <row r="478" spans="1:3" x14ac:dyDescent="0.25">
      <c r="A478" s="25">
        <v>42830.5</v>
      </c>
      <c r="B478">
        <v>2.4359999999999999</v>
      </c>
      <c r="C478" s="25">
        <f t="shared" si="7"/>
        <v>43560.5</v>
      </c>
    </row>
    <row r="479" spans="1:3" x14ac:dyDescent="0.25">
      <c r="A479" s="25">
        <v>42830.625</v>
      </c>
      <c r="B479">
        <v>2.4059999999999997</v>
      </c>
      <c r="C479" s="25">
        <f t="shared" si="7"/>
        <v>43560.625</v>
      </c>
    </row>
    <row r="480" spans="1:3" x14ac:dyDescent="0.25">
      <c r="A480" s="25">
        <v>42830.75</v>
      </c>
      <c r="B480">
        <v>2.3759999999999999</v>
      </c>
      <c r="C480" s="25">
        <f t="shared" si="7"/>
        <v>43560.75</v>
      </c>
    </row>
    <row r="481" spans="1:3" x14ac:dyDescent="0.25">
      <c r="A481" s="25">
        <v>42831.25</v>
      </c>
      <c r="B481">
        <v>2.3260000000000001</v>
      </c>
      <c r="C481" s="25">
        <f t="shared" si="7"/>
        <v>43561.25</v>
      </c>
    </row>
    <row r="482" spans="1:3" x14ac:dyDescent="0.25">
      <c r="A482" s="25">
        <v>42831.375</v>
      </c>
      <c r="B482">
        <v>2.4260000000000002</v>
      </c>
      <c r="C482" s="25">
        <f t="shared" si="7"/>
        <v>43561.375</v>
      </c>
    </row>
    <row r="483" spans="1:3" x14ac:dyDescent="0.25">
      <c r="A483" s="25">
        <v>42831.5</v>
      </c>
      <c r="B483">
        <v>2.4459999999999997</v>
      </c>
      <c r="C483" s="25">
        <f t="shared" si="7"/>
        <v>43561.5</v>
      </c>
    </row>
    <row r="484" spans="1:3" x14ac:dyDescent="0.25">
      <c r="A484" s="25">
        <v>42831.625</v>
      </c>
      <c r="B484">
        <v>2.3860000000000001</v>
      </c>
      <c r="C484" s="25">
        <f t="shared" si="7"/>
        <v>43561.625</v>
      </c>
    </row>
    <row r="485" spans="1:3" x14ac:dyDescent="0.25">
      <c r="A485" s="25">
        <v>42831.75</v>
      </c>
      <c r="B485">
        <v>2.3359999999999999</v>
      </c>
      <c r="C485" s="25">
        <f t="shared" si="7"/>
        <v>43561.75</v>
      </c>
    </row>
    <row r="486" spans="1:3" x14ac:dyDescent="0.25">
      <c r="A486" s="25">
        <v>42832.25</v>
      </c>
      <c r="B486">
        <v>2.306</v>
      </c>
      <c r="C486" s="25">
        <f t="shared" si="7"/>
        <v>43562.25</v>
      </c>
    </row>
    <row r="487" spans="1:3" x14ac:dyDescent="0.25">
      <c r="A487" s="25">
        <v>42832.375</v>
      </c>
      <c r="B487">
        <v>2.3260000000000001</v>
      </c>
      <c r="C487" s="25">
        <f t="shared" si="7"/>
        <v>43562.375</v>
      </c>
    </row>
    <row r="488" spans="1:3" x14ac:dyDescent="0.25">
      <c r="A488" s="25">
        <v>42832.5</v>
      </c>
      <c r="B488">
        <v>2.4159999999999999</v>
      </c>
      <c r="C488" s="25">
        <f t="shared" si="7"/>
        <v>43562.5</v>
      </c>
    </row>
    <row r="489" spans="1:3" x14ac:dyDescent="0.25">
      <c r="A489" s="25">
        <v>42832.625</v>
      </c>
      <c r="B489">
        <v>2.3860000000000001</v>
      </c>
      <c r="C489" s="25">
        <f t="shared" si="7"/>
        <v>43562.625</v>
      </c>
    </row>
    <row r="490" spans="1:3" x14ac:dyDescent="0.25">
      <c r="A490" s="25">
        <v>42832.75</v>
      </c>
      <c r="B490">
        <v>2.3359999999999999</v>
      </c>
      <c r="C490" s="25">
        <f t="shared" si="7"/>
        <v>43562.75</v>
      </c>
    </row>
    <row r="491" spans="1:3" x14ac:dyDescent="0.25">
      <c r="A491" s="25">
        <v>42833.25</v>
      </c>
      <c r="B491">
        <v>2.3559999999999999</v>
      </c>
      <c r="C491" s="25">
        <f t="shared" si="7"/>
        <v>43563.25</v>
      </c>
    </row>
    <row r="492" spans="1:3" x14ac:dyDescent="0.25">
      <c r="A492" s="25">
        <v>42833.375</v>
      </c>
      <c r="B492">
        <v>2.3460000000000001</v>
      </c>
      <c r="C492" s="25">
        <f t="shared" si="7"/>
        <v>43563.375</v>
      </c>
    </row>
    <row r="493" spans="1:3" x14ac:dyDescent="0.25">
      <c r="A493" s="25">
        <v>42833.5</v>
      </c>
      <c r="B493">
        <v>2.4359999999999999</v>
      </c>
      <c r="C493" s="25">
        <f t="shared" si="7"/>
        <v>43563.5</v>
      </c>
    </row>
    <row r="494" spans="1:3" x14ac:dyDescent="0.25">
      <c r="A494" s="25">
        <v>42833.625</v>
      </c>
      <c r="B494">
        <v>2.3959999999999999</v>
      </c>
      <c r="C494" s="25">
        <f t="shared" si="7"/>
        <v>43563.625</v>
      </c>
    </row>
    <row r="495" spans="1:3" x14ac:dyDescent="0.25">
      <c r="A495" s="25">
        <v>42833.75</v>
      </c>
      <c r="B495">
        <v>2.4159999999999999</v>
      </c>
      <c r="C495" s="25">
        <f t="shared" si="7"/>
        <v>43563.75</v>
      </c>
    </row>
    <row r="496" spans="1:3" x14ac:dyDescent="0.25">
      <c r="A496" s="25">
        <v>42834.25</v>
      </c>
      <c r="B496">
        <v>2.4260000000000002</v>
      </c>
      <c r="C496" s="25">
        <f t="shared" si="7"/>
        <v>43564.25</v>
      </c>
    </row>
    <row r="497" spans="1:3" x14ac:dyDescent="0.25">
      <c r="A497" s="25">
        <v>42834.375</v>
      </c>
      <c r="B497">
        <v>2.3959999999999999</v>
      </c>
      <c r="C497" s="25">
        <f t="shared" si="7"/>
        <v>43564.375</v>
      </c>
    </row>
    <row r="498" spans="1:3" x14ac:dyDescent="0.25">
      <c r="A498" s="25">
        <v>42834.5</v>
      </c>
      <c r="B498">
        <v>2.516</v>
      </c>
      <c r="C498" s="25">
        <f t="shared" si="7"/>
        <v>43564.5</v>
      </c>
    </row>
    <row r="499" spans="1:3" x14ac:dyDescent="0.25">
      <c r="A499" s="25">
        <v>42834.625</v>
      </c>
      <c r="B499">
        <v>2.496</v>
      </c>
      <c r="C499" s="25">
        <f t="shared" si="7"/>
        <v>43564.625</v>
      </c>
    </row>
    <row r="500" spans="1:3" x14ac:dyDescent="0.25">
      <c r="A500" s="25">
        <v>42834.75</v>
      </c>
      <c r="B500">
        <v>2.4660000000000002</v>
      </c>
      <c r="C500" s="25">
        <f t="shared" si="7"/>
        <v>43564.75</v>
      </c>
    </row>
    <row r="501" spans="1:3" x14ac:dyDescent="0.25">
      <c r="A501" s="25">
        <v>42835.25</v>
      </c>
      <c r="B501">
        <v>2.5060000000000002</v>
      </c>
      <c r="C501" s="25">
        <f t="shared" si="7"/>
        <v>43565.25</v>
      </c>
    </row>
    <row r="502" spans="1:3" x14ac:dyDescent="0.25">
      <c r="A502" s="25">
        <v>42835.375</v>
      </c>
      <c r="B502">
        <v>2.476</v>
      </c>
      <c r="C502" s="25">
        <f t="shared" si="7"/>
        <v>43565.375</v>
      </c>
    </row>
    <row r="503" spans="1:3" x14ac:dyDescent="0.25">
      <c r="A503" s="25">
        <v>42835.5</v>
      </c>
      <c r="B503">
        <v>2.5659999999999998</v>
      </c>
      <c r="C503" s="25">
        <f t="shared" si="7"/>
        <v>43565.5</v>
      </c>
    </row>
    <row r="504" spans="1:3" x14ac:dyDescent="0.25">
      <c r="A504" s="25">
        <v>42835.625</v>
      </c>
      <c r="B504">
        <v>2.536</v>
      </c>
      <c r="C504" s="25">
        <f t="shared" si="7"/>
        <v>43565.625</v>
      </c>
    </row>
    <row r="505" spans="1:3" x14ac:dyDescent="0.25">
      <c r="A505" s="25">
        <v>42835.75</v>
      </c>
      <c r="B505">
        <v>2.556</v>
      </c>
      <c r="C505" s="25">
        <f t="shared" si="7"/>
        <v>43565.75</v>
      </c>
    </row>
    <row r="506" spans="1:3" x14ac:dyDescent="0.25">
      <c r="A506" s="25">
        <v>42836.25</v>
      </c>
      <c r="B506">
        <v>2.5859999999999999</v>
      </c>
      <c r="C506" s="25">
        <f t="shared" si="7"/>
        <v>43566.25</v>
      </c>
    </row>
    <row r="507" spans="1:3" x14ac:dyDescent="0.25">
      <c r="A507" s="25">
        <v>42836.375</v>
      </c>
      <c r="B507">
        <v>2.5460000000000003</v>
      </c>
      <c r="C507" s="25">
        <f t="shared" si="7"/>
        <v>43566.375</v>
      </c>
    </row>
    <row r="508" spans="1:3" x14ac:dyDescent="0.25">
      <c r="A508" s="25">
        <v>42836.5</v>
      </c>
      <c r="B508">
        <v>2.5859999999999999</v>
      </c>
      <c r="C508" s="25">
        <f t="shared" si="7"/>
        <v>43566.5</v>
      </c>
    </row>
    <row r="509" spans="1:3" x14ac:dyDescent="0.25">
      <c r="A509" s="25">
        <v>42836.625</v>
      </c>
      <c r="B509">
        <v>2.6659999999999999</v>
      </c>
      <c r="C509" s="25">
        <f t="shared" si="7"/>
        <v>43566.625</v>
      </c>
    </row>
    <row r="510" spans="1:3" x14ac:dyDescent="0.25">
      <c r="A510" s="25">
        <v>42836.75</v>
      </c>
      <c r="B510">
        <v>2.6259999999999999</v>
      </c>
      <c r="C510" s="25">
        <f t="shared" si="7"/>
        <v>43566.75</v>
      </c>
    </row>
    <row r="511" spans="1:3" x14ac:dyDescent="0.25">
      <c r="A511" s="25">
        <v>42837.25</v>
      </c>
      <c r="B511">
        <v>2.6859999999999999</v>
      </c>
      <c r="C511" s="25">
        <f t="shared" si="7"/>
        <v>43567.25</v>
      </c>
    </row>
    <row r="512" spans="1:3" x14ac:dyDescent="0.25">
      <c r="A512" s="25">
        <v>42837.375</v>
      </c>
      <c r="B512">
        <v>2.6459999999999999</v>
      </c>
      <c r="C512" s="25">
        <f t="shared" si="7"/>
        <v>43567.375</v>
      </c>
    </row>
    <row r="513" spans="1:3" x14ac:dyDescent="0.25">
      <c r="A513" s="25">
        <v>42837.25</v>
      </c>
      <c r="B513">
        <v>2.6559999999999997</v>
      </c>
      <c r="C513" s="25">
        <f t="shared" si="7"/>
        <v>43567.25</v>
      </c>
    </row>
    <row r="514" spans="1:3" x14ac:dyDescent="0.25">
      <c r="A514" s="25">
        <v>42837.375</v>
      </c>
      <c r="B514">
        <v>2.7359999999999998</v>
      </c>
      <c r="C514" s="25">
        <f t="shared" ref="C514:C577" si="8">+A514+365*2</f>
        <v>43567.375</v>
      </c>
    </row>
    <row r="515" spans="1:3" x14ac:dyDescent="0.25">
      <c r="A515" s="25">
        <v>42837.25</v>
      </c>
      <c r="B515">
        <v>2.7160000000000002</v>
      </c>
      <c r="C515" s="25">
        <f t="shared" si="8"/>
        <v>43567.25</v>
      </c>
    </row>
    <row r="516" spans="1:3" x14ac:dyDescent="0.25">
      <c r="A516" s="25">
        <v>42838.25</v>
      </c>
      <c r="B516">
        <v>2.7359999999999998</v>
      </c>
      <c r="C516" s="25">
        <f t="shared" si="8"/>
        <v>43568.25</v>
      </c>
    </row>
    <row r="517" spans="1:3" x14ac:dyDescent="0.25">
      <c r="A517" s="25">
        <v>42838.375</v>
      </c>
      <c r="B517">
        <v>2.6959999999999997</v>
      </c>
      <c r="C517" s="25">
        <f t="shared" si="8"/>
        <v>43568.375</v>
      </c>
    </row>
    <row r="518" spans="1:3" x14ac:dyDescent="0.25">
      <c r="A518" s="25">
        <v>42838.5</v>
      </c>
      <c r="B518">
        <v>2.6859999999999999</v>
      </c>
      <c r="C518" s="25">
        <f t="shared" si="8"/>
        <v>43568.5</v>
      </c>
    </row>
    <row r="519" spans="1:3" x14ac:dyDescent="0.25">
      <c r="A519" s="25">
        <v>42838.625</v>
      </c>
      <c r="B519">
        <v>2.746</v>
      </c>
      <c r="C519" s="25">
        <f t="shared" si="8"/>
        <v>43568.625</v>
      </c>
    </row>
    <row r="520" spans="1:3" x14ac:dyDescent="0.25">
      <c r="A520" s="25">
        <v>42838.75</v>
      </c>
      <c r="B520">
        <v>2.726</v>
      </c>
      <c r="C520" s="25">
        <f t="shared" si="8"/>
        <v>43568.75</v>
      </c>
    </row>
    <row r="521" spans="1:3" x14ac:dyDescent="0.25">
      <c r="A521" s="25">
        <v>42839.25</v>
      </c>
      <c r="B521">
        <v>2.766</v>
      </c>
      <c r="C521" s="25">
        <f t="shared" si="8"/>
        <v>43569.25</v>
      </c>
    </row>
    <row r="522" spans="1:3" x14ac:dyDescent="0.25">
      <c r="A522" s="25">
        <v>42839.375</v>
      </c>
      <c r="B522">
        <v>2.7359999999999998</v>
      </c>
      <c r="C522" s="25">
        <f t="shared" si="8"/>
        <v>43569.375</v>
      </c>
    </row>
    <row r="523" spans="1:3" x14ac:dyDescent="0.25">
      <c r="A523" s="25">
        <v>42839.5</v>
      </c>
      <c r="B523">
        <v>2.706</v>
      </c>
      <c r="C523" s="25">
        <f t="shared" si="8"/>
        <v>43569.5</v>
      </c>
    </row>
    <row r="524" spans="1:3" x14ac:dyDescent="0.25">
      <c r="A524" s="25">
        <v>42839.625</v>
      </c>
      <c r="B524">
        <v>2.766</v>
      </c>
      <c r="C524" s="25">
        <f t="shared" si="8"/>
        <v>43569.625</v>
      </c>
    </row>
    <row r="525" spans="1:3" x14ac:dyDescent="0.25">
      <c r="A525" s="25">
        <v>42839.75</v>
      </c>
      <c r="B525">
        <v>2.7560000000000002</v>
      </c>
      <c r="C525" s="25">
        <f t="shared" si="8"/>
        <v>43569.75</v>
      </c>
    </row>
    <row r="526" spans="1:3" x14ac:dyDescent="0.25">
      <c r="A526" s="25">
        <v>42840.25</v>
      </c>
      <c r="B526">
        <v>2.8159999999999998</v>
      </c>
      <c r="C526" s="25">
        <f t="shared" si="8"/>
        <v>43570.25</v>
      </c>
    </row>
    <row r="527" spans="1:3" x14ac:dyDescent="0.25">
      <c r="A527" s="25">
        <v>42840.375</v>
      </c>
      <c r="B527">
        <v>2.7960000000000003</v>
      </c>
      <c r="C527" s="25">
        <f t="shared" si="8"/>
        <v>43570.375</v>
      </c>
    </row>
    <row r="528" spans="1:3" x14ac:dyDescent="0.25">
      <c r="A528" s="25">
        <v>42840.5</v>
      </c>
      <c r="B528">
        <v>2.766</v>
      </c>
      <c r="C528" s="25">
        <f t="shared" si="8"/>
        <v>43570.5</v>
      </c>
    </row>
    <row r="529" spans="1:3" x14ac:dyDescent="0.25">
      <c r="A529" s="25">
        <v>42840.625</v>
      </c>
      <c r="B529">
        <v>2.8159999999999998</v>
      </c>
      <c r="C529" s="25">
        <f t="shared" si="8"/>
        <v>43570.625</v>
      </c>
    </row>
    <row r="530" spans="1:3" x14ac:dyDescent="0.25">
      <c r="A530" s="25">
        <v>42840.75</v>
      </c>
      <c r="B530">
        <v>2.8260000000000001</v>
      </c>
      <c r="C530" s="25">
        <f t="shared" si="8"/>
        <v>43570.75</v>
      </c>
    </row>
    <row r="531" spans="1:3" x14ac:dyDescent="0.25">
      <c r="A531" s="25">
        <v>42841.25</v>
      </c>
      <c r="B531">
        <v>2.8659999999999997</v>
      </c>
      <c r="C531" s="25">
        <f t="shared" si="8"/>
        <v>43571.25</v>
      </c>
    </row>
    <row r="532" spans="1:3" x14ac:dyDescent="0.25">
      <c r="A532" s="25">
        <v>42841.375</v>
      </c>
      <c r="B532">
        <v>2.8460000000000001</v>
      </c>
      <c r="C532" s="25">
        <f t="shared" si="8"/>
        <v>43571.375</v>
      </c>
    </row>
    <row r="533" spans="1:3" x14ac:dyDescent="0.25">
      <c r="A533" s="25">
        <v>42841.5</v>
      </c>
      <c r="B533">
        <v>2.806</v>
      </c>
      <c r="C533" s="25">
        <f t="shared" si="8"/>
        <v>43571.5</v>
      </c>
    </row>
    <row r="534" spans="1:3" x14ac:dyDescent="0.25">
      <c r="A534" s="25">
        <v>42841.625</v>
      </c>
      <c r="B534">
        <v>2.8260000000000001</v>
      </c>
      <c r="C534" s="25">
        <f t="shared" si="8"/>
        <v>43571.625</v>
      </c>
    </row>
    <row r="535" spans="1:3" x14ac:dyDescent="0.25">
      <c r="A535" s="25">
        <v>42841.75</v>
      </c>
      <c r="B535">
        <v>2.8460000000000001</v>
      </c>
      <c r="C535" s="25">
        <f t="shared" si="8"/>
        <v>43571.75</v>
      </c>
    </row>
    <row r="536" spans="1:3" x14ac:dyDescent="0.25">
      <c r="A536" s="25">
        <v>42843.25</v>
      </c>
      <c r="B536">
        <v>2.8959999999999999</v>
      </c>
      <c r="C536" s="25">
        <f t="shared" si="8"/>
        <v>43573.25</v>
      </c>
    </row>
    <row r="537" spans="1:3" x14ac:dyDescent="0.25">
      <c r="A537" s="25">
        <v>42843.375</v>
      </c>
      <c r="B537">
        <v>2.8659999999999997</v>
      </c>
      <c r="C537" s="25">
        <f t="shared" si="8"/>
        <v>43573.375</v>
      </c>
    </row>
    <row r="538" spans="1:3" x14ac:dyDescent="0.25">
      <c r="A538" s="25">
        <v>42843.5</v>
      </c>
      <c r="B538">
        <v>2.8460000000000001</v>
      </c>
      <c r="C538" s="25">
        <f t="shared" si="8"/>
        <v>43573.5</v>
      </c>
    </row>
    <row r="539" spans="1:3" x14ac:dyDescent="0.25">
      <c r="A539" s="25">
        <v>42843.625</v>
      </c>
      <c r="B539">
        <v>2.8359999999999999</v>
      </c>
      <c r="C539" s="25">
        <f t="shared" si="8"/>
        <v>43573.625</v>
      </c>
    </row>
    <row r="540" spans="1:3" x14ac:dyDescent="0.25">
      <c r="A540" s="25">
        <v>42843.75</v>
      </c>
      <c r="B540">
        <v>2.8460000000000001</v>
      </c>
      <c r="C540" s="25">
        <f t="shared" si="8"/>
        <v>43573.75</v>
      </c>
    </row>
    <row r="541" spans="1:3" x14ac:dyDescent="0.25">
      <c r="A541" s="25">
        <v>42843.25</v>
      </c>
      <c r="B541">
        <v>2.8659999999999997</v>
      </c>
      <c r="C541" s="25">
        <f t="shared" si="8"/>
        <v>43573.25</v>
      </c>
    </row>
    <row r="542" spans="1:3" x14ac:dyDescent="0.25">
      <c r="A542" s="25">
        <v>42843.375</v>
      </c>
      <c r="B542">
        <v>2.8559999999999999</v>
      </c>
      <c r="C542" s="25">
        <f t="shared" si="8"/>
        <v>43573.375</v>
      </c>
    </row>
    <row r="543" spans="1:3" x14ac:dyDescent="0.25">
      <c r="A543" s="25">
        <v>42843.5</v>
      </c>
      <c r="B543">
        <v>2.8359999999999999</v>
      </c>
      <c r="C543" s="25">
        <f t="shared" si="8"/>
        <v>43573.5</v>
      </c>
    </row>
    <row r="544" spans="1:3" x14ac:dyDescent="0.25">
      <c r="A544" s="25">
        <v>42843.625</v>
      </c>
      <c r="B544">
        <v>2.8159999999999998</v>
      </c>
      <c r="C544" s="25">
        <f t="shared" si="8"/>
        <v>43573.625</v>
      </c>
    </row>
    <row r="545" spans="1:3" x14ac:dyDescent="0.25">
      <c r="A545" s="25">
        <v>42843.75</v>
      </c>
      <c r="B545">
        <v>2.8460000000000001</v>
      </c>
      <c r="C545" s="25">
        <f t="shared" si="8"/>
        <v>43573.75</v>
      </c>
    </row>
    <row r="546" spans="1:3" x14ac:dyDescent="0.25">
      <c r="A546" s="25">
        <v>42844.25</v>
      </c>
      <c r="B546">
        <v>2.9059999999999997</v>
      </c>
      <c r="C546" s="25">
        <f t="shared" si="8"/>
        <v>43574.25</v>
      </c>
    </row>
    <row r="547" spans="1:3" x14ac:dyDescent="0.25">
      <c r="A547" s="25">
        <v>42844.375</v>
      </c>
      <c r="B547">
        <v>2.9059999999999997</v>
      </c>
      <c r="C547" s="25">
        <f t="shared" si="8"/>
        <v>43574.375</v>
      </c>
    </row>
    <row r="548" spans="1:3" x14ac:dyDescent="0.25">
      <c r="A548" s="25">
        <v>42844.5</v>
      </c>
      <c r="B548">
        <v>2.8860000000000001</v>
      </c>
      <c r="C548" s="25">
        <f t="shared" si="8"/>
        <v>43574.5</v>
      </c>
    </row>
    <row r="549" spans="1:3" x14ac:dyDescent="0.25">
      <c r="A549" s="25">
        <v>42844.625</v>
      </c>
      <c r="B549">
        <v>2.8959999999999999</v>
      </c>
      <c r="C549" s="25">
        <f t="shared" si="8"/>
        <v>43574.625</v>
      </c>
    </row>
    <row r="550" spans="1:3" x14ac:dyDescent="0.25">
      <c r="A550" s="25">
        <v>42844.75</v>
      </c>
      <c r="B550">
        <v>2.9260000000000002</v>
      </c>
      <c r="C550" s="25">
        <f t="shared" si="8"/>
        <v>43574.75</v>
      </c>
    </row>
    <row r="551" spans="1:3" x14ac:dyDescent="0.25">
      <c r="A551" s="25">
        <v>42845.25</v>
      </c>
      <c r="B551">
        <v>2.996</v>
      </c>
      <c r="C551" s="25">
        <f t="shared" si="8"/>
        <v>43575.25</v>
      </c>
    </row>
    <row r="552" spans="1:3" x14ac:dyDescent="0.25">
      <c r="A552" s="25">
        <v>42845.375</v>
      </c>
      <c r="B552">
        <v>3.036</v>
      </c>
      <c r="C552" s="25">
        <f t="shared" si="8"/>
        <v>43575.375</v>
      </c>
    </row>
    <row r="553" spans="1:3" x14ac:dyDescent="0.25">
      <c r="A553" s="25">
        <v>42845.5</v>
      </c>
      <c r="B553">
        <v>3.0259999999999998</v>
      </c>
      <c r="C553" s="25">
        <f t="shared" si="8"/>
        <v>43575.5</v>
      </c>
    </row>
    <row r="554" spans="1:3" x14ac:dyDescent="0.25">
      <c r="A554" s="25">
        <v>42845.625</v>
      </c>
      <c r="B554">
        <v>3.0060000000000002</v>
      </c>
      <c r="C554" s="25">
        <f t="shared" si="8"/>
        <v>43575.625</v>
      </c>
    </row>
    <row r="555" spans="1:3" x14ac:dyDescent="0.25">
      <c r="A555" s="25">
        <v>42845.75</v>
      </c>
      <c r="B555">
        <v>2.996</v>
      </c>
      <c r="C555" s="25">
        <f t="shared" si="8"/>
        <v>43575.75</v>
      </c>
    </row>
    <row r="556" spans="1:3" x14ac:dyDescent="0.25">
      <c r="A556" s="25">
        <v>42846.25</v>
      </c>
      <c r="B556">
        <v>3.0460000000000003</v>
      </c>
      <c r="C556" s="25">
        <f t="shared" si="8"/>
        <v>43576.25</v>
      </c>
    </row>
    <row r="557" spans="1:3" x14ac:dyDescent="0.25">
      <c r="A557" s="25">
        <v>42846.375</v>
      </c>
      <c r="B557">
        <v>3.0960000000000001</v>
      </c>
      <c r="C557" s="25">
        <f t="shared" si="8"/>
        <v>43576.375</v>
      </c>
    </row>
    <row r="558" spans="1:3" x14ac:dyDescent="0.25">
      <c r="A558" s="25">
        <v>42846.5</v>
      </c>
      <c r="B558">
        <v>3.1059999999999999</v>
      </c>
      <c r="C558" s="25">
        <f t="shared" si="8"/>
        <v>43576.5</v>
      </c>
    </row>
    <row r="559" spans="1:3" x14ac:dyDescent="0.25">
      <c r="A559" s="25">
        <v>42846.625</v>
      </c>
      <c r="B559">
        <v>3.0960000000000001</v>
      </c>
      <c r="C559" s="25">
        <f t="shared" si="8"/>
        <v>43576.625</v>
      </c>
    </row>
    <row r="560" spans="1:3" x14ac:dyDescent="0.25">
      <c r="A560" s="25">
        <v>42846.75</v>
      </c>
      <c r="B560">
        <v>3.0760000000000001</v>
      </c>
      <c r="C560" s="25">
        <f t="shared" si="8"/>
        <v>43576.75</v>
      </c>
    </row>
    <row r="561" spans="1:3" x14ac:dyDescent="0.25">
      <c r="A561" s="25">
        <v>42847.25</v>
      </c>
      <c r="B561">
        <v>3.1159999999999997</v>
      </c>
      <c r="C561" s="25">
        <f t="shared" si="8"/>
        <v>43577.25</v>
      </c>
    </row>
    <row r="562" spans="1:3" x14ac:dyDescent="0.25">
      <c r="A562" s="25">
        <v>42847.375</v>
      </c>
      <c r="B562">
        <v>3.1459999999999999</v>
      </c>
      <c r="C562" s="25">
        <f t="shared" si="8"/>
        <v>43577.375</v>
      </c>
    </row>
    <row r="563" spans="1:3" x14ac:dyDescent="0.25">
      <c r="A563" s="25">
        <v>42847.5</v>
      </c>
      <c r="B563">
        <v>3.1659999999999999</v>
      </c>
      <c r="C563" s="25">
        <f t="shared" si="8"/>
        <v>43577.5</v>
      </c>
    </row>
    <row r="564" spans="1:3" x14ac:dyDescent="0.25">
      <c r="A564" s="25">
        <v>42847.625</v>
      </c>
      <c r="B564">
        <v>3.1760000000000002</v>
      </c>
      <c r="C564" s="25">
        <f t="shared" si="8"/>
        <v>43577.625</v>
      </c>
    </row>
    <row r="565" spans="1:3" x14ac:dyDescent="0.25">
      <c r="A565" s="25">
        <v>42847.75</v>
      </c>
      <c r="B565">
        <v>3.1760000000000002</v>
      </c>
      <c r="C565" s="25">
        <f t="shared" si="8"/>
        <v>43577.75</v>
      </c>
    </row>
    <row r="566" spans="1:3" x14ac:dyDescent="0.25">
      <c r="A566" s="25">
        <v>42848.25</v>
      </c>
      <c r="B566">
        <v>3.2359999999999998</v>
      </c>
      <c r="C566" s="25">
        <f t="shared" si="8"/>
        <v>43578.25</v>
      </c>
    </row>
    <row r="567" spans="1:3" x14ac:dyDescent="0.25">
      <c r="A567" s="25">
        <v>42848.375</v>
      </c>
      <c r="B567">
        <v>3.2359999999999998</v>
      </c>
      <c r="C567" s="25">
        <f t="shared" si="8"/>
        <v>43578.375</v>
      </c>
    </row>
    <row r="568" spans="1:3" x14ac:dyDescent="0.25">
      <c r="A568" s="25">
        <v>42848.5</v>
      </c>
      <c r="B568">
        <v>3.2759999999999998</v>
      </c>
      <c r="C568" s="25">
        <f t="shared" si="8"/>
        <v>43578.5</v>
      </c>
    </row>
    <row r="569" spans="1:3" x14ac:dyDescent="0.25">
      <c r="A569" s="25">
        <v>42848.625</v>
      </c>
      <c r="B569">
        <v>3.286</v>
      </c>
      <c r="C569" s="25">
        <f t="shared" si="8"/>
        <v>43578.625</v>
      </c>
    </row>
    <row r="570" spans="1:3" x14ac:dyDescent="0.25">
      <c r="A570" s="25">
        <v>42848.75</v>
      </c>
      <c r="B570">
        <v>3.2759999999999998</v>
      </c>
      <c r="C570" s="25">
        <f t="shared" si="8"/>
        <v>43578.75</v>
      </c>
    </row>
    <row r="571" spans="1:3" x14ac:dyDescent="0.25">
      <c r="A571" s="25">
        <v>42849.25</v>
      </c>
      <c r="B571">
        <v>3.3260000000000001</v>
      </c>
      <c r="C571" s="25">
        <f t="shared" si="8"/>
        <v>43579.25</v>
      </c>
    </row>
    <row r="572" spans="1:3" x14ac:dyDescent="0.25">
      <c r="A572" s="25">
        <v>42849.375</v>
      </c>
      <c r="B572">
        <v>3.3260000000000001</v>
      </c>
      <c r="C572" s="25">
        <f t="shared" si="8"/>
        <v>43579.375</v>
      </c>
    </row>
    <row r="573" spans="1:3" x14ac:dyDescent="0.25">
      <c r="A573" s="25">
        <v>42849.5</v>
      </c>
      <c r="B573">
        <v>3.3759999999999999</v>
      </c>
      <c r="C573" s="25">
        <f t="shared" si="8"/>
        <v>43579.5</v>
      </c>
    </row>
    <row r="574" spans="1:3" x14ac:dyDescent="0.25">
      <c r="A574" s="25">
        <v>42849.625</v>
      </c>
      <c r="B574">
        <v>3.4060000000000001</v>
      </c>
      <c r="C574" s="25">
        <f t="shared" si="8"/>
        <v>43579.625</v>
      </c>
    </row>
    <row r="575" spans="1:3" x14ac:dyDescent="0.25">
      <c r="A575" s="25">
        <v>42849.75</v>
      </c>
      <c r="B575">
        <v>3.3959999999999999</v>
      </c>
      <c r="C575" s="25">
        <f t="shared" si="8"/>
        <v>43579.75</v>
      </c>
    </row>
    <row r="576" spans="1:3" x14ac:dyDescent="0.25">
      <c r="A576" s="25">
        <v>42850.25</v>
      </c>
      <c r="B576">
        <v>3.4859999999999998</v>
      </c>
      <c r="C576" s="25">
        <f t="shared" si="8"/>
        <v>43580.25</v>
      </c>
    </row>
    <row r="577" spans="1:3" x14ac:dyDescent="0.25">
      <c r="A577" s="25">
        <v>42850.375</v>
      </c>
      <c r="B577">
        <v>3.4859999999999998</v>
      </c>
      <c r="C577" s="25">
        <f t="shared" si="8"/>
        <v>43580.375</v>
      </c>
    </row>
    <row r="578" spans="1:3" x14ac:dyDescent="0.25">
      <c r="A578" s="25">
        <v>42850.5</v>
      </c>
      <c r="B578">
        <v>3.516</v>
      </c>
      <c r="C578" s="25">
        <f t="shared" ref="C578:C641" si="9">+A578+365*2</f>
        <v>43580.5</v>
      </c>
    </row>
    <row r="579" spans="1:3" x14ac:dyDescent="0.25">
      <c r="A579" s="25">
        <v>42850.625</v>
      </c>
      <c r="B579">
        <v>3.536</v>
      </c>
      <c r="C579" s="25">
        <f t="shared" si="9"/>
        <v>43580.625</v>
      </c>
    </row>
    <row r="580" spans="1:3" x14ac:dyDescent="0.25">
      <c r="A580" s="25">
        <v>42850.75</v>
      </c>
      <c r="B580">
        <v>3.536</v>
      </c>
      <c r="C580" s="25">
        <f t="shared" si="9"/>
        <v>43580.75</v>
      </c>
    </row>
    <row r="581" spans="1:3" x14ac:dyDescent="0.25">
      <c r="A581" s="25">
        <v>42851.25</v>
      </c>
      <c r="B581">
        <v>3.5960000000000001</v>
      </c>
      <c r="C581" s="25">
        <f t="shared" si="9"/>
        <v>43581.25</v>
      </c>
    </row>
    <row r="582" spans="1:3" x14ac:dyDescent="0.25">
      <c r="A582" s="25">
        <v>42851.375</v>
      </c>
      <c r="B582">
        <v>3.5960000000000001</v>
      </c>
      <c r="C582" s="25">
        <f t="shared" si="9"/>
        <v>43581.375</v>
      </c>
    </row>
    <row r="583" spans="1:3" x14ac:dyDescent="0.25">
      <c r="A583" s="25">
        <v>42851.5</v>
      </c>
      <c r="B583">
        <v>3.5960000000000001</v>
      </c>
      <c r="C583" s="25">
        <f t="shared" si="9"/>
        <v>43581.5</v>
      </c>
    </row>
    <row r="584" spans="1:3" x14ac:dyDescent="0.25">
      <c r="A584" s="25">
        <v>42851.625</v>
      </c>
      <c r="B584">
        <v>3.6259999999999999</v>
      </c>
      <c r="C584" s="25">
        <f t="shared" si="9"/>
        <v>43581.625</v>
      </c>
    </row>
    <row r="585" spans="1:3" x14ac:dyDescent="0.25">
      <c r="A585" s="25">
        <v>42851.75</v>
      </c>
      <c r="B585">
        <v>3.6259999999999999</v>
      </c>
      <c r="C585" s="25">
        <f t="shared" si="9"/>
        <v>43581.75</v>
      </c>
    </row>
    <row r="586" spans="1:3" x14ac:dyDescent="0.25">
      <c r="A586" s="25">
        <v>42852.25</v>
      </c>
      <c r="B586">
        <v>3.6659999999999999</v>
      </c>
      <c r="C586" s="25">
        <f t="shared" si="9"/>
        <v>43582.25</v>
      </c>
    </row>
    <row r="587" spans="1:3" x14ac:dyDescent="0.25">
      <c r="A587" s="25">
        <v>42852.375</v>
      </c>
      <c r="B587">
        <v>3.6659999999999999</v>
      </c>
      <c r="C587" s="25">
        <f t="shared" si="9"/>
        <v>43582.375</v>
      </c>
    </row>
    <row r="588" spans="1:3" x14ac:dyDescent="0.25">
      <c r="A588" s="25">
        <v>42852.5</v>
      </c>
      <c r="B588">
        <v>3.6760000000000002</v>
      </c>
      <c r="C588" s="25">
        <f t="shared" si="9"/>
        <v>43582.5</v>
      </c>
    </row>
    <row r="589" spans="1:3" x14ac:dyDescent="0.25">
      <c r="A589" s="25">
        <v>42852.625</v>
      </c>
      <c r="B589">
        <v>3.6760000000000002</v>
      </c>
      <c r="C589" s="25">
        <f t="shared" si="9"/>
        <v>43582.625</v>
      </c>
    </row>
    <row r="590" spans="1:3" x14ac:dyDescent="0.25">
      <c r="A590" s="25">
        <v>42852.75</v>
      </c>
      <c r="B590">
        <v>3.6760000000000002</v>
      </c>
      <c r="C590" s="25">
        <f t="shared" si="9"/>
        <v>43582.75</v>
      </c>
    </row>
    <row r="591" spans="1:3" x14ac:dyDescent="0.25">
      <c r="A591" s="25">
        <v>42853.25</v>
      </c>
      <c r="B591">
        <v>3.6960000000000002</v>
      </c>
      <c r="C591" s="25">
        <f t="shared" si="9"/>
        <v>43583.25</v>
      </c>
    </row>
    <row r="592" spans="1:3" x14ac:dyDescent="0.25">
      <c r="A592" s="25">
        <v>42853.375</v>
      </c>
      <c r="B592">
        <v>3.6960000000000002</v>
      </c>
      <c r="C592" s="25">
        <f t="shared" si="9"/>
        <v>43583.375</v>
      </c>
    </row>
    <row r="593" spans="1:3" x14ac:dyDescent="0.25">
      <c r="A593" s="25">
        <v>42853.5</v>
      </c>
      <c r="B593">
        <v>3.6960000000000002</v>
      </c>
      <c r="C593" s="25">
        <f t="shared" si="9"/>
        <v>43583.5</v>
      </c>
    </row>
    <row r="594" spans="1:3" x14ac:dyDescent="0.25">
      <c r="A594" s="25">
        <v>42853.625</v>
      </c>
      <c r="B594">
        <v>3.706</v>
      </c>
      <c r="C594" s="25">
        <f t="shared" si="9"/>
        <v>43583.625</v>
      </c>
    </row>
    <row r="595" spans="1:3" x14ac:dyDescent="0.25">
      <c r="A595" s="25">
        <v>42853.75</v>
      </c>
      <c r="B595">
        <v>3.706</v>
      </c>
      <c r="C595" s="25">
        <f t="shared" si="9"/>
        <v>43583.75</v>
      </c>
    </row>
    <row r="596" spans="1:3" x14ac:dyDescent="0.25">
      <c r="A596" s="25">
        <v>42854.25</v>
      </c>
      <c r="B596">
        <v>3.7159999999999997</v>
      </c>
      <c r="C596" s="25">
        <f t="shared" si="9"/>
        <v>43584.25</v>
      </c>
    </row>
    <row r="597" spans="1:3" x14ac:dyDescent="0.25">
      <c r="A597" s="25">
        <v>42854.375</v>
      </c>
      <c r="B597">
        <v>3.7159999999999997</v>
      </c>
      <c r="C597" s="25">
        <f t="shared" si="9"/>
        <v>43584.375</v>
      </c>
    </row>
    <row r="598" spans="1:3" x14ac:dyDescent="0.25">
      <c r="A598" s="25">
        <v>42854.5</v>
      </c>
      <c r="B598">
        <v>3.72</v>
      </c>
      <c r="C598" s="25">
        <f t="shared" si="9"/>
        <v>43584.5</v>
      </c>
    </row>
    <row r="599" spans="1:3" x14ac:dyDescent="0.25">
      <c r="A599" s="25">
        <v>42854.625</v>
      </c>
      <c r="B599">
        <v>3.7199999999999998</v>
      </c>
      <c r="C599" s="25">
        <f t="shared" si="9"/>
        <v>43584.625</v>
      </c>
    </row>
    <row r="600" spans="1:3" x14ac:dyDescent="0.25">
      <c r="A600" s="25">
        <v>42854.75</v>
      </c>
      <c r="B600">
        <v>3.7199999999999998</v>
      </c>
      <c r="C600" s="25">
        <f t="shared" si="9"/>
        <v>43584.75</v>
      </c>
    </row>
    <row r="601" spans="1:3" x14ac:dyDescent="0.25">
      <c r="A601" s="25">
        <v>42855.25</v>
      </c>
      <c r="B601">
        <v>3.7199999999999998</v>
      </c>
      <c r="C601" s="25">
        <f t="shared" si="9"/>
        <v>43585.25</v>
      </c>
    </row>
    <row r="602" spans="1:3" x14ac:dyDescent="0.25">
      <c r="A602" s="25">
        <v>42855.375</v>
      </c>
      <c r="B602">
        <v>3.7199999999999998</v>
      </c>
      <c r="C602" s="25">
        <f t="shared" si="9"/>
        <v>43585.375</v>
      </c>
    </row>
    <row r="603" spans="1:3" x14ac:dyDescent="0.25">
      <c r="A603" s="25">
        <v>42855.5</v>
      </c>
      <c r="B603">
        <v>3.71</v>
      </c>
      <c r="C603" s="25">
        <f t="shared" si="9"/>
        <v>43585.5</v>
      </c>
    </row>
    <row r="604" spans="1:3" x14ac:dyDescent="0.25">
      <c r="A604" s="25">
        <v>42855.625</v>
      </c>
      <c r="B604">
        <v>3.71</v>
      </c>
      <c r="C604" s="25">
        <f t="shared" si="9"/>
        <v>43585.625</v>
      </c>
    </row>
    <row r="605" spans="1:3" x14ac:dyDescent="0.25">
      <c r="A605" s="25">
        <v>42855.75</v>
      </c>
      <c r="B605">
        <v>3.71</v>
      </c>
      <c r="C605" s="25">
        <f t="shared" si="9"/>
        <v>43585.75</v>
      </c>
    </row>
    <row r="606" spans="1:3" x14ac:dyDescent="0.25">
      <c r="A606" s="25">
        <v>42856.25</v>
      </c>
      <c r="B606">
        <v>3.71</v>
      </c>
      <c r="C606" s="25">
        <f t="shared" si="9"/>
        <v>43586.25</v>
      </c>
    </row>
    <row r="607" spans="1:3" x14ac:dyDescent="0.25">
      <c r="A607" s="25">
        <v>42856.375</v>
      </c>
      <c r="B607">
        <v>3.71</v>
      </c>
      <c r="C607" s="25">
        <f t="shared" si="9"/>
        <v>43586.375</v>
      </c>
    </row>
    <row r="608" spans="1:3" x14ac:dyDescent="0.25">
      <c r="A608" s="25">
        <v>42856.5</v>
      </c>
      <c r="B608">
        <v>3.6999999999999997</v>
      </c>
      <c r="C608" s="25">
        <f t="shared" si="9"/>
        <v>43586.5</v>
      </c>
    </row>
    <row r="609" spans="1:3" x14ac:dyDescent="0.25">
      <c r="A609" s="25">
        <v>42856.625</v>
      </c>
      <c r="B609">
        <v>3.69</v>
      </c>
      <c r="C609" s="25">
        <f t="shared" si="9"/>
        <v>43586.625</v>
      </c>
    </row>
    <row r="610" spans="1:3" x14ac:dyDescent="0.25">
      <c r="A610" s="25">
        <v>42856.75</v>
      </c>
      <c r="B610">
        <v>3.69</v>
      </c>
      <c r="C610" s="25">
        <f t="shared" si="9"/>
        <v>43586.75</v>
      </c>
    </row>
    <row r="611" spans="1:3" x14ac:dyDescent="0.25">
      <c r="A611" s="25">
        <v>42857.25</v>
      </c>
      <c r="B611">
        <v>3.69</v>
      </c>
      <c r="C611" s="25">
        <f t="shared" si="9"/>
        <v>43587.25</v>
      </c>
    </row>
    <row r="612" spans="1:3" x14ac:dyDescent="0.25">
      <c r="A612" s="25">
        <v>42857.375</v>
      </c>
      <c r="B612">
        <v>3.6999999999999997</v>
      </c>
      <c r="C612" s="25">
        <f t="shared" si="9"/>
        <v>43587.375</v>
      </c>
    </row>
    <row r="613" spans="1:3" x14ac:dyDescent="0.25">
      <c r="A613" s="25">
        <v>42857.5</v>
      </c>
      <c r="B613">
        <v>3.69</v>
      </c>
      <c r="C613" s="25">
        <f t="shared" si="9"/>
        <v>43587.5</v>
      </c>
    </row>
    <row r="614" spans="1:3" x14ac:dyDescent="0.25">
      <c r="A614" s="25">
        <v>42857.625</v>
      </c>
      <c r="B614">
        <v>3.6799999999999997</v>
      </c>
      <c r="C614" s="25">
        <f t="shared" si="9"/>
        <v>43587.625</v>
      </c>
    </row>
    <row r="615" spans="1:3" x14ac:dyDescent="0.25">
      <c r="A615" s="25">
        <v>42857.75</v>
      </c>
      <c r="B615">
        <v>3.67</v>
      </c>
      <c r="C615" s="25">
        <f t="shared" si="9"/>
        <v>43587.75</v>
      </c>
    </row>
    <row r="616" spans="1:3" x14ac:dyDescent="0.25">
      <c r="A616" s="25">
        <v>42858.25</v>
      </c>
      <c r="B616">
        <v>3.65</v>
      </c>
      <c r="C616" s="25">
        <f t="shared" si="9"/>
        <v>43588.25</v>
      </c>
    </row>
    <row r="617" spans="1:3" x14ac:dyDescent="0.25">
      <c r="A617" s="25">
        <v>42858.375</v>
      </c>
      <c r="B617">
        <v>3.66</v>
      </c>
      <c r="C617" s="25">
        <f t="shared" si="9"/>
        <v>43588.375</v>
      </c>
    </row>
    <row r="618" spans="1:3" x14ac:dyDescent="0.25">
      <c r="A618" s="25">
        <v>42858.5</v>
      </c>
      <c r="B618">
        <v>3.66</v>
      </c>
      <c r="C618" s="25">
        <f t="shared" si="9"/>
        <v>43588.5</v>
      </c>
    </row>
    <row r="619" spans="1:3" x14ac:dyDescent="0.25">
      <c r="A619" s="25">
        <v>42858.625</v>
      </c>
      <c r="B619">
        <v>3.65</v>
      </c>
      <c r="C619" s="25">
        <f t="shared" si="9"/>
        <v>43588.625</v>
      </c>
    </row>
    <row r="620" spans="1:3" x14ac:dyDescent="0.25">
      <c r="A620" s="25">
        <v>42858.75</v>
      </c>
      <c r="B620">
        <v>3.6399999999999997</v>
      </c>
      <c r="C620" s="25">
        <f t="shared" si="9"/>
        <v>43588.75</v>
      </c>
    </row>
    <row r="621" spans="1:3" x14ac:dyDescent="0.25">
      <c r="A621" s="25">
        <v>42859.25</v>
      </c>
      <c r="B621">
        <v>3.62</v>
      </c>
      <c r="C621" s="25">
        <f t="shared" si="9"/>
        <v>43589.25</v>
      </c>
    </row>
    <row r="622" spans="1:3" x14ac:dyDescent="0.25">
      <c r="A622" s="25">
        <v>42859.375</v>
      </c>
      <c r="B622">
        <v>3.6399999999999997</v>
      </c>
      <c r="C622" s="25">
        <f t="shared" si="9"/>
        <v>43589.375</v>
      </c>
    </row>
    <row r="623" spans="1:3" x14ac:dyDescent="0.25">
      <c r="A623" s="25">
        <v>42859.5</v>
      </c>
      <c r="B623">
        <v>3.65</v>
      </c>
      <c r="C623" s="25">
        <f t="shared" si="9"/>
        <v>43589.5</v>
      </c>
    </row>
    <row r="624" spans="1:3" x14ac:dyDescent="0.25">
      <c r="A624" s="25">
        <v>42859.625</v>
      </c>
      <c r="B624">
        <v>3.66</v>
      </c>
      <c r="C624" s="25">
        <f t="shared" si="9"/>
        <v>43589.625</v>
      </c>
    </row>
    <row r="625" spans="1:3" x14ac:dyDescent="0.25">
      <c r="A625" s="25">
        <v>42859.75</v>
      </c>
      <c r="B625">
        <v>3.62</v>
      </c>
      <c r="C625" s="25">
        <f t="shared" si="9"/>
        <v>43589.75</v>
      </c>
    </row>
    <row r="626" spans="1:3" x14ac:dyDescent="0.25">
      <c r="A626" s="25">
        <v>42860.25</v>
      </c>
      <c r="B626">
        <v>3.62</v>
      </c>
      <c r="C626" s="25">
        <f t="shared" si="9"/>
        <v>43590.25</v>
      </c>
    </row>
    <row r="627" spans="1:3" x14ac:dyDescent="0.25">
      <c r="A627" s="25">
        <v>42860.375</v>
      </c>
      <c r="B627">
        <v>3.62</v>
      </c>
      <c r="C627" s="25">
        <f t="shared" si="9"/>
        <v>43590.375</v>
      </c>
    </row>
    <row r="628" spans="1:3" x14ac:dyDescent="0.25">
      <c r="A628" s="25">
        <v>42860.5</v>
      </c>
      <c r="B628">
        <v>3.63</v>
      </c>
      <c r="C628" s="25">
        <f t="shared" si="9"/>
        <v>43590.5</v>
      </c>
    </row>
    <row r="629" spans="1:3" x14ac:dyDescent="0.25">
      <c r="A629" s="25">
        <v>42860.625</v>
      </c>
      <c r="B629">
        <v>3.62</v>
      </c>
      <c r="C629" s="25">
        <f t="shared" si="9"/>
        <v>43590.625</v>
      </c>
    </row>
    <row r="630" spans="1:3" x14ac:dyDescent="0.25">
      <c r="A630" s="25">
        <v>42860.75</v>
      </c>
      <c r="B630">
        <v>3.62</v>
      </c>
      <c r="C630" s="25">
        <f t="shared" si="9"/>
        <v>43590.75</v>
      </c>
    </row>
    <row r="631" spans="1:3" x14ac:dyDescent="0.25">
      <c r="A631" s="25">
        <v>42861.25</v>
      </c>
      <c r="B631">
        <v>3.62</v>
      </c>
      <c r="C631" s="25">
        <f t="shared" si="9"/>
        <v>43591.25</v>
      </c>
    </row>
    <row r="632" spans="1:3" x14ac:dyDescent="0.25">
      <c r="A632" s="25">
        <v>42861.375</v>
      </c>
      <c r="B632">
        <v>3.62</v>
      </c>
      <c r="C632" s="25">
        <f t="shared" si="9"/>
        <v>43591.375</v>
      </c>
    </row>
    <row r="633" spans="1:3" x14ac:dyDescent="0.25">
      <c r="A633" s="25">
        <v>42861.5</v>
      </c>
      <c r="B633">
        <v>3.63</v>
      </c>
      <c r="C633" s="25">
        <f t="shared" si="9"/>
        <v>43591.5</v>
      </c>
    </row>
    <row r="634" spans="1:3" x14ac:dyDescent="0.25">
      <c r="A634" s="25">
        <v>42861.625</v>
      </c>
      <c r="B634">
        <v>3.63</v>
      </c>
      <c r="C634" s="25">
        <f t="shared" si="9"/>
        <v>43591.625</v>
      </c>
    </row>
    <row r="635" spans="1:3" x14ac:dyDescent="0.25">
      <c r="A635" s="25">
        <v>42861.75</v>
      </c>
      <c r="B635">
        <v>3.63</v>
      </c>
      <c r="C635" s="25">
        <f t="shared" si="9"/>
        <v>43591.75</v>
      </c>
    </row>
    <row r="636" spans="1:3" x14ac:dyDescent="0.25">
      <c r="A636" s="25">
        <v>42862.25</v>
      </c>
      <c r="B636">
        <v>3.6799999999999997</v>
      </c>
      <c r="C636" s="25">
        <f t="shared" si="9"/>
        <v>43592.25</v>
      </c>
    </row>
    <row r="637" spans="1:3" x14ac:dyDescent="0.25">
      <c r="A637" s="25">
        <v>42862.375</v>
      </c>
      <c r="B637">
        <v>3.67</v>
      </c>
      <c r="C637" s="25">
        <f t="shared" si="9"/>
        <v>43592.375</v>
      </c>
    </row>
    <row r="638" spans="1:3" x14ac:dyDescent="0.25">
      <c r="A638" s="25">
        <v>42862.5</v>
      </c>
      <c r="B638">
        <v>3.6799999999999997</v>
      </c>
      <c r="C638" s="25">
        <f t="shared" si="9"/>
        <v>43592.5</v>
      </c>
    </row>
    <row r="639" spans="1:3" x14ac:dyDescent="0.25">
      <c r="A639" s="25">
        <v>42862.625</v>
      </c>
      <c r="B639">
        <v>3.6799999999999997</v>
      </c>
      <c r="C639" s="25">
        <f t="shared" si="9"/>
        <v>43592.625</v>
      </c>
    </row>
    <row r="640" spans="1:3" x14ac:dyDescent="0.25">
      <c r="A640" s="25">
        <v>42862.75</v>
      </c>
      <c r="B640">
        <v>3.6799999999999997</v>
      </c>
      <c r="C640" s="25">
        <f t="shared" si="9"/>
        <v>43592.75</v>
      </c>
    </row>
    <row r="641" spans="1:3" x14ac:dyDescent="0.25">
      <c r="A641" s="25">
        <v>42863.25</v>
      </c>
      <c r="B641">
        <v>3.6799999999999997</v>
      </c>
      <c r="C641" s="25">
        <f t="shared" si="9"/>
        <v>43593.25</v>
      </c>
    </row>
    <row r="642" spans="1:3" x14ac:dyDescent="0.25">
      <c r="A642" s="25">
        <v>42863.375</v>
      </c>
      <c r="B642">
        <v>3.67</v>
      </c>
      <c r="C642" s="25">
        <f t="shared" ref="C642:C705" si="10">+A642+365*2</f>
        <v>43593.375</v>
      </c>
    </row>
    <row r="643" spans="1:3" x14ac:dyDescent="0.25">
      <c r="A643" s="25">
        <v>42863.5</v>
      </c>
      <c r="B643">
        <v>3.6799999999999997</v>
      </c>
      <c r="C643" s="25">
        <f t="shared" si="10"/>
        <v>43593.5</v>
      </c>
    </row>
    <row r="644" spans="1:3" x14ac:dyDescent="0.25">
      <c r="A644" s="25">
        <v>42863.625</v>
      </c>
      <c r="B644">
        <v>3.6799999999999997</v>
      </c>
      <c r="C644" s="25">
        <f t="shared" si="10"/>
        <v>43593.625</v>
      </c>
    </row>
    <row r="645" spans="1:3" x14ac:dyDescent="0.25">
      <c r="A645" s="25">
        <v>42863.75</v>
      </c>
      <c r="B645">
        <v>3.6799999999999997</v>
      </c>
      <c r="C645" s="25">
        <f t="shared" si="10"/>
        <v>43593.75</v>
      </c>
    </row>
    <row r="646" spans="1:3" x14ac:dyDescent="0.25">
      <c r="A646" s="25">
        <v>42864.25</v>
      </c>
      <c r="B646">
        <v>3.67</v>
      </c>
      <c r="C646" s="25">
        <f t="shared" si="10"/>
        <v>43594.25</v>
      </c>
    </row>
    <row r="647" spans="1:3" x14ac:dyDescent="0.25">
      <c r="A647" s="25">
        <v>42864.375</v>
      </c>
      <c r="B647">
        <v>3.66</v>
      </c>
      <c r="C647" s="25">
        <f t="shared" si="10"/>
        <v>43594.375</v>
      </c>
    </row>
    <row r="648" spans="1:3" x14ac:dyDescent="0.25">
      <c r="A648" s="25">
        <v>42864.5</v>
      </c>
      <c r="B648">
        <v>3.65</v>
      </c>
      <c r="C648" s="25">
        <f t="shared" si="10"/>
        <v>43594.5</v>
      </c>
    </row>
    <row r="649" spans="1:3" x14ac:dyDescent="0.25">
      <c r="A649" s="25">
        <v>42864.625</v>
      </c>
      <c r="B649">
        <v>3.65</v>
      </c>
      <c r="C649" s="25">
        <f t="shared" si="10"/>
        <v>43594.625</v>
      </c>
    </row>
    <row r="650" spans="1:3" x14ac:dyDescent="0.25">
      <c r="A650" s="25">
        <v>42864.75</v>
      </c>
      <c r="B650">
        <v>3.6399999999999997</v>
      </c>
      <c r="C650" s="25">
        <f t="shared" si="10"/>
        <v>43594.75</v>
      </c>
    </row>
    <row r="651" spans="1:3" x14ac:dyDescent="0.25">
      <c r="A651" s="25">
        <v>42865.25</v>
      </c>
      <c r="B651">
        <v>3.6399999999999997</v>
      </c>
      <c r="C651" s="25">
        <f t="shared" si="10"/>
        <v>43595.25</v>
      </c>
    </row>
    <row r="652" spans="1:3" x14ac:dyDescent="0.25">
      <c r="A652" s="25">
        <v>42865.375</v>
      </c>
      <c r="B652">
        <v>3.63</v>
      </c>
      <c r="C652" s="25">
        <f t="shared" si="10"/>
        <v>43595.375</v>
      </c>
    </row>
    <row r="653" spans="1:3" x14ac:dyDescent="0.25">
      <c r="A653" s="25">
        <v>42865.5</v>
      </c>
      <c r="B653">
        <v>3.61</v>
      </c>
      <c r="C653" s="25">
        <f t="shared" si="10"/>
        <v>43595.5</v>
      </c>
    </row>
    <row r="654" spans="1:3" x14ac:dyDescent="0.25">
      <c r="A654" s="25">
        <v>42865.625</v>
      </c>
      <c r="B654">
        <v>3.61</v>
      </c>
      <c r="C654" s="25">
        <f t="shared" si="10"/>
        <v>43595.625</v>
      </c>
    </row>
    <row r="655" spans="1:3" x14ac:dyDescent="0.25">
      <c r="A655" s="25">
        <v>42865.75</v>
      </c>
      <c r="B655">
        <v>3.61</v>
      </c>
      <c r="C655" s="25">
        <f t="shared" si="10"/>
        <v>43595.75</v>
      </c>
    </row>
    <row r="656" spans="1:3" x14ac:dyDescent="0.25">
      <c r="A656" s="25">
        <v>42866.25</v>
      </c>
      <c r="B656">
        <v>3.5999999999999996</v>
      </c>
      <c r="C656" s="25">
        <f t="shared" si="10"/>
        <v>43596.25</v>
      </c>
    </row>
    <row r="657" spans="1:3" x14ac:dyDescent="0.25">
      <c r="A657" s="25">
        <v>42866.375</v>
      </c>
      <c r="B657">
        <v>3.5999999999999996</v>
      </c>
      <c r="C657" s="25">
        <f t="shared" si="10"/>
        <v>43596.375</v>
      </c>
    </row>
    <row r="658" spans="1:3" x14ac:dyDescent="0.25">
      <c r="A658" s="25">
        <v>42866.5</v>
      </c>
      <c r="B658">
        <v>3.59</v>
      </c>
      <c r="C658" s="25">
        <f t="shared" si="10"/>
        <v>43596.5</v>
      </c>
    </row>
    <row r="659" spans="1:3" x14ac:dyDescent="0.25">
      <c r="A659" s="25">
        <v>42866.625</v>
      </c>
      <c r="B659">
        <v>3.59</v>
      </c>
      <c r="C659" s="25">
        <f t="shared" si="10"/>
        <v>43596.625</v>
      </c>
    </row>
    <row r="660" spans="1:3" x14ac:dyDescent="0.25">
      <c r="A660" s="25">
        <v>42866.75</v>
      </c>
      <c r="B660">
        <v>3.58</v>
      </c>
      <c r="C660" s="25">
        <f t="shared" si="10"/>
        <v>43596.75</v>
      </c>
    </row>
    <row r="661" spans="1:3" x14ac:dyDescent="0.25">
      <c r="A661" s="25">
        <v>42867.25</v>
      </c>
      <c r="B661">
        <v>3.57</v>
      </c>
      <c r="C661" s="25">
        <f t="shared" si="10"/>
        <v>43597.25</v>
      </c>
    </row>
    <row r="662" spans="1:3" x14ac:dyDescent="0.25">
      <c r="A662" s="25">
        <v>42867.375</v>
      </c>
      <c r="B662">
        <v>3.5599999999999996</v>
      </c>
      <c r="C662" s="25">
        <f t="shared" si="10"/>
        <v>43597.375</v>
      </c>
    </row>
    <row r="663" spans="1:3" x14ac:dyDescent="0.25">
      <c r="A663" s="25">
        <v>42867.5</v>
      </c>
      <c r="B663">
        <v>3.55</v>
      </c>
      <c r="C663" s="25">
        <f t="shared" si="10"/>
        <v>43597.5</v>
      </c>
    </row>
    <row r="664" spans="1:3" x14ac:dyDescent="0.25">
      <c r="A664" s="25">
        <v>42867.625</v>
      </c>
      <c r="B664">
        <v>3.55</v>
      </c>
      <c r="C664" s="25">
        <f t="shared" si="10"/>
        <v>43597.625</v>
      </c>
    </row>
    <row r="665" spans="1:3" x14ac:dyDescent="0.25">
      <c r="A665" s="25">
        <v>42867.75</v>
      </c>
      <c r="B665">
        <v>3.54</v>
      </c>
      <c r="C665" s="25">
        <f t="shared" si="10"/>
        <v>43597.75</v>
      </c>
    </row>
    <row r="666" spans="1:3" x14ac:dyDescent="0.25">
      <c r="A666" s="25">
        <v>42868.25</v>
      </c>
      <c r="B666">
        <v>3.53</v>
      </c>
      <c r="C666" s="25">
        <f t="shared" si="10"/>
        <v>43598.25</v>
      </c>
    </row>
    <row r="667" spans="1:3" x14ac:dyDescent="0.25">
      <c r="A667" s="25">
        <v>42868.375</v>
      </c>
      <c r="B667">
        <v>3.52</v>
      </c>
      <c r="C667" s="25">
        <f t="shared" si="10"/>
        <v>43598.375</v>
      </c>
    </row>
    <row r="668" spans="1:3" x14ac:dyDescent="0.25">
      <c r="A668" s="25">
        <v>42868.5</v>
      </c>
      <c r="B668">
        <v>3.51</v>
      </c>
      <c r="C668" s="25">
        <f t="shared" si="10"/>
        <v>43598.5</v>
      </c>
    </row>
    <row r="669" spans="1:3" x14ac:dyDescent="0.25">
      <c r="A669" s="25">
        <v>42868.625</v>
      </c>
      <c r="B669">
        <v>3.51</v>
      </c>
      <c r="C669" s="25">
        <f t="shared" si="10"/>
        <v>43598.625</v>
      </c>
    </row>
    <row r="670" spans="1:3" x14ac:dyDescent="0.25">
      <c r="A670" s="25">
        <v>42868.75</v>
      </c>
      <c r="B670">
        <v>3.51</v>
      </c>
      <c r="C670" s="25">
        <f t="shared" si="10"/>
        <v>43598.75</v>
      </c>
    </row>
    <row r="671" spans="1:3" x14ac:dyDescent="0.25">
      <c r="A671" s="25">
        <v>42869.25</v>
      </c>
      <c r="B671">
        <v>3.4899999999999998</v>
      </c>
      <c r="C671" s="25">
        <f t="shared" si="10"/>
        <v>43599.25</v>
      </c>
    </row>
    <row r="672" spans="1:3" x14ac:dyDescent="0.25">
      <c r="A672" s="25">
        <v>42869.375</v>
      </c>
      <c r="B672">
        <v>3.48</v>
      </c>
      <c r="C672" s="25">
        <f t="shared" si="10"/>
        <v>43599.375</v>
      </c>
    </row>
    <row r="673" spans="1:3" x14ac:dyDescent="0.25">
      <c r="A673" s="25">
        <v>42869.5</v>
      </c>
      <c r="B673">
        <v>3.46</v>
      </c>
      <c r="C673" s="25">
        <f t="shared" si="10"/>
        <v>43599.5</v>
      </c>
    </row>
    <row r="674" spans="1:3" x14ac:dyDescent="0.25">
      <c r="A674" s="25">
        <v>42869.625</v>
      </c>
      <c r="B674">
        <v>3.4499999999999997</v>
      </c>
      <c r="C674" s="25">
        <f t="shared" si="10"/>
        <v>43599.625</v>
      </c>
    </row>
    <row r="675" spans="1:3" x14ac:dyDescent="0.25">
      <c r="A675" s="25">
        <v>42869.75</v>
      </c>
      <c r="B675">
        <v>3.46</v>
      </c>
      <c r="C675" s="25">
        <f t="shared" si="10"/>
        <v>43599.75</v>
      </c>
    </row>
    <row r="676" spans="1:3" x14ac:dyDescent="0.25">
      <c r="A676" s="25">
        <v>42870.25</v>
      </c>
      <c r="B676">
        <v>3.52</v>
      </c>
      <c r="C676" s="25">
        <f t="shared" si="10"/>
        <v>43600.25</v>
      </c>
    </row>
    <row r="677" spans="1:3" x14ac:dyDescent="0.25">
      <c r="A677" s="25">
        <v>42870.375</v>
      </c>
      <c r="B677">
        <v>3.51</v>
      </c>
      <c r="C677" s="25">
        <f t="shared" si="10"/>
        <v>43600.375</v>
      </c>
    </row>
    <row r="678" spans="1:3" x14ac:dyDescent="0.25">
      <c r="A678" s="25">
        <v>42870.5</v>
      </c>
      <c r="B678">
        <v>3.5</v>
      </c>
      <c r="C678" s="25">
        <f t="shared" si="10"/>
        <v>43600.5</v>
      </c>
    </row>
    <row r="679" spans="1:3" x14ac:dyDescent="0.25">
      <c r="A679" s="25">
        <v>42870.625</v>
      </c>
      <c r="B679">
        <v>3.48</v>
      </c>
      <c r="C679" s="25">
        <f t="shared" si="10"/>
        <v>43600.625</v>
      </c>
    </row>
    <row r="680" spans="1:3" x14ac:dyDescent="0.25">
      <c r="A680" s="25">
        <v>42870.75</v>
      </c>
      <c r="B680">
        <v>3.48</v>
      </c>
      <c r="C680" s="25">
        <f t="shared" si="10"/>
        <v>43600.75</v>
      </c>
    </row>
    <row r="681" spans="1:3" x14ac:dyDescent="0.25">
      <c r="A681" s="25">
        <v>42871.25</v>
      </c>
      <c r="B681">
        <v>3.51</v>
      </c>
      <c r="C681" s="25">
        <f t="shared" si="10"/>
        <v>43601.25</v>
      </c>
    </row>
    <row r="682" spans="1:3" x14ac:dyDescent="0.25">
      <c r="A682" s="25">
        <v>42871.375</v>
      </c>
      <c r="B682">
        <v>3.5</v>
      </c>
      <c r="C682" s="25">
        <f t="shared" si="10"/>
        <v>43601.375</v>
      </c>
    </row>
    <row r="683" spans="1:3" x14ac:dyDescent="0.25">
      <c r="A683" s="25">
        <v>42871.5</v>
      </c>
      <c r="B683">
        <v>3.4899999999999998</v>
      </c>
      <c r="C683" s="25">
        <f t="shared" si="10"/>
        <v>43601.5</v>
      </c>
    </row>
    <row r="684" spans="1:3" x14ac:dyDescent="0.25">
      <c r="A684" s="25">
        <v>42871.625</v>
      </c>
      <c r="B684">
        <v>3.48</v>
      </c>
      <c r="C684" s="25">
        <f t="shared" si="10"/>
        <v>43601.625</v>
      </c>
    </row>
    <row r="685" spans="1:3" x14ac:dyDescent="0.25">
      <c r="A685" s="25">
        <v>42871.75</v>
      </c>
      <c r="B685">
        <v>3.48</v>
      </c>
      <c r="C685" s="25">
        <f t="shared" si="10"/>
        <v>43601.75</v>
      </c>
    </row>
    <row r="686" spans="1:3" x14ac:dyDescent="0.25">
      <c r="A686" s="25">
        <v>42873.25</v>
      </c>
      <c r="B686">
        <v>3.4499999999999997</v>
      </c>
      <c r="C686" s="25">
        <f t="shared" si="10"/>
        <v>43603.25</v>
      </c>
    </row>
    <row r="687" spans="1:3" x14ac:dyDescent="0.25">
      <c r="A687" s="25">
        <v>42873.375</v>
      </c>
      <c r="B687">
        <v>3.4499999999999997</v>
      </c>
      <c r="C687" s="25">
        <f t="shared" si="10"/>
        <v>43603.375</v>
      </c>
    </row>
    <row r="688" spans="1:3" x14ac:dyDescent="0.25">
      <c r="A688" s="25">
        <v>42873.5</v>
      </c>
      <c r="B688">
        <v>3.44</v>
      </c>
      <c r="C688" s="25">
        <f t="shared" si="10"/>
        <v>43603.5</v>
      </c>
    </row>
    <row r="689" spans="1:3" x14ac:dyDescent="0.25">
      <c r="A689" s="25">
        <v>42873.625</v>
      </c>
      <c r="B689">
        <v>3.41</v>
      </c>
      <c r="C689" s="25">
        <f t="shared" si="10"/>
        <v>43603.625</v>
      </c>
    </row>
    <row r="690" spans="1:3" x14ac:dyDescent="0.25">
      <c r="A690" s="25">
        <v>42873.75</v>
      </c>
      <c r="B690">
        <v>3.4</v>
      </c>
      <c r="C690" s="25">
        <f t="shared" si="10"/>
        <v>43603.75</v>
      </c>
    </row>
    <row r="691" spans="1:3" x14ac:dyDescent="0.25">
      <c r="A691" s="25">
        <v>42873.25</v>
      </c>
      <c r="B691">
        <v>3.3899999999999997</v>
      </c>
      <c r="C691" s="25">
        <f t="shared" si="10"/>
        <v>43603.25</v>
      </c>
    </row>
    <row r="692" spans="1:3" x14ac:dyDescent="0.25">
      <c r="A692" s="25">
        <v>42873.375</v>
      </c>
      <c r="B692">
        <v>3.3899999999999997</v>
      </c>
      <c r="C692" s="25">
        <f t="shared" si="10"/>
        <v>43603.375</v>
      </c>
    </row>
    <row r="693" spans="1:3" x14ac:dyDescent="0.25">
      <c r="A693" s="25">
        <v>42873.5</v>
      </c>
      <c r="B693">
        <v>3.38</v>
      </c>
      <c r="C693" s="25">
        <f t="shared" si="10"/>
        <v>43603.5</v>
      </c>
    </row>
    <row r="694" spans="1:3" x14ac:dyDescent="0.25">
      <c r="A694" s="25">
        <v>42873.625</v>
      </c>
      <c r="B694">
        <v>3.36</v>
      </c>
      <c r="C694" s="25">
        <f t="shared" si="10"/>
        <v>43603.625</v>
      </c>
    </row>
    <row r="695" spans="1:3" x14ac:dyDescent="0.25">
      <c r="A695" s="25">
        <v>42873.75</v>
      </c>
      <c r="B695">
        <v>3.34</v>
      </c>
      <c r="C695" s="25">
        <f t="shared" si="10"/>
        <v>43603.75</v>
      </c>
    </row>
    <row r="696" spans="1:3" x14ac:dyDescent="0.25">
      <c r="A696" s="25">
        <v>42874.25</v>
      </c>
      <c r="B696">
        <v>3.31</v>
      </c>
      <c r="C696" s="25">
        <f t="shared" si="10"/>
        <v>43604.25</v>
      </c>
    </row>
    <row r="697" spans="1:3" x14ac:dyDescent="0.25">
      <c r="A697" s="25">
        <v>42874.375</v>
      </c>
      <c r="B697">
        <v>3.32</v>
      </c>
      <c r="C697" s="25">
        <f t="shared" si="10"/>
        <v>43604.375</v>
      </c>
    </row>
    <row r="698" spans="1:3" x14ac:dyDescent="0.25">
      <c r="A698" s="25">
        <v>42874.5</v>
      </c>
      <c r="B698">
        <v>3.31</v>
      </c>
      <c r="C698" s="25">
        <f t="shared" si="10"/>
        <v>43604.5</v>
      </c>
    </row>
    <row r="699" spans="1:3" x14ac:dyDescent="0.25">
      <c r="A699" s="25">
        <v>42874.625</v>
      </c>
      <c r="B699">
        <v>3.3</v>
      </c>
      <c r="C699" s="25">
        <f t="shared" si="10"/>
        <v>43604.625</v>
      </c>
    </row>
    <row r="700" spans="1:3" x14ac:dyDescent="0.25">
      <c r="A700" s="25">
        <v>42874.75</v>
      </c>
      <c r="B700">
        <v>3.29</v>
      </c>
      <c r="C700" s="25">
        <f t="shared" si="10"/>
        <v>43604.75</v>
      </c>
    </row>
    <row r="701" spans="1:3" x14ac:dyDescent="0.25">
      <c r="A701" s="25">
        <v>42875.25</v>
      </c>
      <c r="B701">
        <v>3.27</v>
      </c>
      <c r="C701" s="25">
        <f t="shared" si="10"/>
        <v>43605.25</v>
      </c>
    </row>
    <row r="702" spans="1:3" x14ac:dyDescent="0.25">
      <c r="A702" s="25">
        <v>42875.375</v>
      </c>
      <c r="B702">
        <v>3.28</v>
      </c>
      <c r="C702" s="25">
        <f t="shared" si="10"/>
        <v>43605.375</v>
      </c>
    </row>
    <row r="703" spans="1:3" x14ac:dyDescent="0.25">
      <c r="A703" s="25">
        <v>42875.5</v>
      </c>
      <c r="B703">
        <v>3.28</v>
      </c>
      <c r="C703" s="25">
        <f t="shared" si="10"/>
        <v>43605.5</v>
      </c>
    </row>
    <row r="704" spans="1:3" x14ac:dyDescent="0.25">
      <c r="A704" s="25">
        <v>42875.625</v>
      </c>
      <c r="B704">
        <v>3.27</v>
      </c>
      <c r="C704" s="25">
        <f t="shared" si="10"/>
        <v>43605.625</v>
      </c>
    </row>
    <row r="705" spans="1:3" x14ac:dyDescent="0.25">
      <c r="A705" s="25">
        <v>42875.75</v>
      </c>
      <c r="B705">
        <v>3.26</v>
      </c>
      <c r="C705" s="25">
        <f t="shared" si="10"/>
        <v>43605.75</v>
      </c>
    </row>
    <row r="706" spans="1:3" x14ac:dyDescent="0.25">
      <c r="A706" s="25">
        <v>42876.25</v>
      </c>
      <c r="B706">
        <v>3.2399999999999998</v>
      </c>
      <c r="C706" s="25">
        <f t="shared" ref="C706:C769" si="11">+A706+365*2</f>
        <v>43606.25</v>
      </c>
    </row>
    <row r="707" spans="1:3" x14ac:dyDescent="0.25">
      <c r="A707" s="25">
        <v>42876.375</v>
      </c>
      <c r="B707">
        <v>3.2399999999999998</v>
      </c>
      <c r="C707" s="25">
        <f t="shared" si="11"/>
        <v>43606.375</v>
      </c>
    </row>
    <row r="708" spans="1:3" x14ac:dyDescent="0.25">
      <c r="A708" s="25">
        <v>42876.5</v>
      </c>
      <c r="B708">
        <v>3.25</v>
      </c>
      <c r="C708" s="25">
        <f t="shared" si="11"/>
        <v>43606.5</v>
      </c>
    </row>
    <row r="709" spans="1:3" x14ac:dyDescent="0.25">
      <c r="A709" s="25">
        <v>42876.625</v>
      </c>
      <c r="B709">
        <v>3.2399999999999998</v>
      </c>
      <c r="C709" s="25">
        <f t="shared" si="11"/>
        <v>43606.625</v>
      </c>
    </row>
    <row r="710" spans="1:3" x14ac:dyDescent="0.25">
      <c r="A710" s="25">
        <v>42876.75</v>
      </c>
      <c r="B710">
        <v>3.2399999999999998</v>
      </c>
      <c r="C710" s="25">
        <f t="shared" si="11"/>
        <v>43606.75</v>
      </c>
    </row>
    <row r="711" spans="1:3" x14ac:dyDescent="0.25">
      <c r="A711" s="25">
        <v>42877.25</v>
      </c>
      <c r="B711">
        <v>3.2399999999999998</v>
      </c>
      <c r="C711" s="25">
        <f t="shared" si="11"/>
        <v>43607.25</v>
      </c>
    </row>
    <row r="712" spans="1:3" x14ac:dyDescent="0.25">
      <c r="A712" s="25">
        <v>42877.375</v>
      </c>
      <c r="B712">
        <v>3.2399999999999998</v>
      </c>
      <c r="C712" s="25">
        <f t="shared" si="11"/>
        <v>43607.375</v>
      </c>
    </row>
    <row r="713" spans="1:3" x14ac:dyDescent="0.25">
      <c r="A713" s="25">
        <v>42877.5</v>
      </c>
      <c r="B713">
        <v>3.2399999999999998</v>
      </c>
      <c r="C713" s="25">
        <f t="shared" si="11"/>
        <v>43607.5</v>
      </c>
    </row>
    <row r="714" spans="1:3" x14ac:dyDescent="0.25">
      <c r="A714" s="25">
        <v>42877.625</v>
      </c>
      <c r="B714">
        <v>3.26</v>
      </c>
      <c r="C714" s="25">
        <f t="shared" si="11"/>
        <v>43607.625</v>
      </c>
    </row>
    <row r="715" spans="1:3" x14ac:dyDescent="0.25">
      <c r="A715" s="25">
        <v>42877.75</v>
      </c>
      <c r="B715">
        <v>3.25</v>
      </c>
      <c r="C715" s="25">
        <f t="shared" si="11"/>
        <v>43607.75</v>
      </c>
    </row>
    <row r="716" spans="1:3" x14ac:dyDescent="0.25">
      <c r="A716" s="25">
        <v>42878.25</v>
      </c>
      <c r="B716">
        <v>3.27</v>
      </c>
      <c r="C716" s="25">
        <f t="shared" si="11"/>
        <v>43608.25</v>
      </c>
    </row>
    <row r="717" spans="1:3" x14ac:dyDescent="0.25">
      <c r="A717" s="25">
        <v>42878.375</v>
      </c>
      <c r="B717">
        <v>3.26</v>
      </c>
      <c r="C717" s="25">
        <f t="shared" si="11"/>
        <v>43608.375</v>
      </c>
    </row>
    <row r="718" spans="1:3" x14ac:dyDescent="0.25">
      <c r="A718" s="25">
        <v>42878.5</v>
      </c>
      <c r="B718">
        <v>3.27</v>
      </c>
      <c r="C718" s="25">
        <f t="shared" si="11"/>
        <v>43608.5</v>
      </c>
    </row>
    <row r="719" spans="1:3" x14ac:dyDescent="0.25">
      <c r="A719" s="25">
        <v>42878.625</v>
      </c>
      <c r="B719">
        <v>3.27</v>
      </c>
      <c r="C719" s="25">
        <f t="shared" si="11"/>
        <v>43608.625</v>
      </c>
    </row>
    <row r="720" spans="1:3" x14ac:dyDescent="0.25">
      <c r="A720" s="25">
        <v>42878.75</v>
      </c>
      <c r="B720">
        <v>3.27</v>
      </c>
      <c r="C720" s="25">
        <f t="shared" si="11"/>
        <v>43608.75</v>
      </c>
    </row>
    <row r="721" spans="1:3" x14ac:dyDescent="0.25">
      <c r="A721" s="25">
        <v>42879.25</v>
      </c>
      <c r="B721">
        <v>3.29</v>
      </c>
      <c r="C721" s="25">
        <f t="shared" si="11"/>
        <v>43609.25</v>
      </c>
    </row>
    <row r="722" spans="1:3" x14ac:dyDescent="0.25">
      <c r="A722" s="25">
        <v>42879.375</v>
      </c>
      <c r="B722">
        <v>3.28</v>
      </c>
      <c r="C722" s="25">
        <f t="shared" si="11"/>
        <v>43609.375</v>
      </c>
    </row>
    <row r="723" spans="1:3" x14ac:dyDescent="0.25">
      <c r="A723" s="25">
        <v>42879.5</v>
      </c>
      <c r="B723">
        <v>3.29</v>
      </c>
      <c r="C723" s="25">
        <f t="shared" si="11"/>
        <v>43609.5</v>
      </c>
    </row>
    <row r="724" spans="1:3" x14ac:dyDescent="0.25">
      <c r="A724" s="25">
        <v>42879.625</v>
      </c>
      <c r="B724">
        <v>3.3</v>
      </c>
      <c r="C724" s="25">
        <f t="shared" si="11"/>
        <v>43609.625</v>
      </c>
    </row>
    <row r="725" spans="1:3" x14ac:dyDescent="0.25">
      <c r="A725" s="25">
        <v>42879.75</v>
      </c>
      <c r="B725">
        <v>3.3</v>
      </c>
      <c r="C725" s="25">
        <f t="shared" si="11"/>
        <v>43609.75</v>
      </c>
    </row>
    <row r="726" spans="1:3" x14ac:dyDescent="0.25">
      <c r="A726" s="25">
        <v>42880.25</v>
      </c>
      <c r="B726">
        <v>3.32</v>
      </c>
      <c r="C726" s="25">
        <f t="shared" si="11"/>
        <v>43610.25</v>
      </c>
    </row>
    <row r="727" spans="1:3" x14ac:dyDescent="0.25">
      <c r="A727" s="25">
        <v>42880.375</v>
      </c>
      <c r="B727">
        <v>3.31</v>
      </c>
      <c r="C727" s="25">
        <f t="shared" si="11"/>
        <v>43610.375</v>
      </c>
    </row>
    <row r="728" spans="1:3" x14ac:dyDescent="0.25">
      <c r="A728" s="25">
        <v>42880.5</v>
      </c>
      <c r="B728">
        <v>3.32</v>
      </c>
      <c r="C728" s="25">
        <f t="shared" si="11"/>
        <v>43610.5</v>
      </c>
    </row>
    <row r="729" spans="1:3" x14ac:dyDescent="0.25">
      <c r="A729" s="25">
        <v>42880.625</v>
      </c>
      <c r="B729">
        <v>3.34</v>
      </c>
      <c r="C729" s="25">
        <f t="shared" si="11"/>
        <v>43610.625</v>
      </c>
    </row>
    <row r="730" spans="1:3" x14ac:dyDescent="0.25">
      <c r="A730" s="25">
        <v>42880.75</v>
      </c>
      <c r="B730">
        <v>3.33</v>
      </c>
      <c r="C730" s="25">
        <f t="shared" si="11"/>
        <v>43610.75</v>
      </c>
    </row>
    <row r="731" spans="1:3" x14ac:dyDescent="0.25">
      <c r="A731" s="25">
        <v>42881.25</v>
      </c>
      <c r="B731">
        <v>3.37</v>
      </c>
      <c r="C731" s="25">
        <f t="shared" si="11"/>
        <v>43611.25</v>
      </c>
    </row>
    <row r="732" spans="1:3" x14ac:dyDescent="0.25">
      <c r="A732" s="25">
        <v>42881.375</v>
      </c>
      <c r="B732">
        <v>3.36</v>
      </c>
      <c r="C732" s="25">
        <f t="shared" si="11"/>
        <v>43611.375</v>
      </c>
    </row>
    <row r="733" spans="1:3" x14ac:dyDescent="0.25">
      <c r="A733" s="25">
        <v>42881.5</v>
      </c>
      <c r="B733">
        <v>3.36</v>
      </c>
      <c r="C733" s="25">
        <f t="shared" si="11"/>
        <v>43611.5</v>
      </c>
    </row>
    <row r="734" spans="1:3" x14ac:dyDescent="0.25">
      <c r="A734" s="25">
        <v>42881.625</v>
      </c>
      <c r="B734">
        <v>3.37</v>
      </c>
      <c r="C734" s="25">
        <f t="shared" si="11"/>
        <v>43611.625</v>
      </c>
    </row>
    <row r="735" spans="1:3" x14ac:dyDescent="0.25">
      <c r="A735" s="25">
        <v>42881.75</v>
      </c>
      <c r="B735">
        <v>3.37</v>
      </c>
      <c r="C735" s="25">
        <f t="shared" si="11"/>
        <v>43611.75</v>
      </c>
    </row>
    <row r="736" spans="1:3" x14ac:dyDescent="0.25">
      <c r="A736" s="25">
        <v>42882.25</v>
      </c>
      <c r="B736">
        <v>3.41</v>
      </c>
      <c r="C736" s="25">
        <f t="shared" si="11"/>
        <v>43612.25</v>
      </c>
    </row>
    <row r="737" spans="1:3" x14ac:dyDescent="0.25">
      <c r="A737" s="25">
        <v>42882.375</v>
      </c>
      <c r="B737">
        <v>3.4</v>
      </c>
      <c r="C737" s="25">
        <f t="shared" si="11"/>
        <v>43612.375</v>
      </c>
    </row>
    <row r="738" spans="1:3" x14ac:dyDescent="0.25">
      <c r="A738" s="25">
        <v>42882.5</v>
      </c>
      <c r="B738">
        <v>3.3899999999999997</v>
      </c>
      <c r="C738" s="25">
        <f t="shared" si="11"/>
        <v>43612.5</v>
      </c>
    </row>
    <row r="739" spans="1:3" x14ac:dyDescent="0.25">
      <c r="A739" s="25">
        <v>42882.625</v>
      </c>
      <c r="B739">
        <v>3.4</v>
      </c>
      <c r="C739" s="25">
        <f t="shared" si="11"/>
        <v>43612.625</v>
      </c>
    </row>
    <row r="740" spans="1:3" x14ac:dyDescent="0.25">
      <c r="A740" s="25">
        <v>42882.75</v>
      </c>
      <c r="B740">
        <v>3.4</v>
      </c>
      <c r="C740" s="25">
        <f t="shared" si="11"/>
        <v>43612.75</v>
      </c>
    </row>
    <row r="741" spans="1:3" x14ac:dyDescent="0.25">
      <c r="A741" s="25">
        <v>42883.25</v>
      </c>
      <c r="B741">
        <v>3.44</v>
      </c>
      <c r="C741" s="25">
        <f t="shared" si="11"/>
        <v>43613.25</v>
      </c>
    </row>
    <row r="742" spans="1:3" x14ac:dyDescent="0.25">
      <c r="A742" s="25">
        <v>42883.375</v>
      </c>
      <c r="B742">
        <v>3.44</v>
      </c>
      <c r="C742" s="25">
        <f t="shared" si="11"/>
        <v>43613.375</v>
      </c>
    </row>
    <row r="743" spans="1:3" x14ac:dyDescent="0.25">
      <c r="A743" s="25">
        <v>42883.5</v>
      </c>
      <c r="B743">
        <v>3.4299999999999997</v>
      </c>
      <c r="C743" s="25">
        <f t="shared" si="11"/>
        <v>43613.5</v>
      </c>
    </row>
    <row r="744" spans="1:3" x14ac:dyDescent="0.25">
      <c r="A744" s="25">
        <v>42883.625</v>
      </c>
      <c r="B744">
        <v>3.44</v>
      </c>
      <c r="C744" s="25">
        <f t="shared" si="11"/>
        <v>43613.625</v>
      </c>
    </row>
    <row r="745" spans="1:3" x14ac:dyDescent="0.25">
      <c r="A745" s="25">
        <v>42883.75</v>
      </c>
      <c r="B745">
        <v>3.4499999999999997</v>
      </c>
      <c r="C745" s="25">
        <f t="shared" si="11"/>
        <v>43613.75</v>
      </c>
    </row>
    <row r="746" spans="1:3" x14ac:dyDescent="0.25">
      <c r="A746" s="25">
        <v>42884.25</v>
      </c>
      <c r="B746">
        <v>3.48</v>
      </c>
      <c r="C746" s="25">
        <f t="shared" si="11"/>
        <v>43614.25</v>
      </c>
    </row>
    <row r="747" spans="1:3" x14ac:dyDescent="0.25">
      <c r="A747" s="25">
        <v>42884.375</v>
      </c>
      <c r="B747">
        <v>3.4699999999999998</v>
      </c>
      <c r="C747" s="25">
        <f t="shared" si="11"/>
        <v>43614.375</v>
      </c>
    </row>
    <row r="748" spans="1:3" x14ac:dyDescent="0.25">
      <c r="A748" s="25">
        <v>42884.5</v>
      </c>
      <c r="B748">
        <v>3.4699999999999998</v>
      </c>
      <c r="C748" s="25">
        <f t="shared" si="11"/>
        <v>43614.5</v>
      </c>
    </row>
    <row r="749" spans="1:3" x14ac:dyDescent="0.25">
      <c r="A749" s="25">
        <v>42884.625</v>
      </c>
      <c r="B749">
        <v>3.4699999999999998</v>
      </c>
      <c r="C749" s="25">
        <f t="shared" si="11"/>
        <v>43614.625</v>
      </c>
    </row>
    <row r="750" spans="1:3" x14ac:dyDescent="0.25">
      <c r="A750" s="25">
        <v>42884.75</v>
      </c>
      <c r="B750">
        <v>3.48</v>
      </c>
      <c r="C750" s="25">
        <f t="shared" si="11"/>
        <v>43614.75</v>
      </c>
    </row>
    <row r="751" spans="1:3" x14ac:dyDescent="0.25">
      <c r="A751" s="25">
        <v>42885.25</v>
      </c>
      <c r="B751">
        <v>3.5</v>
      </c>
      <c r="C751" s="25">
        <f t="shared" si="11"/>
        <v>43615.25</v>
      </c>
    </row>
    <row r="752" spans="1:3" x14ac:dyDescent="0.25">
      <c r="A752" s="25">
        <v>42885.375</v>
      </c>
      <c r="B752">
        <v>3.4899999999999998</v>
      </c>
      <c r="C752" s="25">
        <f t="shared" si="11"/>
        <v>43615.375</v>
      </c>
    </row>
    <row r="753" spans="1:3" x14ac:dyDescent="0.25">
      <c r="A753" s="25">
        <v>42885.5</v>
      </c>
      <c r="B753">
        <v>3.4899999999999998</v>
      </c>
      <c r="C753" s="25">
        <f t="shared" si="11"/>
        <v>43615.5</v>
      </c>
    </row>
    <row r="754" spans="1:3" x14ac:dyDescent="0.25">
      <c r="A754" s="25">
        <v>42885.625</v>
      </c>
      <c r="B754">
        <v>3.5</v>
      </c>
      <c r="C754" s="25">
        <f t="shared" si="11"/>
        <v>43615.625</v>
      </c>
    </row>
    <row r="755" spans="1:3" x14ac:dyDescent="0.25">
      <c r="A755" s="25">
        <v>42885.75</v>
      </c>
      <c r="B755">
        <v>3.52</v>
      </c>
      <c r="C755" s="25">
        <f t="shared" si="11"/>
        <v>43615.75</v>
      </c>
    </row>
    <row r="756" spans="1:3" x14ac:dyDescent="0.25">
      <c r="A756" s="25">
        <v>42886.25</v>
      </c>
      <c r="B756">
        <v>3.52</v>
      </c>
      <c r="C756" s="25">
        <f t="shared" si="11"/>
        <v>43616.25</v>
      </c>
    </row>
    <row r="757" spans="1:3" x14ac:dyDescent="0.25">
      <c r="A757" s="25">
        <v>42886.375</v>
      </c>
      <c r="B757">
        <v>3.51</v>
      </c>
      <c r="C757" s="25">
        <f t="shared" si="11"/>
        <v>43616.375</v>
      </c>
    </row>
    <row r="758" spans="1:3" x14ac:dyDescent="0.25">
      <c r="A758" s="25">
        <v>42886.5</v>
      </c>
      <c r="B758">
        <v>3.5</v>
      </c>
      <c r="C758" s="25">
        <f t="shared" si="11"/>
        <v>43616.5</v>
      </c>
    </row>
    <row r="759" spans="1:3" x14ac:dyDescent="0.25">
      <c r="A759" s="25">
        <v>42886.625</v>
      </c>
      <c r="B759">
        <v>3.52</v>
      </c>
      <c r="C759" s="25">
        <f t="shared" si="11"/>
        <v>43616.625</v>
      </c>
    </row>
    <row r="760" spans="1:3" x14ac:dyDescent="0.25">
      <c r="A760" s="25">
        <v>42886.75</v>
      </c>
      <c r="B760">
        <v>3.57</v>
      </c>
      <c r="C760" s="25">
        <f t="shared" si="11"/>
        <v>43616.75</v>
      </c>
    </row>
    <row r="761" spans="1:3" x14ac:dyDescent="0.25">
      <c r="A761" s="25">
        <v>42887.25</v>
      </c>
      <c r="B761">
        <v>3.5999999999999996</v>
      </c>
      <c r="C761" s="25">
        <f t="shared" si="11"/>
        <v>43617.25</v>
      </c>
    </row>
    <row r="762" spans="1:3" x14ac:dyDescent="0.25">
      <c r="A762" s="25">
        <v>42887.375</v>
      </c>
      <c r="B762">
        <v>3.67</v>
      </c>
      <c r="C762" s="25">
        <f t="shared" si="11"/>
        <v>43617.375</v>
      </c>
    </row>
    <row r="763" spans="1:3" x14ac:dyDescent="0.25">
      <c r="A763" s="25">
        <v>42887.5</v>
      </c>
      <c r="B763">
        <v>3.71</v>
      </c>
      <c r="C763" s="25">
        <f t="shared" si="11"/>
        <v>43617.5</v>
      </c>
    </row>
    <row r="764" spans="1:3" x14ac:dyDescent="0.25">
      <c r="A764" s="25">
        <v>42887.625</v>
      </c>
      <c r="B764">
        <v>3.71</v>
      </c>
      <c r="C764" s="25">
        <f t="shared" si="11"/>
        <v>43617.625</v>
      </c>
    </row>
    <row r="765" spans="1:3" x14ac:dyDescent="0.25">
      <c r="A765" s="25">
        <v>42887.75</v>
      </c>
      <c r="B765">
        <v>3.7199999999999998</v>
      </c>
      <c r="C765" s="25">
        <f t="shared" si="11"/>
        <v>43617.75</v>
      </c>
    </row>
    <row r="766" spans="1:3" x14ac:dyDescent="0.25">
      <c r="A766" s="25">
        <v>42888.25</v>
      </c>
      <c r="B766">
        <v>3.75</v>
      </c>
      <c r="C766" s="25">
        <f t="shared" si="11"/>
        <v>43618.25</v>
      </c>
    </row>
    <row r="767" spans="1:3" x14ac:dyDescent="0.25">
      <c r="A767" s="25">
        <v>42888.375</v>
      </c>
      <c r="B767">
        <v>3.76</v>
      </c>
      <c r="C767" s="25">
        <f t="shared" si="11"/>
        <v>43618.375</v>
      </c>
    </row>
    <row r="768" spans="1:3" x14ac:dyDescent="0.25">
      <c r="A768" s="25">
        <v>42888.5</v>
      </c>
      <c r="B768">
        <v>3.77</v>
      </c>
      <c r="C768" s="25">
        <f t="shared" si="11"/>
        <v>43618.5</v>
      </c>
    </row>
    <row r="769" spans="1:3" x14ac:dyDescent="0.25">
      <c r="A769" s="25">
        <v>42888.625</v>
      </c>
      <c r="B769">
        <v>3.77</v>
      </c>
      <c r="C769" s="25">
        <f t="shared" si="11"/>
        <v>43618.625</v>
      </c>
    </row>
    <row r="770" spans="1:3" x14ac:dyDescent="0.25">
      <c r="A770" s="25">
        <v>42888.75</v>
      </c>
      <c r="B770">
        <v>3.77</v>
      </c>
      <c r="C770" s="25">
        <f t="shared" ref="C770:C833" si="12">+A770+365*2</f>
        <v>43618.75</v>
      </c>
    </row>
    <row r="771" spans="1:3" x14ac:dyDescent="0.25">
      <c r="A771" s="25">
        <v>42889.25</v>
      </c>
      <c r="B771">
        <v>3.79</v>
      </c>
      <c r="C771" s="25">
        <f t="shared" si="12"/>
        <v>43619.25</v>
      </c>
    </row>
    <row r="772" spans="1:3" x14ac:dyDescent="0.25">
      <c r="A772" s="25">
        <v>42889.375</v>
      </c>
      <c r="B772">
        <v>3.79</v>
      </c>
      <c r="C772" s="25">
        <f t="shared" si="12"/>
        <v>43619.375</v>
      </c>
    </row>
    <row r="773" spans="1:3" x14ac:dyDescent="0.25">
      <c r="A773" s="25">
        <v>42889.5</v>
      </c>
      <c r="B773">
        <v>3.79</v>
      </c>
      <c r="C773" s="25">
        <f t="shared" si="12"/>
        <v>43619.5</v>
      </c>
    </row>
    <row r="774" spans="1:3" x14ac:dyDescent="0.25">
      <c r="A774" s="25">
        <v>42889.625</v>
      </c>
      <c r="B774">
        <v>3.8</v>
      </c>
      <c r="C774" s="25">
        <f t="shared" si="12"/>
        <v>43619.625</v>
      </c>
    </row>
    <row r="775" spans="1:3" x14ac:dyDescent="0.25">
      <c r="A775" s="25">
        <v>42889.75</v>
      </c>
      <c r="B775">
        <v>3.8099999999999996</v>
      </c>
      <c r="C775" s="25">
        <f t="shared" si="12"/>
        <v>43619.75</v>
      </c>
    </row>
    <row r="776" spans="1:3" x14ac:dyDescent="0.25">
      <c r="A776" s="25">
        <v>42890.25</v>
      </c>
      <c r="B776">
        <v>3.8899999999999997</v>
      </c>
      <c r="C776" s="25">
        <f t="shared" si="12"/>
        <v>43620.25</v>
      </c>
    </row>
    <row r="777" spans="1:3" x14ac:dyDescent="0.25">
      <c r="A777" s="25">
        <v>42890.375</v>
      </c>
      <c r="B777">
        <v>3.92</v>
      </c>
      <c r="C777" s="25">
        <f t="shared" si="12"/>
        <v>43620.375</v>
      </c>
    </row>
    <row r="778" spans="1:3" x14ac:dyDescent="0.25">
      <c r="A778" s="25">
        <v>42890.5</v>
      </c>
      <c r="B778">
        <v>3.94</v>
      </c>
      <c r="C778" s="25">
        <f t="shared" si="12"/>
        <v>43620.5</v>
      </c>
    </row>
    <row r="779" spans="1:3" x14ac:dyDescent="0.25">
      <c r="A779" s="25">
        <v>42890.625</v>
      </c>
      <c r="B779">
        <v>3.95</v>
      </c>
      <c r="C779" s="25">
        <f t="shared" si="12"/>
        <v>43620.625</v>
      </c>
    </row>
    <row r="780" spans="1:3" x14ac:dyDescent="0.25">
      <c r="A780" s="25">
        <v>42890.75</v>
      </c>
      <c r="B780">
        <v>3.96</v>
      </c>
      <c r="C780" s="25">
        <f t="shared" si="12"/>
        <v>43620.75</v>
      </c>
    </row>
    <row r="781" spans="1:3" x14ac:dyDescent="0.25">
      <c r="A781" s="25">
        <v>42891.25</v>
      </c>
      <c r="B781">
        <v>3.98</v>
      </c>
      <c r="C781" s="25">
        <f t="shared" si="12"/>
        <v>43621.25</v>
      </c>
    </row>
    <row r="782" spans="1:3" x14ac:dyDescent="0.25">
      <c r="A782" s="25">
        <v>42891.375</v>
      </c>
      <c r="B782">
        <v>3.98</v>
      </c>
      <c r="C782" s="25">
        <f t="shared" si="12"/>
        <v>43621.375</v>
      </c>
    </row>
    <row r="783" spans="1:3" x14ac:dyDescent="0.25">
      <c r="A783" s="25">
        <v>42891.5</v>
      </c>
      <c r="B783">
        <v>3.9899999999999998</v>
      </c>
      <c r="C783" s="25">
        <f t="shared" si="12"/>
        <v>43621.5</v>
      </c>
    </row>
    <row r="784" spans="1:3" x14ac:dyDescent="0.25">
      <c r="A784" s="25">
        <v>42891.625</v>
      </c>
      <c r="B784">
        <v>3.9899999999999998</v>
      </c>
      <c r="C784" s="25">
        <f t="shared" si="12"/>
        <v>43621.625</v>
      </c>
    </row>
    <row r="785" spans="1:3" x14ac:dyDescent="0.25">
      <c r="A785" s="25">
        <v>42891.75</v>
      </c>
      <c r="B785">
        <v>3.9899999999999998</v>
      </c>
      <c r="C785" s="25">
        <f t="shared" si="12"/>
        <v>43621.75</v>
      </c>
    </row>
    <row r="786" spans="1:3" x14ac:dyDescent="0.25">
      <c r="A786" s="25">
        <v>42892.25</v>
      </c>
      <c r="B786">
        <v>4.0199999999999996</v>
      </c>
      <c r="C786" s="25">
        <f t="shared" si="12"/>
        <v>43622.25</v>
      </c>
    </row>
    <row r="787" spans="1:3" x14ac:dyDescent="0.25">
      <c r="A787" s="25">
        <v>42892.375</v>
      </c>
      <c r="B787">
        <v>4.0199999999999996</v>
      </c>
      <c r="C787" s="25">
        <f t="shared" si="12"/>
        <v>43622.375</v>
      </c>
    </row>
    <row r="788" spans="1:3" x14ac:dyDescent="0.25">
      <c r="A788" s="25">
        <v>42892.5</v>
      </c>
      <c r="B788">
        <v>4.0199999999999996</v>
      </c>
      <c r="C788" s="25">
        <f t="shared" si="12"/>
        <v>43622.5</v>
      </c>
    </row>
    <row r="789" spans="1:3" x14ac:dyDescent="0.25">
      <c r="A789" s="25">
        <v>42892.625</v>
      </c>
      <c r="B789">
        <v>4.0299999999999994</v>
      </c>
      <c r="C789" s="25">
        <f t="shared" si="12"/>
        <v>43622.625</v>
      </c>
    </row>
    <row r="790" spans="1:3" x14ac:dyDescent="0.25">
      <c r="A790" s="25">
        <v>42892.75</v>
      </c>
      <c r="B790">
        <v>4.0199999999999996</v>
      </c>
      <c r="C790" s="25">
        <f t="shared" si="12"/>
        <v>43622.75</v>
      </c>
    </row>
    <row r="791" spans="1:3" x14ac:dyDescent="0.25">
      <c r="A791" s="25">
        <v>42893.25</v>
      </c>
      <c r="B791">
        <v>4.0299999999999994</v>
      </c>
      <c r="C791" s="25">
        <f t="shared" si="12"/>
        <v>43623.25</v>
      </c>
    </row>
    <row r="792" spans="1:3" x14ac:dyDescent="0.25">
      <c r="A792" s="25">
        <v>42893.375</v>
      </c>
      <c r="B792">
        <v>4.0299999999999994</v>
      </c>
      <c r="C792" s="25">
        <f t="shared" si="12"/>
        <v>43623.375</v>
      </c>
    </row>
    <row r="793" spans="1:3" x14ac:dyDescent="0.25">
      <c r="A793" s="25">
        <v>42893.5</v>
      </c>
      <c r="B793">
        <v>4.0299999999999994</v>
      </c>
      <c r="C793" s="25">
        <f t="shared" si="12"/>
        <v>43623.5</v>
      </c>
    </row>
    <row r="794" spans="1:3" x14ac:dyDescent="0.25">
      <c r="A794" s="25">
        <v>42893.625</v>
      </c>
      <c r="B794">
        <v>4.04</v>
      </c>
      <c r="C794" s="25">
        <f t="shared" si="12"/>
        <v>43623.625</v>
      </c>
    </row>
    <row r="795" spans="1:3" x14ac:dyDescent="0.25">
      <c r="A795" s="25">
        <v>42893.75</v>
      </c>
      <c r="B795">
        <v>4.04</v>
      </c>
      <c r="C795" s="25">
        <f t="shared" si="12"/>
        <v>43623.75</v>
      </c>
    </row>
    <row r="796" spans="1:3" x14ac:dyDescent="0.25">
      <c r="A796" s="25">
        <v>42894.25</v>
      </c>
      <c r="B796">
        <v>4.04</v>
      </c>
      <c r="C796" s="25">
        <f t="shared" si="12"/>
        <v>43624.25</v>
      </c>
    </row>
    <row r="797" spans="1:3" x14ac:dyDescent="0.25">
      <c r="A797" s="25">
        <v>42894.375</v>
      </c>
      <c r="B797">
        <v>4.05</v>
      </c>
      <c r="C797" s="25">
        <f t="shared" si="12"/>
        <v>43624.375</v>
      </c>
    </row>
    <row r="798" spans="1:3" x14ac:dyDescent="0.25">
      <c r="A798" s="25">
        <v>42894.5</v>
      </c>
      <c r="B798">
        <v>4.05</v>
      </c>
      <c r="C798" s="25">
        <f t="shared" si="12"/>
        <v>43624.5</v>
      </c>
    </row>
    <row r="799" spans="1:3" x14ac:dyDescent="0.25">
      <c r="A799" s="25">
        <v>42894.625</v>
      </c>
      <c r="B799">
        <v>4.0599999999999996</v>
      </c>
      <c r="C799" s="25">
        <f t="shared" si="12"/>
        <v>43624.625</v>
      </c>
    </row>
    <row r="800" spans="1:3" x14ac:dyDescent="0.25">
      <c r="A800" s="25">
        <v>42894.75</v>
      </c>
      <c r="B800">
        <v>4.0599999999999996</v>
      </c>
      <c r="C800" s="25">
        <f t="shared" si="12"/>
        <v>43624.75</v>
      </c>
    </row>
    <row r="801" spans="1:3" x14ac:dyDescent="0.25">
      <c r="A801" s="25">
        <v>42895.25</v>
      </c>
      <c r="B801">
        <v>4.08</v>
      </c>
      <c r="C801" s="25">
        <f t="shared" si="12"/>
        <v>43625.25</v>
      </c>
    </row>
    <row r="802" spans="1:3" x14ac:dyDescent="0.25">
      <c r="A802" s="25">
        <v>42895.375</v>
      </c>
      <c r="B802">
        <v>4.08</v>
      </c>
      <c r="C802" s="25">
        <f t="shared" si="12"/>
        <v>43625.375</v>
      </c>
    </row>
    <row r="803" spans="1:3" x14ac:dyDescent="0.25">
      <c r="A803" s="25">
        <v>42895.5</v>
      </c>
      <c r="B803">
        <v>4.09</v>
      </c>
      <c r="C803" s="25">
        <f t="shared" si="12"/>
        <v>43625.5</v>
      </c>
    </row>
    <row r="804" spans="1:3" x14ac:dyDescent="0.25">
      <c r="A804" s="25">
        <v>42895.625</v>
      </c>
      <c r="B804">
        <v>4.09</v>
      </c>
      <c r="C804" s="25">
        <f t="shared" si="12"/>
        <v>43625.625</v>
      </c>
    </row>
    <row r="805" spans="1:3" x14ac:dyDescent="0.25">
      <c r="A805" s="25">
        <v>42895.75</v>
      </c>
      <c r="B805">
        <v>4.09</v>
      </c>
      <c r="C805" s="25">
        <f t="shared" si="12"/>
        <v>43625.75</v>
      </c>
    </row>
    <row r="806" spans="1:3" x14ac:dyDescent="0.25">
      <c r="A806" s="25">
        <v>42896.25</v>
      </c>
      <c r="B806">
        <v>4.1099999999999994</v>
      </c>
      <c r="C806" s="25">
        <f t="shared" si="12"/>
        <v>43626.25</v>
      </c>
    </row>
    <row r="807" spans="1:3" x14ac:dyDescent="0.25">
      <c r="A807" s="25">
        <v>42896.375</v>
      </c>
      <c r="B807">
        <v>4.1099999999999994</v>
      </c>
      <c r="C807" s="25">
        <f t="shared" si="12"/>
        <v>43626.375</v>
      </c>
    </row>
    <row r="808" spans="1:3" x14ac:dyDescent="0.25">
      <c r="A808" s="25">
        <v>42896.5</v>
      </c>
      <c r="B808">
        <v>4.1099999999999994</v>
      </c>
      <c r="C808" s="25">
        <f t="shared" si="12"/>
        <v>43626.5</v>
      </c>
    </row>
    <row r="809" spans="1:3" x14ac:dyDescent="0.25">
      <c r="A809" s="25">
        <v>42896.625</v>
      </c>
      <c r="B809">
        <v>4.12</v>
      </c>
      <c r="C809" s="25">
        <f t="shared" si="12"/>
        <v>43626.625</v>
      </c>
    </row>
    <row r="810" spans="1:3" x14ac:dyDescent="0.25">
      <c r="A810" s="25">
        <v>42896.75</v>
      </c>
      <c r="B810">
        <v>4.12</v>
      </c>
      <c r="C810" s="25">
        <f t="shared" si="12"/>
        <v>43626.75</v>
      </c>
    </row>
    <row r="811" spans="1:3" x14ac:dyDescent="0.25">
      <c r="A811" s="25">
        <v>42897.25</v>
      </c>
      <c r="B811">
        <v>4.16</v>
      </c>
      <c r="C811" s="25">
        <f t="shared" si="12"/>
        <v>43627.25</v>
      </c>
    </row>
    <row r="812" spans="1:3" x14ac:dyDescent="0.25">
      <c r="A812" s="25">
        <v>42897.375</v>
      </c>
      <c r="B812">
        <v>4.16</v>
      </c>
      <c r="C812" s="25">
        <f t="shared" si="12"/>
        <v>43627.375</v>
      </c>
    </row>
    <row r="813" spans="1:3" x14ac:dyDescent="0.25">
      <c r="A813" s="25">
        <v>42897.5</v>
      </c>
      <c r="B813">
        <v>4.16</v>
      </c>
      <c r="C813" s="25">
        <f t="shared" si="12"/>
        <v>43627.5</v>
      </c>
    </row>
    <row r="814" spans="1:3" x14ac:dyDescent="0.25">
      <c r="A814" s="25">
        <v>42897.625</v>
      </c>
      <c r="B814">
        <v>4.17</v>
      </c>
      <c r="C814" s="25">
        <f t="shared" si="12"/>
        <v>43627.625</v>
      </c>
    </row>
    <row r="815" spans="1:3" x14ac:dyDescent="0.25">
      <c r="A815" s="25">
        <v>42897.75</v>
      </c>
      <c r="B815">
        <v>4.18</v>
      </c>
      <c r="C815" s="25">
        <f t="shared" si="12"/>
        <v>43627.75</v>
      </c>
    </row>
    <row r="816" spans="1:3" x14ac:dyDescent="0.25">
      <c r="A816" s="25">
        <v>42898.25</v>
      </c>
      <c r="B816">
        <v>4.3</v>
      </c>
      <c r="C816" s="25">
        <f t="shared" si="12"/>
        <v>43628.25</v>
      </c>
    </row>
    <row r="817" spans="1:3" x14ac:dyDescent="0.25">
      <c r="A817" s="25">
        <v>42898.375</v>
      </c>
      <c r="B817">
        <v>4.3099999999999996</v>
      </c>
      <c r="C817" s="25">
        <f t="shared" si="12"/>
        <v>43628.375</v>
      </c>
    </row>
    <row r="818" spans="1:3" x14ac:dyDescent="0.25">
      <c r="A818" s="25">
        <v>42898.5</v>
      </c>
      <c r="B818">
        <v>4.38</v>
      </c>
      <c r="C818" s="25">
        <f t="shared" si="12"/>
        <v>43628.5</v>
      </c>
    </row>
    <row r="819" spans="1:3" x14ac:dyDescent="0.25">
      <c r="A819" s="25">
        <v>42898.625</v>
      </c>
      <c r="B819">
        <v>4.4000000000000004</v>
      </c>
      <c r="C819" s="25">
        <f t="shared" si="12"/>
        <v>43628.625</v>
      </c>
    </row>
    <row r="820" spans="1:3" x14ac:dyDescent="0.25">
      <c r="A820" s="25">
        <v>42898.75</v>
      </c>
      <c r="B820">
        <v>4.3599999999999994</v>
      </c>
      <c r="C820" s="25">
        <f t="shared" si="12"/>
        <v>43628.75</v>
      </c>
    </row>
    <row r="821" spans="1:3" x14ac:dyDescent="0.25">
      <c r="A821" s="25">
        <v>42899.25</v>
      </c>
      <c r="B821">
        <v>4.3499999999999996</v>
      </c>
      <c r="C821" s="25">
        <f t="shared" si="12"/>
        <v>43629.25</v>
      </c>
    </row>
    <row r="822" spans="1:3" x14ac:dyDescent="0.25">
      <c r="A822" s="25">
        <v>42899.375</v>
      </c>
      <c r="B822">
        <v>4.3499999999999996</v>
      </c>
      <c r="C822" s="25">
        <f t="shared" si="12"/>
        <v>43629.375</v>
      </c>
    </row>
    <row r="823" spans="1:3" x14ac:dyDescent="0.25">
      <c r="A823" s="25">
        <v>42899.5</v>
      </c>
      <c r="B823">
        <v>4.3499999999999996</v>
      </c>
      <c r="C823" s="25">
        <f t="shared" si="12"/>
        <v>43629.5</v>
      </c>
    </row>
    <row r="824" spans="1:3" x14ac:dyDescent="0.25">
      <c r="A824" s="25">
        <v>42899.625</v>
      </c>
      <c r="B824">
        <v>4.3599999999999994</v>
      </c>
      <c r="C824" s="25">
        <f t="shared" si="12"/>
        <v>43629.625</v>
      </c>
    </row>
    <row r="825" spans="1:3" x14ac:dyDescent="0.25">
      <c r="A825" s="25">
        <v>42899.75</v>
      </c>
      <c r="B825">
        <v>4.3599999999999994</v>
      </c>
      <c r="C825" s="25">
        <f t="shared" si="12"/>
        <v>43629.75</v>
      </c>
    </row>
    <row r="826" spans="1:3" x14ac:dyDescent="0.25">
      <c r="A826" s="25">
        <v>42900.25</v>
      </c>
      <c r="B826">
        <v>4.38</v>
      </c>
      <c r="C826" s="25">
        <f t="shared" si="12"/>
        <v>43630.25</v>
      </c>
    </row>
    <row r="827" spans="1:3" x14ac:dyDescent="0.25">
      <c r="A827" s="25">
        <v>42900.375</v>
      </c>
      <c r="B827">
        <v>4.3899999999999997</v>
      </c>
      <c r="C827" s="25">
        <f t="shared" si="12"/>
        <v>43630.375</v>
      </c>
    </row>
    <row r="828" spans="1:3" x14ac:dyDescent="0.25">
      <c r="A828" s="25">
        <v>42900.5</v>
      </c>
      <c r="B828">
        <v>4.41</v>
      </c>
      <c r="C828" s="25">
        <f t="shared" si="12"/>
        <v>43630.5</v>
      </c>
    </row>
    <row r="829" spans="1:3" x14ac:dyDescent="0.25">
      <c r="A829" s="25">
        <v>42900.625</v>
      </c>
      <c r="B829">
        <v>4.4399999999999995</v>
      </c>
      <c r="C829" s="25">
        <f t="shared" si="12"/>
        <v>43630.625</v>
      </c>
    </row>
    <row r="830" spans="1:3" x14ac:dyDescent="0.25">
      <c r="A830" s="25">
        <v>42900.75</v>
      </c>
      <c r="B830">
        <v>4.4429999999999996</v>
      </c>
      <c r="C830" s="25">
        <f t="shared" si="12"/>
        <v>43630.75</v>
      </c>
    </row>
    <row r="831" spans="1:3" x14ac:dyDescent="0.25">
      <c r="A831" s="25">
        <v>42901.25</v>
      </c>
      <c r="B831">
        <v>4.45</v>
      </c>
      <c r="C831" s="25">
        <f t="shared" si="12"/>
        <v>43631.25</v>
      </c>
    </row>
    <row r="832" spans="1:3" x14ac:dyDescent="0.25">
      <c r="A832" s="25">
        <v>42901.375</v>
      </c>
      <c r="B832">
        <v>4.46</v>
      </c>
      <c r="C832" s="25">
        <f t="shared" si="12"/>
        <v>43631.375</v>
      </c>
    </row>
    <row r="833" spans="1:3" x14ac:dyDescent="0.25">
      <c r="A833" s="25">
        <v>42901.5</v>
      </c>
      <c r="B833">
        <v>4.46</v>
      </c>
      <c r="C833" s="25">
        <f t="shared" si="12"/>
        <v>43631.5</v>
      </c>
    </row>
    <row r="834" spans="1:3" x14ac:dyDescent="0.25">
      <c r="A834" s="25">
        <v>42901.625</v>
      </c>
      <c r="B834">
        <v>4.46</v>
      </c>
      <c r="C834" s="25">
        <f t="shared" ref="C834:C897" si="13">+A834+365*2</f>
        <v>43631.625</v>
      </c>
    </row>
    <row r="835" spans="1:3" x14ac:dyDescent="0.25">
      <c r="A835" s="25">
        <v>42901.75</v>
      </c>
      <c r="B835">
        <v>4.47</v>
      </c>
      <c r="C835" s="25">
        <f t="shared" si="13"/>
        <v>43631.75</v>
      </c>
    </row>
    <row r="836" spans="1:3" x14ac:dyDescent="0.25">
      <c r="A836" s="25">
        <v>42902.25</v>
      </c>
      <c r="B836">
        <v>4.49</v>
      </c>
      <c r="C836" s="25">
        <f t="shared" si="13"/>
        <v>43632.25</v>
      </c>
    </row>
    <row r="837" spans="1:3" x14ac:dyDescent="0.25">
      <c r="A837" s="25">
        <v>42902.375</v>
      </c>
      <c r="B837">
        <v>4.5</v>
      </c>
      <c r="C837" s="25">
        <f t="shared" si="13"/>
        <v>43632.375</v>
      </c>
    </row>
    <row r="838" spans="1:3" x14ac:dyDescent="0.25">
      <c r="A838" s="25">
        <v>42902.5</v>
      </c>
      <c r="B838">
        <v>4.51</v>
      </c>
      <c r="C838" s="25">
        <f t="shared" si="13"/>
        <v>43632.5</v>
      </c>
    </row>
    <row r="839" spans="1:3" x14ac:dyDescent="0.25">
      <c r="A839" s="25">
        <v>42902.625</v>
      </c>
      <c r="B839">
        <v>4.5199999999999996</v>
      </c>
      <c r="C839" s="25">
        <f t="shared" si="13"/>
        <v>43632.625</v>
      </c>
    </row>
    <row r="840" spans="1:3" x14ac:dyDescent="0.25">
      <c r="A840" s="25">
        <v>42902.75</v>
      </c>
      <c r="B840">
        <v>4.5199999999999996</v>
      </c>
      <c r="C840" s="25">
        <f t="shared" si="13"/>
        <v>43632.75</v>
      </c>
    </row>
    <row r="841" spans="1:3" x14ac:dyDescent="0.25">
      <c r="A841" s="25">
        <v>42904.25</v>
      </c>
      <c r="B841">
        <v>4.4800000000000004</v>
      </c>
      <c r="C841" s="25">
        <f t="shared" si="13"/>
        <v>43634.25</v>
      </c>
    </row>
    <row r="842" spans="1:3" x14ac:dyDescent="0.25">
      <c r="A842" s="25">
        <v>42904.375</v>
      </c>
      <c r="B842">
        <v>4.47</v>
      </c>
      <c r="C842" s="25">
        <f t="shared" si="13"/>
        <v>43634.375</v>
      </c>
    </row>
    <row r="843" spans="1:3" x14ac:dyDescent="0.25">
      <c r="A843" s="25">
        <v>42904.5</v>
      </c>
      <c r="B843">
        <v>4.4800000000000004</v>
      </c>
      <c r="C843" s="25">
        <f t="shared" si="13"/>
        <v>43634.5</v>
      </c>
    </row>
    <row r="844" spans="1:3" x14ac:dyDescent="0.25">
      <c r="A844" s="25">
        <v>42904.625</v>
      </c>
      <c r="B844">
        <v>4.51</v>
      </c>
      <c r="C844" s="25">
        <f t="shared" si="13"/>
        <v>43634.625</v>
      </c>
    </row>
    <row r="845" spans="1:3" x14ac:dyDescent="0.25">
      <c r="A845" s="25">
        <v>42904.75</v>
      </c>
      <c r="B845">
        <v>4.5199999999999996</v>
      </c>
      <c r="C845" s="25">
        <f t="shared" si="13"/>
        <v>43634.75</v>
      </c>
    </row>
    <row r="846" spans="1:3" x14ac:dyDescent="0.25">
      <c r="A846" s="25">
        <v>42904.25</v>
      </c>
      <c r="B846">
        <v>4.55</v>
      </c>
      <c r="C846" s="25">
        <f t="shared" si="13"/>
        <v>43634.25</v>
      </c>
    </row>
    <row r="847" spans="1:3" x14ac:dyDescent="0.25">
      <c r="A847" s="25">
        <v>42904.375</v>
      </c>
      <c r="B847">
        <v>4.5599999999999996</v>
      </c>
      <c r="C847" s="25">
        <f t="shared" si="13"/>
        <v>43634.375</v>
      </c>
    </row>
    <row r="848" spans="1:3" x14ac:dyDescent="0.25">
      <c r="A848" s="25">
        <v>42904.5</v>
      </c>
      <c r="B848">
        <v>4.57</v>
      </c>
      <c r="C848" s="25">
        <f t="shared" si="13"/>
        <v>43634.5</v>
      </c>
    </row>
    <row r="849" spans="1:3" x14ac:dyDescent="0.25">
      <c r="A849" s="25">
        <v>42904.625</v>
      </c>
      <c r="B849">
        <v>4.5999999999999996</v>
      </c>
      <c r="C849" s="25">
        <f t="shared" si="13"/>
        <v>43634.625</v>
      </c>
    </row>
    <row r="850" spans="1:3" x14ac:dyDescent="0.25">
      <c r="A850" s="25">
        <v>42904.75</v>
      </c>
      <c r="B850">
        <v>4.62</v>
      </c>
      <c r="C850" s="25">
        <f t="shared" si="13"/>
        <v>43634.75</v>
      </c>
    </row>
    <row r="851" spans="1:3" x14ac:dyDescent="0.25">
      <c r="A851" s="25">
        <v>42905.25</v>
      </c>
      <c r="B851">
        <v>4.6899999999999995</v>
      </c>
      <c r="C851" s="25">
        <f t="shared" si="13"/>
        <v>43635.25</v>
      </c>
    </row>
    <row r="852" spans="1:3" x14ac:dyDescent="0.25">
      <c r="A852" s="25">
        <v>42905.375</v>
      </c>
      <c r="B852">
        <v>4.76</v>
      </c>
      <c r="C852" s="25">
        <f t="shared" si="13"/>
        <v>43635.375</v>
      </c>
    </row>
    <row r="853" spans="1:3" x14ac:dyDescent="0.25">
      <c r="A853" s="25">
        <v>42905.5</v>
      </c>
      <c r="B853">
        <v>4.79</v>
      </c>
      <c r="C853" s="25">
        <f t="shared" si="13"/>
        <v>43635.5</v>
      </c>
    </row>
    <row r="854" spans="1:3" x14ac:dyDescent="0.25">
      <c r="A854" s="25">
        <v>42905.625</v>
      </c>
      <c r="B854">
        <v>4.8</v>
      </c>
      <c r="C854" s="25">
        <f t="shared" si="13"/>
        <v>43635.625</v>
      </c>
    </row>
    <row r="855" spans="1:3" x14ac:dyDescent="0.25">
      <c r="A855" s="25">
        <v>42905.75</v>
      </c>
      <c r="B855">
        <v>4.8099999999999996</v>
      </c>
      <c r="C855" s="25">
        <f t="shared" si="13"/>
        <v>43635.75</v>
      </c>
    </row>
    <row r="856" spans="1:3" x14ac:dyDescent="0.25">
      <c r="A856" s="25">
        <v>42906.25</v>
      </c>
      <c r="B856">
        <v>4.82</v>
      </c>
      <c r="C856" s="25">
        <f t="shared" si="13"/>
        <v>43636.25</v>
      </c>
    </row>
    <row r="857" spans="1:3" x14ac:dyDescent="0.25">
      <c r="A857" s="25">
        <v>42906.375</v>
      </c>
      <c r="B857">
        <v>4.83</v>
      </c>
      <c r="C857" s="25">
        <f t="shared" si="13"/>
        <v>43636.375</v>
      </c>
    </row>
    <row r="858" spans="1:3" x14ac:dyDescent="0.25">
      <c r="A858" s="25">
        <v>42906.5</v>
      </c>
      <c r="B858">
        <v>4.84</v>
      </c>
      <c r="C858" s="25">
        <f t="shared" si="13"/>
        <v>43636.5</v>
      </c>
    </row>
    <row r="859" spans="1:3" x14ac:dyDescent="0.25">
      <c r="A859" s="25">
        <v>42906.625</v>
      </c>
      <c r="B859">
        <v>4.8499999999999996</v>
      </c>
      <c r="C859" s="25">
        <f t="shared" si="13"/>
        <v>43636.625</v>
      </c>
    </row>
    <row r="860" spans="1:3" x14ac:dyDescent="0.25">
      <c r="A860" s="25">
        <v>42906.75</v>
      </c>
      <c r="B860">
        <v>4.8499999999999996</v>
      </c>
      <c r="C860" s="25">
        <f t="shared" si="13"/>
        <v>43636.75</v>
      </c>
    </row>
    <row r="861" spans="1:3" x14ac:dyDescent="0.25">
      <c r="A861" s="25">
        <v>42907.25</v>
      </c>
      <c r="B861">
        <v>4.8699999999999992</v>
      </c>
      <c r="C861" s="25">
        <f t="shared" si="13"/>
        <v>43637.25</v>
      </c>
    </row>
    <row r="862" spans="1:3" x14ac:dyDescent="0.25">
      <c r="A862" s="25">
        <v>42907.375</v>
      </c>
      <c r="B862">
        <v>4.8699999999999992</v>
      </c>
      <c r="C862" s="25">
        <f t="shared" si="13"/>
        <v>43637.375</v>
      </c>
    </row>
    <row r="863" spans="1:3" x14ac:dyDescent="0.25">
      <c r="A863" s="25">
        <v>42907.5</v>
      </c>
      <c r="B863">
        <v>4.88</v>
      </c>
      <c r="C863" s="25">
        <f t="shared" si="13"/>
        <v>43637.5</v>
      </c>
    </row>
    <row r="864" spans="1:3" x14ac:dyDescent="0.25">
      <c r="A864" s="25">
        <v>42907.625</v>
      </c>
      <c r="B864">
        <v>4.8899999999999997</v>
      </c>
      <c r="C864" s="25">
        <f t="shared" si="13"/>
        <v>43637.625</v>
      </c>
    </row>
    <row r="865" spans="1:3" x14ac:dyDescent="0.25">
      <c r="A865" s="25">
        <v>42907.75</v>
      </c>
      <c r="B865">
        <v>4.8899999999999997</v>
      </c>
      <c r="C865" s="25">
        <f t="shared" si="13"/>
        <v>43637.75</v>
      </c>
    </row>
    <row r="866" spans="1:3" x14ac:dyDescent="0.25">
      <c r="A866" s="25">
        <v>42908.25</v>
      </c>
      <c r="B866">
        <v>4.92</v>
      </c>
      <c r="C866" s="25">
        <f t="shared" si="13"/>
        <v>43638.25</v>
      </c>
    </row>
    <row r="867" spans="1:3" x14ac:dyDescent="0.25">
      <c r="A867" s="25">
        <v>42908.375</v>
      </c>
      <c r="B867">
        <v>4.93</v>
      </c>
      <c r="C867" s="25">
        <f t="shared" si="13"/>
        <v>43638.375</v>
      </c>
    </row>
    <row r="868" spans="1:3" x14ac:dyDescent="0.25">
      <c r="A868" s="25">
        <v>42908.5</v>
      </c>
      <c r="B868">
        <v>4.9399999999999995</v>
      </c>
      <c r="C868" s="25">
        <f t="shared" si="13"/>
        <v>43638.5</v>
      </c>
    </row>
    <row r="869" spans="1:3" x14ac:dyDescent="0.25">
      <c r="A869" s="25">
        <v>42908.625</v>
      </c>
      <c r="B869">
        <v>4.9499999999999993</v>
      </c>
      <c r="C869" s="25">
        <f t="shared" si="13"/>
        <v>43638.625</v>
      </c>
    </row>
    <row r="870" spans="1:3" x14ac:dyDescent="0.25">
      <c r="A870" s="25">
        <v>42908.75</v>
      </c>
      <c r="B870">
        <v>4.96</v>
      </c>
      <c r="C870" s="25">
        <f t="shared" si="13"/>
        <v>43638.75</v>
      </c>
    </row>
    <row r="871" spans="1:3" x14ac:dyDescent="0.25">
      <c r="A871" s="25">
        <v>42909.25</v>
      </c>
      <c r="B871">
        <v>5.01</v>
      </c>
      <c r="C871" s="25">
        <f t="shared" si="13"/>
        <v>43639.25</v>
      </c>
    </row>
    <row r="872" spans="1:3" x14ac:dyDescent="0.25">
      <c r="A872" s="25">
        <v>42909.375</v>
      </c>
      <c r="B872">
        <v>5.01</v>
      </c>
      <c r="C872" s="25">
        <f t="shared" si="13"/>
        <v>43639.375</v>
      </c>
    </row>
    <row r="873" spans="1:3" x14ac:dyDescent="0.25">
      <c r="A873" s="25">
        <v>42909.5</v>
      </c>
      <c r="B873">
        <v>5.0199999999999996</v>
      </c>
      <c r="C873" s="25">
        <f t="shared" si="13"/>
        <v>43639.5</v>
      </c>
    </row>
    <row r="874" spans="1:3" x14ac:dyDescent="0.25">
      <c r="A874" s="25">
        <v>42909.625</v>
      </c>
      <c r="B874">
        <v>5.0299999999999994</v>
      </c>
      <c r="C874" s="25">
        <f t="shared" si="13"/>
        <v>43639.625</v>
      </c>
    </row>
    <row r="875" spans="1:3" x14ac:dyDescent="0.25">
      <c r="A875" s="25">
        <v>42909.75</v>
      </c>
      <c r="B875">
        <v>5.0299999999999994</v>
      </c>
      <c r="C875" s="25">
        <f t="shared" si="13"/>
        <v>43639.75</v>
      </c>
    </row>
    <row r="876" spans="1:3" x14ac:dyDescent="0.25">
      <c r="A876" s="25">
        <v>42910.25</v>
      </c>
      <c r="B876">
        <v>5.05</v>
      </c>
      <c r="C876" s="25">
        <f t="shared" si="13"/>
        <v>43640.25</v>
      </c>
    </row>
    <row r="877" spans="1:3" x14ac:dyDescent="0.25">
      <c r="A877" s="25">
        <v>42910.375</v>
      </c>
      <c r="B877">
        <v>5.0600000000000005</v>
      </c>
      <c r="C877" s="25">
        <f t="shared" si="13"/>
        <v>43640.375</v>
      </c>
    </row>
    <row r="878" spans="1:3" x14ac:dyDescent="0.25">
      <c r="A878" s="25">
        <v>42910.5</v>
      </c>
      <c r="B878">
        <v>5.07</v>
      </c>
      <c r="C878" s="25">
        <f t="shared" si="13"/>
        <v>43640.5</v>
      </c>
    </row>
    <row r="879" spans="1:3" x14ac:dyDescent="0.25">
      <c r="A879" s="25">
        <v>42910.625</v>
      </c>
      <c r="B879">
        <v>5.08</v>
      </c>
      <c r="C879" s="25">
        <f t="shared" si="13"/>
        <v>43640.625</v>
      </c>
    </row>
    <row r="880" spans="1:3" x14ac:dyDescent="0.25">
      <c r="A880" s="25">
        <v>42910.75</v>
      </c>
      <c r="B880">
        <v>5.08</v>
      </c>
      <c r="C880" s="25">
        <f t="shared" si="13"/>
        <v>43640.75</v>
      </c>
    </row>
    <row r="881" spans="1:3" x14ac:dyDescent="0.25">
      <c r="A881" s="25">
        <v>42911.25</v>
      </c>
      <c r="B881">
        <v>5.0999999999999996</v>
      </c>
      <c r="C881" s="25">
        <f t="shared" si="13"/>
        <v>43641.25</v>
      </c>
    </row>
    <row r="882" spans="1:3" x14ac:dyDescent="0.25">
      <c r="A882" s="25">
        <v>42911.375</v>
      </c>
      <c r="B882">
        <v>5.1099999999999994</v>
      </c>
      <c r="C882" s="25">
        <f t="shared" si="13"/>
        <v>43641.375</v>
      </c>
    </row>
    <row r="883" spans="1:3" x14ac:dyDescent="0.25">
      <c r="A883" s="25">
        <v>42911.5</v>
      </c>
      <c r="B883">
        <v>5.1099999999999994</v>
      </c>
      <c r="C883" s="25">
        <f t="shared" si="13"/>
        <v>43641.5</v>
      </c>
    </row>
    <row r="884" spans="1:3" x14ac:dyDescent="0.25">
      <c r="A884" s="25">
        <v>42911.625</v>
      </c>
      <c r="B884">
        <v>5.1099999999999994</v>
      </c>
      <c r="C884" s="25">
        <f t="shared" si="13"/>
        <v>43641.625</v>
      </c>
    </row>
    <row r="885" spans="1:3" x14ac:dyDescent="0.25">
      <c r="A885" s="25">
        <v>42911.75</v>
      </c>
      <c r="B885">
        <v>5.1199999999999992</v>
      </c>
      <c r="C885" s="25">
        <f t="shared" si="13"/>
        <v>43641.75</v>
      </c>
    </row>
    <row r="886" spans="1:3" x14ac:dyDescent="0.25">
      <c r="A886" s="25">
        <v>42912.25</v>
      </c>
      <c r="B886">
        <v>5.13</v>
      </c>
      <c r="C886" s="25">
        <f t="shared" si="13"/>
        <v>43642.25</v>
      </c>
    </row>
    <row r="887" spans="1:3" x14ac:dyDescent="0.25">
      <c r="A887" s="25">
        <v>42912.375</v>
      </c>
      <c r="B887">
        <v>5.14</v>
      </c>
      <c r="C887" s="25">
        <f t="shared" si="13"/>
        <v>43642.375</v>
      </c>
    </row>
    <row r="888" spans="1:3" x14ac:dyDescent="0.25">
      <c r="A888" s="25">
        <v>42912.5</v>
      </c>
      <c r="B888">
        <v>5.15</v>
      </c>
      <c r="C888" s="25">
        <f t="shared" si="13"/>
        <v>43642.5</v>
      </c>
    </row>
    <row r="889" spans="1:3" x14ac:dyDescent="0.25">
      <c r="A889" s="25">
        <v>42912.625</v>
      </c>
      <c r="B889">
        <v>5.15</v>
      </c>
      <c r="C889" s="25">
        <f t="shared" si="13"/>
        <v>43642.625</v>
      </c>
    </row>
    <row r="890" spans="1:3" x14ac:dyDescent="0.25">
      <c r="A890" s="25">
        <v>42912.75</v>
      </c>
      <c r="B890">
        <v>5.14</v>
      </c>
      <c r="C890" s="25">
        <f t="shared" si="13"/>
        <v>43642.75</v>
      </c>
    </row>
    <row r="891" spans="1:3" x14ac:dyDescent="0.25">
      <c r="A891" s="25">
        <v>42913.25</v>
      </c>
      <c r="B891">
        <v>5.14</v>
      </c>
      <c r="C891" s="25">
        <f t="shared" si="13"/>
        <v>43643.25</v>
      </c>
    </row>
    <row r="892" spans="1:3" x14ac:dyDescent="0.25">
      <c r="A892" s="25">
        <v>42913.375</v>
      </c>
      <c r="B892">
        <v>5.14</v>
      </c>
      <c r="C892" s="25">
        <f t="shared" si="13"/>
        <v>43643.375</v>
      </c>
    </row>
    <row r="893" spans="1:3" x14ac:dyDescent="0.25">
      <c r="A893" s="25">
        <v>42913.5</v>
      </c>
      <c r="B893">
        <v>5.14</v>
      </c>
      <c r="C893" s="25">
        <f t="shared" si="13"/>
        <v>43643.5</v>
      </c>
    </row>
    <row r="894" spans="1:3" x14ac:dyDescent="0.25">
      <c r="A894" s="25">
        <v>42913.625</v>
      </c>
      <c r="B894">
        <v>5.14</v>
      </c>
      <c r="C894" s="25">
        <f t="shared" si="13"/>
        <v>43643.625</v>
      </c>
    </row>
    <row r="895" spans="1:3" x14ac:dyDescent="0.25">
      <c r="A895" s="25">
        <v>42913.75</v>
      </c>
      <c r="B895">
        <v>5.13</v>
      </c>
      <c r="C895" s="25">
        <f t="shared" si="13"/>
        <v>43643.75</v>
      </c>
    </row>
    <row r="896" spans="1:3" x14ac:dyDescent="0.25">
      <c r="A896" s="25">
        <v>42914.25</v>
      </c>
      <c r="B896">
        <v>5.13</v>
      </c>
      <c r="C896" s="25">
        <f t="shared" si="13"/>
        <v>43644.25</v>
      </c>
    </row>
    <row r="897" spans="1:3" x14ac:dyDescent="0.25">
      <c r="A897" s="25">
        <v>42914.375</v>
      </c>
      <c r="B897">
        <v>5.13</v>
      </c>
      <c r="C897" s="25">
        <f t="shared" si="13"/>
        <v>43644.375</v>
      </c>
    </row>
    <row r="898" spans="1:3" x14ac:dyDescent="0.25">
      <c r="A898" s="25">
        <v>42914.5</v>
      </c>
      <c r="B898">
        <v>5.1199999999999992</v>
      </c>
      <c r="C898" s="25">
        <f t="shared" ref="C898:C961" si="14">+A898+365*2</f>
        <v>43644.5</v>
      </c>
    </row>
    <row r="899" spans="1:3" x14ac:dyDescent="0.25">
      <c r="A899" s="25">
        <v>42914.625</v>
      </c>
      <c r="B899">
        <v>5.1199999999999992</v>
      </c>
      <c r="C899" s="25">
        <f t="shared" si="14"/>
        <v>43644.625</v>
      </c>
    </row>
    <row r="900" spans="1:3" x14ac:dyDescent="0.25">
      <c r="A900" s="25">
        <v>42914.75</v>
      </c>
      <c r="B900">
        <v>5.1199999999999992</v>
      </c>
      <c r="C900" s="25">
        <f t="shared" si="14"/>
        <v>43644.75</v>
      </c>
    </row>
    <row r="901" spans="1:3" x14ac:dyDescent="0.25">
      <c r="A901" s="25">
        <v>42915.25</v>
      </c>
      <c r="B901">
        <v>5.0999999999999996</v>
      </c>
      <c r="C901" s="25">
        <f t="shared" si="14"/>
        <v>43645.25</v>
      </c>
    </row>
    <row r="902" spans="1:3" x14ac:dyDescent="0.25">
      <c r="A902" s="25">
        <v>42915.375</v>
      </c>
      <c r="B902">
        <v>5.0999999999999996</v>
      </c>
      <c r="C902" s="25">
        <f t="shared" si="14"/>
        <v>43645.375</v>
      </c>
    </row>
    <row r="903" spans="1:3" x14ac:dyDescent="0.25">
      <c r="A903" s="25">
        <v>42915.5</v>
      </c>
      <c r="B903">
        <v>5.0999999999999996</v>
      </c>
      <c r="C903" s="25">
        <f t="shared" si="14"/>
        <v>43645.5</v>
      </c>
    </row>
    <row r="904" spans="1:3" x14ac:dyDescent="0.25">
      <c r="A904" s="25">
        <v>42915.625</v>
      </c>
      <c r="B904">
        <v>5.0999999999999996</v>
      </c>
      <c r="C904" s="25">
        <f t="shared" si="14"/>
        <v>43645.625</v>
      </c>
    </row>
    <row r="905" spans="1:3" x14ac:dyDescent="0.25">
      <c r="A905" s="25">
        <v>42915.75</v>
      </c>
      <c r="B905">
        <v>5.09</v>
      </c>
      <c r="C905" s="25">
        <f t="shared" si="14"/>
        <v>43645.75</v>
      </c>
    </row>
    <row r="906" spans="1:3" x14ac:dyDescent="0.25">
      <c r="A906" s="25">
        <v>42916.25</v>
      </c>
      <c r="B906">
        <v>5.07</v>
      </c>
      <c r="C906" s="25">
        <f t="shared" si="14"/>
        <v>43646.25</v>
      </c>
    </row>
    <row r="907" spans="1:3" x14ac:dyDescent="0.25">
      <c r="A907" s="25">
        <v>42916.375</v>
      </c>
      <c r="B907">
        <v>5.07</v>
      </c>
      <c r="C907" s="25">
        <f t="shared" si="14"/>
        <v>43646.375</v>
      </c>
    </row>
    <row r="908" spans="1:3" x14ac:dyDescent="0.25">
      <c r="A908" s="25">
        <v>42916.5</v>
      </c>
      <c r="B908">
        <v>5.0600000000000005</v>
      </c>
      <c r="C908" s="25">
        <f t="shared" si="14"/>
        <v>43646.5</v>
      </c>
    </row>
    <row r="909" spans="1:3" x14ac:dyDescent="0.25">
      <c r="A909" s="25">
        <v>42916.625</v>
      </c>
      <c r="B909">
        <v>5.05</v>
      </c>
      <c r="C909" s="25">
        <f t="shared" si="14"/>
        <v>43646.625</v>
      </c>
    </row>
    <row r="910" spans="1:3" x14ac:dyDescent="0.25">
      <c r="A910" s="25">
        <v>42916.75</v>
      </c>
      <c r="B910">
        <v>5.04</v>
      </c>
      <c r="C910" s="25">
        <f t="shared" si="14"/>
        <v>43646.75</v>
      </c>
    </row>
    <row r="911" spans="1:3" x14ac:dyDescent="0.25">
      <c r="A911" s="25">
        <v>42917.25</v>
      </c>
      <c r="B911">
        <v>5.0199999999999996</v>
      </c>
      <c r="C911" s="25">
        <f t="shared" si="14"/>
        <v>43647.25</v>
      </c>
    </row>
    <row r="912" spans="1:3" x14ac:dyDescent="0.25">
      <c r="A912" s="25">
        <v>42917.375</v>
      </c>
      <c r="B912">
        <v>5.01</v>
      </c>
      <c r="C912" s="25">
        <f t="shared" si="14"/>
        <v>43647.375</v>
      </c>
    </row>
    <row r="913" spans="1:3" x14ac:dyDescent="0.25">
      <c r="A913" s="25">
        <v>42917.5</v>
      </c>
      <c r="B913">
        <v>5.01</v>
      </c>
      <c r="C913" s="25">
        <f t="shared" si="14"/>
        <v>43647.5</v>
      </c>
    </row>
    <row r="914" spans="1:3" x14ac:dyDescent="0.25">
      <c r="A914" s="25">
        <v>42917.625</v>
      </c>
      <c r="B914">
        <v>5.01</v>
      </c>
      <c r="C914" s="25">
        <f t="shared" si="14"/>
        <v>43647.625</v>
      </c>
    </row>
    <row r="915" spans="1:3" x14ac:dyDescent="0.25">
      <c r="A915" s="25">
        <v>42917.75</v>
      </c>
      <c r="B915">
        <v>5.01</v>
      </c>
      <c r="C915" s="25">
        <f t="shared" si="14"/>
        <v>43647.75</v>
      </c>
    </row>
    <row r="916" spans="1:3" x14ac:dyDescent="0.25">
      <c r="A916" s="25">
        <v>42918.25</v>
      </c>
      <c r="B916">
        <v>5.0299999999999994</v>
      </c>
      <c r="C916" s="25">
        <f t="shared" si="14"/>
        <v>43648.25</v>
      </c>
    </row>
    <row r="917" spans="1:3" x14ac:dyDescent="0.25">
      <c r="A917" s="25">
        <v>42918.375</v>
      </c>
      <c r="B917">
        <v>5.0299999999999994</v>
      </c>
      <c r="C917" s="25">
        <f t="shared" si="14"/>
        <v>43648.375</v>
      </c>
    </row>
    <row r="918" spans="1:3" x14ac:dyDescent="0.25">
      <c r="A918" s="25">
        <v>42918.5</v>
      </c>
      <c r="B918">
        <v>5.0299999999999994</v>
      </c>
      <c r="C918" s="25">
        <f t="shared" si="14"/>
        <v>43648.5</v>
      </c>
    </row>
    <row r="919" spans="1:3" x14ac:dyDescent="0.25">
      <c r="A919" s="25">
        <v>42918.625</v>
      </c>
      <c r="B919">
        <v>5.0299999999999994</v>
      </c>
      <c r="C919" s="25">
        <f t="shared" si="14"/>
        <v>43648.625</v>
      </c>
    </row>
    <row r="920" spans="1:3" x14ac:dyDescent="0.25">
      <c r="A920" s="25">
        <v>42918.75</v>
      </c>
      <c r="B920">
        <v>5.0199999999999996</v>
      </c>
      <c r="C920" s="25">
        <f t="shared" si="14"/>
        <v>43648.75</v>
      </c>
    </row>
    <row r="921" spans="1:3" x14ac:dyDescent="0.25">
      <c r="A921" s="25">
        <v>42919.25</v>
      </c>
      <c r="B921">
        <v>5.05</v>
      </c>
      <c r="C921" s="25">
        <f t="shared" si="14"/>
        <v>43649.25</v>
      </c>
    </row>
    <row r="922" spans="1:3" x14ac:dyDescent="0.25">
      <c r="A922" s="25">
        <v>42919.375</v>
      </c>
      <c r="B922">
        <v>5.04</v>
      </c>
      <c r="C922" s="25">
        <f t="shared" si="14"/>
        <v>43649.375</v>
      </c>
    </row>
    <row r="923" spans="1:3" x14ac:dyDescent="0.25">
      <c r="A923" s="25">
        <v>42919.5</v>
      </c>
      <c r="B923">
        <v>5.04</v>
      </c>
      <c r="C923" s="25">
        <f t="shared" si="14"/>
        <v>43649.5</v>
      </c>
    </row>
    <row r="924" spans="1:3" x14ac:dyDescent="0.25">
      <c r="A924" s="25">
        <v>42919.625</v>
      </c>
      <c r="B924">
        <v>5.0299999999999994</v>
      </c>
      <c r="C924" s="25">
        <f t="shared" si="14"/>
        <v>43649.625</v>
      </c>
    </row>
    <row r="925" spans="1:3" x14ac:dyDescent="0.25">
      <c r="A925" s="25">
        <v>42919.75</v>
      </c>
      <c r="B925">
        <v>5.0199999999999996</v>
      </c>
      <c r="C925" s="25">
        <f t="shared" si="14"/>
        <v>43649.75</v>
      </c>
    </row>
    <row r="926" spans="1:3" x14ac:dyDescent="0.25">
      <c r="A926" s="25">
        <v>42920.25</v>
      </c>
      <c r="B926">
        <v>5.04</v>
      </c>
      <c r="C926" s="25">
        <f t="shared" si="14"/>
        <v>43650.25</v>
      </c>
    </row>
    <row r="927" spans="1:3" x14ac:dyDescent="0.25">
      <c r="A927" s="25">
        <v>42920.375</v>
      </c>
      <c r="B927">
        <v>5.04</v>
      </c>
      <c r="C927" s="25">
        <f t="shared" si="14"/>
        <v>43650.375</v>
      </c>
    </row>
    <row r="928" spans="1:3" x14ac:dyDescent="0.25">
      <c r="A928" s="25">
        <v>42920.5</v>
      </c>
      <c r="B928">
        <v>5.05</v>
      </c>
      <c r="C928" s="25">
        <f t="shared" si="14"/>
        <v>43650.5</v>
      </c>
    </row>
    <row r="929" spans="1:3" x14ac:dyDescent="0.25">
      <c r="A929" s="25">
        <v>42920.625</v>
      </c>
      <c r="B929">
        <v>5.05</v>
      </c>
      <c r="C929" s="25">
        <f t="shared" si="14"/>
        <v>43650.625</v>
      </c>
    </row>
    <row r="930" spans="1:3" x14ac:dyDescent="0.25">
      <c r="A930" s="25">
        <v>42920.75</v>
      </c>
      <c r="B930">
        <v>5.0500000000000007</v>
      </c>
      <c r="C930" s="25">
        <f t="shared" si="14"/>
        <v>43650.75</v>
      </c>
    </row>
    <row r="931" spans="1:3" x14ac:dyDescent="0.25">
      <c r="A931" s="25">
        <v>42921.25</v>
      </c>
      <c r="B931">
        <v>5.08</v>
      </c>
      <c r="C931" s="25">
        <f t="shared" si="14"/>
        <v>43651.25</v>
      </c>
    </row>
    <row r="932" spans="1:3" x14ac:dyDescent="0.25">
      <c r="A932" s="25">
        <v>42921.375</v>
      </c>
      <c r="B932">
        <v>5.08</v>
      </c>
      <c r="C932" s="25">
        <f t="shared" si="14"/>
        <v>43651.375</v>
      </c>
    </row>
    <row r="933" spans="1:3" x14ac:dyDescent="0.25">
      <c r="A933" s="25">
        <v>42921.5</v>
      </c>
      <c r="B933">
        <v>5.09</v>
      </c>
      <c r="C933" s="25">
        <f t="shared" si="14"/>
        <v>43651.5</v>
      </c>
    </row>
    <row r="934" spans="1:3" x14ac:dyDescent="0.25">
      <c r="A934" s="25">
        <v>42921.625</v>
      </c>
      <c r="B934">
        <v>5.0999999999999996</v>
      </c>
      <c r="C934" s="25">
        <f t="shared" si="14"/>
        <v>43651.625</v>
      </c>
    </row>
    <row r="935" spans="1:3" x14ac:dyDescent="0.25">
      <c r="A935" s="25">
        <v>42921.75</v>
      </c>
      <c r="B935">
        <v>5.0999999999999996</v>
      </c>
      <c r="C935" s="25">
        <f t="shared" si="14"/>
        <v>43651.75</v>
      </c>
    </row>
    <row r="936" spans="1:3" x14ac:dyDescent="0.25">
      <c r="A936" s="25">
        <v>42922.25</v>
      </c>
      <c r="B936">
        <v>5.1100000000000003</v>
      </c>
      <c r="C936" s="25">
        <f t="shared" si="14"/>
        <v>43652.25</v>
      </c>
    </row>
    <row r="937" spans="1:3" x14ac:dyDescent="0.25">
      <c r="A937" s="25">
        <v>42922.375</v>
      </c>
      <c r="B937">
        <v>5.1100000000000003</v>
      </c>
      <c r="C937" s="25">
        <f t="shared" si="14"/>
        <v>43652.375</v>
      </c>
    </row>
    <row r="938" spans="1:3" x14ac:dyDescent="0.25">
      <c r="A938" s="25">
        <v>42922.5</v>
      </c>
      <c r="B938">
        <v>5.12</v>
      </c>
      <c r="C938" s="25">
        <f t="shared" si="14"/>
        <v>43652.5</v>
      </c>
    </row>
    <row r="939" spans="1:3" x14ac:dyDescent="0.25">
      <c r="A939" s="25">
        <v>42922.625</v>
      </c>
      <c r="B939">
        <v>5.12</v>
      </c>
      <c r="C939" s="25">
        <f t="shared" si="14"/>
        <v>43652.625</v>
      </c>
    </row>
    <row r="940" spans="1:3" x14ac:dyDescent="0.25">
      <c r="A940" s="25">
        <v>42922.75</v>
      </c>
      <c r="B940">
        <v>5.13</v>
      </c>
      <c r="C940" s="25">
        <f t="shared" si="14"/>
        <v>43652.75</v>
      </c>
    </row>
    <row r="941" spans="1:3" x14ac:dyDescent="0.25">
      <c r="A941" s="25">
        <v>42923.25</v>
      </c>
      <c r="B941">
        <v>5.15</v>
      </c>
      <c r="C941" s="25">
        <f t="shared" si="14"/>
        <v>43653.25</v>
      </c>
    </row>
    <row r="942" spans="1:3" x14ac:dyDescent="0.25">
      <c r="A942" s="25">
        <v>42923.375</v>
      </c>
      <c r="B942">
        <v>5.15</v>
      </c>
      <c r="C942" s="25">
        <f t="shared" si="14"/>
        <v>43653.375</v>
      </c>
    </row>
    <row r="943" spans="1:3" x14ac:dyDescent="0.25">
      <c r="A943" s="25">
        <v>42923.5</v>
      </c>
      <c r="B943">
        <v>5.15</v>
      </c>
      <c r="C943" s="25">
        <f t="shared" si="14"/>
        <v>43653.5</v>
      </c>
    </row>
    <row r="944" spans="1:3" x14ac:dyDescent="0.25">
      <c r="A944" s="25">
        <v>42923.625</v>
      </c>
      <c r="B944">
        <v>5.15</v>
      </c>
      <c r="C944" s="25">
        <f t="shared" si="14"/>
        <v>43653.625</v>
      </c>
    </row>
    <row r="945" spans="1:3" x14ac:dyDescent="0.25">
      <c r="A945" s="25">
        <v>42923.75</v>
      </c>
      <c r="B945">
        <v>5.15</v>
      </c>
      <c r="C945" s="25">
        <f t="shared" si="14"/>
        <v>43653.75</v>
      </c>
    </row>
    <row r="946" spans="1:3" x14ac:dyDescent="0.25">
      <c r="A946" s="25">
        <v>42924.25</v>
      </c>
      <c r="B946">
        <v>5.17</v>
      </c>
      <c r="C946" s="25">
        <f t="shared" si="14"/>
        <v>43654.25</v>
      </c>
    </row>
    <row r="947" spans="1:3" x14ac:dyDescent="0.25">
      <c r="A947" s="25">
        <v>42924.375</v>
      </c>
      <c r="B947">
        <v>5.17</v>
      </c>
      <c r="C947" s="25">
        <f t="shared" si="14"/>
        <v>43654.375</v>
      </c>
    </row>
    <row r="948" spans="1:3" x14ac:dyDescent="0.25">
      <c r="A948" s="25">
        <v>42924.5</v>
      </c>
      <c r="B948">
        <v>5.17</v>
      </c>
      <c r="C948" s="25">
        <f t="shared" si="14"/>
        <v>43654.5</v>
      </c>
    </row>
    <row r="949" spans="1:3" x14ac:dyDescent="0.25">
      <c r="A949" s="25">
        <v>42924.625</v>
      </c>
      <c r="B949">
        <v>5.17</v>
      </c>
      <c r="C949" s="25">
        <f t="shared" si="14"/>
        <v>43654.625</v>
      </c>
    </row>
    <row r="950" spans="1:3" x14ac:dyDescent="0.25">
      <c r="A950" s="25">
        <v>42924.75</v>
      </c>
      <c r="B950">
        <v>5.17</v>
      </c>
      <c r="C950" s="25">
        <f t="shared" si="14"/>
        <v>43654.75</v>
      </c>
    </row>
    <row r="951" spans="1:3" x14ac:dyDescent="0.25">
      <c r="A951" s="25">
        <v>42925.25</v>
      </c>
      <c r="B951">
        <v>5.17</v>
      </c>
      <c r="C951" s="25">
        <f t="shared" si="14"/>
        <v>43655.25</v>
      </c>
    </row>
    <row r="952" spans="1:3" x14ac:dyDescent="0.25">
      <c r="A952" s="25">
        <v>42925.375</v>
      </c>
      <c r="B952">
        <v>5.17</v>
      </c>
      <c r="C952" s="25">
        <f t="shared" si="14"/>
        <v>43655.375</v>
      </c>
    </row>
    <row r="953" spans="1:3" x14ac:dyDescent="0.25">
      <c r="A953" s="25">
        <v>42925.5</v>
      </c>
      <c r="B953">
        <v>5.17</v>
      </c>
      <c r="C953" s="25">
        <f t="shared" si="14"/>
        <v>43655.5</v>
      </c>
    </row>
    <row r="954" spans="1:3" x14ac:dyDescent="0.25">
      <c r="A954" s="25">
        <v>42925.625</v>
      </c>
      <c r="B954">
        <v>5.17</v>
      </c>
      <c r="C954" s="25">
        <f t="shared" si="14"/>
        <v>43655.625</v>
      </c>
    </row>
    <row r="955" spans="1:3" x14ac:dyDescent="0.25">
      <c r="A955" s="25">
        <v>42925.75</v>
      </c>
      <c r="B955">
        <v>5.18</v>
      </c>
      <c r="C955" s="25">
        <f t="shared" si="14"/>
        <v>43655.75</v>
      </c>
    </row>
    <row r="956" spans="1:3" x14ac:dyDescent="0.25">
      <c r="A956" s="25">
        <v>42926.25</v>
      </c>
      <c r="B956">
        <v>5.19</v>
      </c>
      <c r="C956" s="25">
        <f t="shared" si="14"/>
        <v>43656.25</v>
      </c>
    </row>
    <row r="957" spans="1:3" x14ac:dyDescent="0.25">
      <c r="A957" s="25">
        <v>42926.375</v>
      </c>
      <c r="B957">
        <v>5.2</v>
      </c>
      <c r="C957" s="25">
        <f t="shared" si="14"/>
        <v>43656.375</v>
      </c>
    </row>
    <row r="958" spans="1:3" x14ac:dyDescent="0.25">
      <c r="A958" s="25">
        <v>42926.5</v>
      </c>
      <c r="B958">
        <v>5.2</v>
      </c>
      <c r="C958" s="25">
        <f t="shared" si="14"/>
        <v>43656.5</v>
      </c>
    </row>
    <row r="959" spans="1:3" x14ac:dyDescent="0.25">
      <c r="A959" s="25">
        <v>42926.625</v>
      </c>
      <c r="B959">
        <v>5.21</v>
      </c>
      <c r="C959" s="25">
        <f t="shared" si="14"/>
        <v>43656.625</v>
      </c>
    </row>
    <row r="960" spans="1:3" x14ac:dyDescent="0.25">
      <c r="A960" s="25">
        <v>42926.75</v>
      </c>
      <c r="B960">
        <v>5.21</v>
      </c>
      <c r="C960" s="25">
        <f t="shared" si="14"/>
        <v>43656.75</v>
      </c>
    </row>
    <row r="961" spans="1:3" x14ac:dyDescent="0.25">
      <c r="A961" s="25">
        <v>42927.25</v>
      </c>
      <c r="B961">
        <v>5.25</v>
      </c>
      <c r="C961" s="25">
        <f t="shared" si="14"/>
        <v>43657.25</v>
      </c>
    </row>
    <row r="962" spans="1:3" x14ac:dyDescent="0.25">
      <c r="A962" s="25">
        <v>42927.375</v>
      </c>
      <c r="B962">
        <v>5.25</v>
      </c>
      <c r="C962" s="25">
        <f t="shared" ref="C962:C1025" si="15">+A962+365*2</f>
        <v>43657.375</v>
      </c>
    </row>
    <row r="963" spans="1:3" x14ac:dyDescent="0.25">
      <c r="A963" s="25">
        <v>42927.5</v>
      </c>
      <c r="B963">
        <v>5.25</v>
      </c>
      <c r="C963" s="25">
        <f t="shared" si="15"/>
        <v>43657.5</v>
      </c>
    </row>
    <row r="964" spans="1:3" x14ac:dyDescent="0.25">
      <c r="A964" s="25">
        <v>42927.625</v>
      </c>
      <c r="B964">
        <v>5.25</v>
      </c>
      <c r="C964" s="25">
        <f t="shared" si="15"/>
        <v>43657.625</v>
      </c>
    </row>
    <row r="965" spans="1:3" x14ac:dyDescent="0.25">
      <c r="A965" s="25">
        <v>42927.75</v>
      </c>
      <c r="B965">
        <v>5.25</v>
      </c>
      <c r="C965" s="25">
        <f t="shared" si="15"/>
        <v>43657.75</v>
      </c>
    </row>
    <row r="966" spans="1:3" x14ac:dyDescent="0.25">
      <c r="A966" s="25">
        <v>42928.25</v>
      </c>
      <c r="B966">
        <v>5.28</v>
      </c>
      <c r="C966" s="25">
        <f t="shared" si="15"/>
        <v>43658.25</v>
      </c>
    </row>
    <row r="967" spans="1:3" x14ac:dyDescent="0.25">
      <c r="A967" s="25">
        <v>42928.375</v>
      </c>
      <c r="B967">
        <v>5.3000000000000007</v>
      </c>
      <c r="C967" s="25">
        <f t="shared" si="15"/>
        <v>43658.375</v>
      </c>
    </row>
    <row r="968" spans="1:3" x14ac:dyDescent="0.25">
      <c r="A968" s="25">
        <v>42928.5</v>
      </c>
      <c r="B968">
        <v>5.3000000000000007</v>
      </c>
      <c r="C968" s="25">
        <f t="shared" si="15"/>
        <v>43658.5</v>
      </c>
    </row>
    <row r="969" spans="1:3" x14ac:dyDescent="0.25">
      <c r="A969" s="25">
        <v>42928.625</v>
      </c>
      <c r="B969">
        <v>5.3000000000000007</v>
      </c>
      <c r="C969" s="25">
        <f t="shared" si="15"/>
        <v>43658.625</v>
      </c>
    </row>
    <row r="970" spans="1:3" x14ac:dyDescent="0.25">
      <c r="A970" s="25">
        <v>42928.75</v>
      </c>
      <c r="B970">
        <v>5.3000000000000007</v>
      </c>
      <c r="C970" s="25">
        <f t="shared" si="15"/>
        <v>43658.75</v>
      </c>
    </row>
    <row r="971" spans="1:3" x14ac:dyDescent="0.25">
      <c r="A971" s="25">
        <v>42929.25</v>
      </c>
      <c r="B971">
        <v>5.3000000000000007</v>
      </c>
      <c r="C971" s="25">
        <f t="shared" si="15"/>
        <v>43659.25</v>
      </c>
    </row>
    <row r="972" spans="1:3" x14ac:dyDescent="0.25">
      <c r="A972" s="25">
        <v>42929.375</v>
      </c>
      <c r="B972">
        <v>5.3100000000000005</v>
      </c>
      <c r="C972" s="25">
        <f t="shared" si="15"/>
        <v>43659.375</v>
      </c>
    </row>
    <row r="973" spans="1:3" x14ac:dyDescent="0.25">
      <c r="A973" s="25">
        <v>42929.5</v>
      </c>
      <c r="B973">
        <v>5.32</v>
      </c>
      <c r="C973" s="25">
        <f t="shared" si="15"/>
        <v>43659.5</v>
      </c>
    </row>
    <row r="974" spans="1:3" x14ac:dyDescent="0.25">
      <c r="A974" s="25">
        <v>42929.625</v>
      </c>
      <c r="B974">
        <v>5.32</v>
      </c>
      <c r="C974" s="25">
        <f t="shared" si="15"/>
        <v>43659.625</v>
      </c>
    </row>
    <row r="975" spans="1:3" x14ac:dyDescent="0.25">
      <c r="A975" s="25">
        <v>42929.75</v>
      </c>
      <c r="B975">
        <v>5.33</v>
      </c>
      <c r="C975" s="25">
        <f t="shared" si="15"/>
        <v>43659.75</v>
      </c>
    </row>
    <row r="976" spans="1:3" x14ac:dyDescent="0.25">
      <c r="A976" s="25">
        <v>42930.25</v>
      </c>
      <c r="B976">
        <v>5.35</v>
      </c>
      <c r="C976" s="25">
        <f t="shared" si="15"/>
        <v>43660.25</v>
      </c>
    </row>
    <row r="977" spans="1:3" x14ac:dyDescent="0.25">
      <c r="A977" s="25">
        <v>42930.375</v>
      </c>
      <c r="B977">
        <v>5.35</v>
      </c>
      <c r="C977" s="25">
        <f t="shared" si="15"/>
        <v>43660.375</v>
      </c>
    </row>
    <row r="978" spans="1:3" x14ac:dyDescent="0.25">
      <c r="A978" s="25">
        <v>42930.5</v>
      </c>
      <c r="B978">
        <v>5.36</v>
      </c>
      <c r="C978" s="25">
        <f t="shared" si="15"/>
        <v>43660.5</v>
      </c>
    </row>
    <row r="979" spans="1:3" x14ac:dyDescent="0.25">
      <c r="A979" s="25">
        <v>42930.625</v>
      </c>
      <c r="B979">
        <v>5.36</v>
      </c>
      <c r="C979" s="25">
        <f t="shared" si="15"/>
        <v>43660.625</v>
      </c>
    </row>
    <row r="980" spans="1:3" x14ac:dyDescent="0.25">
      <c r="A980" s="25">
        <v>42930.75</v>
      </c>
      <c r="B980">
        <v>5.36</v>
      </c>
      <c r="C980" s="25">
        <f t="shared" si="15"/>
        <v>43660.75</v>
      </c>
    </row>
    <row r="981" spans="1:3" x14ac:dyDescent="0.25">
      <c r="A981" s="25">
        <v>42931.25</v>
      </c>
      <c r="B981">
        <v>5.36</v>
      </c>
      <c r="C981" s="25">
        <f t="shared" si="15"/>
        <v>43661.25</v>
      </c>
    </row>
    <row r="982" spans="1:3" x14ac:dyDescent="0.25">
      <c r="A982" s="25">
        <v>42931.375</v>
      </c>
      <c r="B982">
        <v>5.36</v>
      </c>
      <c r="C982" s="25">
        <f t="shared" si="15"/>
        <v>43661.375</v>
      </c>
    </row>
    <row r="983" spans="1:3" x14ac:dyDescent="0.25">
      <c r="A983" s="25">
        <v>42931.5</v>
      </c>
      <c r="B983">
        <v>5.36</v>
      </c>
      <c r="C983" s="25">
        <f t="shared" si="15"/>
        <v>43661.5</v>
      </c>
    </row>
    <row r="984" spans="1:3" x14ac:dyDescent="0.25">
      <c r="A984" s="25">
        <v>42931.625</v>
      </c>
      <c r="B984">
        <v>5.36</v>
      </c>
      <c r="C984" s="25">
        <f t="shared" si="15"/>
        <v>43661.625</v>
      </c>
    </row>
    <row r="985" spans="1:3" x14ac:dyDescent="0.25">
      <c r="A985" s="25">
        <v>42931.75</v>
      </c>
      <c r="B985">
        <v>5.36</v>
      </c>
      <c r="C985" s="25">
        <f t="shared" si="15"/>
        <v>43661.75</v>
      </c>
    </row>
    <row r="986" spans="1:3" x14ac:dyDescent="0.25">
      <c r="A986" s="25">
        <v>42932.25</v>
      </c>
      <c r="B986">
        <v>5.37</v>
      </c>
      <c r="C986" s="25">
        <f t="shared" si="15"/>
        <v>43662.25</v>
      </c>
    </row>
    <row r="987" spans="1:3" x14ac:dyDescent="0.25">
      <c r="A987" s="25">
        <v>42932.375</v>
      </c>
      <c r="B987">
        <v>5.37</v>
      </c>
      <c r="C987" s="25">
        <f t="shared" si="15"/>
        <v>43662.375</v>
      </c>
    </row>
    <row r="988" spans="1:3" x14ac:dyDescent="0.25">
      <c r="A988" s="25">
        <v>42932.5</v>
      </c>
      <c r="B988">
        <v>5.37</v>
      </c>
      <c r="C988" s="25">
        <f t="shared" si="15"/>
        <v>43662.5</v>
      </c>
    </row>
    <row r="989" spans="1:3" x14ac:dyDescent="0.25">
      <c r="A989" s="25">
        <v>42932.625</v>
      </c>
      <c r="B989">
        <v>5.36</v>
      </c>
      <c r="C989" s="25">
        <f t="shared" si="15"/>
        <v>43662.625</v>
      </c>
    </row>
    <row r="990" spans="1:3" x14ac:dyDescent="0.25">
      <c r="A990" s="25">
        <v>42932.75</v>
      </c>
      <c r="B990">
        <v>5.36</v>
      </c>
      <c r="C990" s="25">
        <f t="shared" si="15"/>
        <v>43662.75</v>
      </c>
    </row>
    <row r="991" spans="1:3" x14ac:dyDescent="0.25">
      <c r="A991" s="25">
        <v>42934.25</v>
      </c>
      <c r="B991">
        <v>5.34</v>
      </c>
      <c r="C991" s="25">
        <f t="shared" si="15"/>
        <v>43664.25</v>
      </c>
    </row>
    <row r="992" spans="1:3" x14ac:dyDescent="0.25">
      <c r="A992" s="25">
        <v>42934.375</v>
      </c>
      <c r="B992">
        <v>5.34</v>
      </c>
      <c r="C992" s="25">
        <f t="shared" si="15"/>
        <v>43664.375</v>
      </c>
    </row>
    <row r="993" spans="1:3" x14ac:dyDescent="0.25">
      <c r="A993" s="25">
        <v>42934.5</v>
      </c>
      <c r="B993">
        <v>5.34</v>
      </c>
      <c r="C993" s="25">
        <f t="shared" si="15"/>
        <v>43664.5</v>
      </c>
    </row>
    <row r="994" spans="1:3" x14ac:dyDescent="0.25">
      <c r="A994" s="25">
        <v>42934.625</v>
      </c>
      <c r="B994">
        <v>5.34</v>
      </c>
      <c r="C994" s="25">
        <f t="shared" si="15"/>
        <v>43664.625</v>
      </c>
    </row>
    <row r="995" spans="1:3" x14ac:dyDescent="0.25">
      <c r="A995" s="25">
        <v>42934.75</v>
      </c>
      <c r="B995">
        <v>5.34</v>
      </c>
      <c r="C995" s="25">
        <f t="shared" si="15"/>
        <v>43664.75</v>
      </c>
    </row>
    <row r="996" spans="1:3" x14ac:dyDescent="0.25">
      <c r="A996" s="25">
        <v>42934.25</v>
      </c>
      <c r="B996">
        <v>5.3100000000000005</v>
      </c>
      <c r="C996" s="25">
        <f t="shared" si="15"/>
        <v>43664.25</v>
      </c>
    </row>
    <row r="997" spans="1:3" x14ac:dyDescent="0.25">
      <c r="A997" s="25">
        <v>42934.375</v>
      </c>
      <c r="B997">
        <v>5.3100000000000005</v>
      </c>
      <c r="C997" s="25">
        <f t="shared" si="15"/>
        <v>43664.375</v>
      </c>
    </row>
    <row r="998" spans="1:3" x14ac:dyDescent="0.25">
      <c r="A998" s="25">
        <v>42934.5</v>
      </c>
      <c r="B998">
        <v>5.3100000000000005</v>
      </c>
      <c r="C998" s="25">
        <f t="shared" si="15"/>
        <v>43664.5</v>
      </c>
    </row>
    <row r="999" spans="1:3" x14ac:dyDescent="0.25">
      <c r="A999" s="25">
        <v>42934.625</v>
      </c>
      <c r="B999">
        <v>5.3100000000000005</v>
      </c>
      <c r="C999" s="25">
        <f t="shared" si="15"/>
        <v>43664.625</v>
      </c>
    </row>
    <row r="1000" spans="1:3" x14ac:dyDescent="0.25">
      <c r="A1000" s="25">
        <v>42934.75</v>
      </c>
      <c r="B1000">
        <v>5.32</v>
      </c>
      <c r="C1000" s="25">
        <f t="shared" si="15"/>
        <v>43664.75</v>
      </c>
    </row>
    <row r="1001" spans="1:3" x14ac:dyDescent="0.25">
      <c r="A1001" s="25">
        <v>42935.25</v>
      </c>
      <c r="B1001">
        <v>5.3100000000000005</v>
      </c>
      <c r="C1001" s="25">
        <f t="shared" si="15"/>
        <v>43665.25</v>
      </c>
    </row>
    <row r="1002" spans="1:3" x14ac:dyDescent="0.25">
      <c r="A1002" s="25">
        <v>42935.375</v>
      </c>
      <c r="B1002">
        <v>5.32</v>
      </c>
      <c r="C1002" s="25">
        <f t="shared" si="15"/>
        <v>43665.375</v>
      </c>
    </row>
    <row r="1003" spans="1:3" x14ac:dyDescent="0.25">
      <c r="A1003" s="25">
        <v>42935.5</v>
      </c>
      <c r="B1003">
        <v>5.32</v>
      </c>
      <c r="C1003" s="25">
        <f t="shared" si="15"/>
        <v>43665.5</v>
      </c>
    </row>
    <row r="1004" spans="1:3" x14ac:dyDescent="0.25">
      <c r="A1004" s="25">
        <v>42935.625</v>
      </c>
      <c r="B1004">
        <v>5.33</v>
      </c>
      <c r="C1004" s="25">
        <f t="shared" si="15"/>
        <v>43665.625</v>
      </c>
    </row>
    <row r="1005" spans="1:3" x14ac:dyDescent="0.25">
      <c r="A1005" s="25">
        <v>42935.75</v>
      </c>
      <c r="B1005">
        <v>5.33</v>
      </c>
      <c r="C1005" s="25">
        <f t="shared" si="15"/>
        <v>43665.75</v>
      </c>
    </row>
    <row r="1006" spans="1:3" x14ac:dyDescent="0.25">
      <c r="A1006" s="25">
        <v>42936.25</v>
      </c>
      <c r="B1006">
        <v>5.3100000000000005</v>
      </c>
      <c r="C1006" s="25">
        <f t="shared" si="15"/>
        <v>43666.25</v>
      </c>
    </row>
    <row r="1007" spans="1:3" x14ac:dyDescent="0.25">
      <c r="A1007" s="25">
        <v>42936.375</v>
      </c>
      <c r="B1007">
        <v>5.32</v>
      </c>
      <c r="C1007" s="25">
        <f t="shared" si="15"/>
        <v>43666.375</v>
      </c>
    </row>
    <row r="1008" spans="1:3" x14ac:dyDescent="0.25">
      <c r="A1008" s="25">
        <v>42936.5</v>
      </c>
      <c r="B1008">
        <v>5.3100000000000005</v>
      </c>
      <c r="C1008" s="25">
        <f t="shared" si="15"/>
        <v>43666.5</v>
      </c>
    </row>
    <row r="1009" spans="1:3" x14ac:dyDescent="0.25">
      <c r="A1009" s="25">
        <v>42936.625</v>
      </c>
      <c r="B1009">
        <v>5.3000000000000007</v>
      </c>
      <c r="C1009" s="25">
        <f t="shared" si="15"/>
        <v>43666.625</v>
      </c>
    </row>
    <row r="1010" spans="1:3" x14ac:dyDescent="0.25">
      <c r="A1010" s="25">
        <v>42936.75</v>
      </c>
      <c r="B1010">
        <v>5.3000000000000007</v>
      </c>
      <c r="C1010" s="25">
        <f t="shared" si="15"/>
        <v>43666.75</v>
      </c>
    </row>
    <row r="1011" spans="1:3" x14ac:dyDescent="0.25">
      <c r="A1011" s="25">
        <v>42937.25</v>
      </c>
      <c r="B1011">
        <v>5.3000000000000007</v>
      </c>
      <c r="C1011" s="25">
        <f t="shared" si="15"/>
        <v>43667.25</v>
      </c>
    </row>
    <row r="1012" spans="1:3" x14ac:dyDescent="0.25">
      <c r="A1012" s="25">
        <v>42937.375</v>
      </c>
      <c r="B1012">
        <v>5.3000000000000007</v>
      </c>
      <c r="C1012" s="25">
        <f t="shared" si="15"/>
        <v>43667.375</v>
      </c>
    </row>
    <row r="1013" spans="1:3" x14ac:dyDescent="0.25">
      <c r="A1013" s="25">
        <v>42937.5</v>
      </c>
      <c r="B1013">
        <v>5.3000000000000007</v>
      </c>
      <c r="C1013" s="25">
        <f t="shared" si="15"/>
        <v>43667.5</v>
      </c>
    </row>
    <row r="1014" spans="1:3" x14ac:dyDescent="0.25">
      <c r="A1014" s="25">
        <v>42937.625</v>
      </c>
      <c r="B1014">
        <v>5.29</v>
      </c>
      <c r="C1014" s="25">
        <f t="shared" si="15"/>
        <v>43667.625</v>
      </c>
    </row>
    <row r="1015" spans="1:3" x14ac:dyDescent="0.25">
      <c r="A1015" s="25">
        <v>42937.75</v>
      </c>
      <c r="B1015">
        <v>5.2700000000000005</v>
      </c>
      <c r="C1015" s="25">
        <f t="shared" si="15"/>
        <v>43667.75</v>
      </c>
    </row>
    <row r="1016" spans="1:3" x14ac:dyDescent="0.25">
      <c r="A1016" s="25">
        <v>42938.25</v>
      </c>
      <c r="B1016">
        <v>5.26</v>
      </c>
      <c r="C1016" s="25">
        <f t="shared" si="15"/>
        <v>43668.25</v>
      </c>
    </row>
    <row r="1017" spans="1:3" x14ac:dyDescent="0.25">
      <c r="A1017" s="25">
        <v>42938.375</v>
      </c>
      <c r="B1017">
        <v>5.25</v>
      </c>
      <c r="C1017" s="25">
        <f t="shared" si="15"/>
        <v>43668.375</v>
      </c>
    </row>
    <row r="1018" spans="1:3" x14ac:dyDescent="0.25">
      <c r="A1018" s="25">
        <v>42938.5</v>
      </c>
      <c r="B1018">
        <v>5.26</v>
      </c>
      <c r="C1018" s="25">
        <f t="shared" si="15"/>
        <v>43668.5</v>
      </c>
    </row>
    <row r="1019" spans="1:3" x14ac:dyDescent="0.25">
      <c r="A1019" s="25">
        <v>42938.625</v>
      </c>
      <c r="B1019">
        <v>5.25</v>
      </c>
      <c r="C1019" s="25">
        <f t="shared" si="15"/>
        <v>43668.625</v>
      </c>
    </row>
    <row r="1020" spans="1:3" x14ac:dyDescent="0.25">
      <c r="A1020" s="25">
        <v>42938.75</v>
      </c>
      <c r="B1020">
        <v>5.24</v>
      </c>
      <c r="C1020" s="25">
        <f t="shared" si="15"/>
        <v>43668.75</v>
      </c>
    </row>
    <row r="1021" spans="1:3" x14ac:dyDescent="0.25">
      <c r="A1021" s="25">
        <v>42939.25</v>
      </c>
      <c r="B1021">
        <v>5.24</v>
      </c>
      <c r="C1021" s="25">
        <f t="shared" si="15"/>
        <v>43669.25</v>
      </c>
    </row>
    <row r="1022" spans="1:3" x14ac:dyDescent="0.25">
      <c r="A1022" s="25">
        <v>42939.375</v>
      </c>
      <c r="B1022">
        <v>5.25</v>
      </c>
      <c r="C1022" s="25">
        <f t="shared" si="15"/>
        <v>43669.375</v>
      </c>
    </row>
    <row r="1023" spans="1:3" x14ac:dyDescent="0.25">
      <c r="A1023" s="25">
        <v>42939.5</v>
      </c>
      <c r="B1023">
        <v>5.25</v>
      </c>
      <c r="C1023" s="25">
        <f t="shared" si="15"/>
        <v>43669.5</v>
      </c>
    </row>
    <row r="1024" spans="1:3" x14ac:dyDescent="0.25">
      <c r="A1024" s="25">
        <v>42939.625</v>
      </c>
      <c r="B1024">
        <v>5.26</v>
      </c>
      <c r="C1024" s="25">
        <f t="shared" si="15"/>
        <v>43669.625</v>
      </c>
    </row>
    <row r="1025" spans="1:3" x14ac:dyDescent="0.25">
      <c r="A1025" s="25">
        <v>42939.75</v>
      </c>
      <c r="B1025">
        <v>5.2700000000000005</v>
      </c>
      <c r="C1025" s="25">
        <f t="shared" si="15"/>
        <v>43669.75</v>
      </c>
    </row>
    <row r="1026" spans="1:3" x14ac:dyDescent="0.25">
      <c r="A1026" s="25">
        <v>42940.25</v>
      </c>
      <c r="B1026">
        <v>5.29</v>
      </c>
      <c r="C1026" s="25">
        <f t="shared" ref="C1026:C1089" si="16">+A1026+365*2</f>
        <v>43670.25</v>
      </c>
    </row>
    <row r="1027" spans="1:3" x14ac:dyDescent="0.25">
      <c r="A1027" s="25">
        <v>42940.375</v>
      </c>
      <c r="B1027">
        <v>5.3000000000000007</v>
      </c>
      <c r="C1027" s="25">
        <f t="shared" si="16"/>
        <v>43670.375</v>
      </c>
    </row>
    <row r="1028" spans="1:3" x14ac:dyDescent="0.25">
      <c r="A1028" s="25">
        <v>42940.5</v>
      </c>
      <c r="B1028">
        <v>5.3000000000000007</v>
      </c>
      <c r="C1028" s="25">
        <f t="shared" si="16"/>
        <v>43670.5</v>
      </c>
    </row>
    <row r="1029" spans="1:3" x14ac:dyDescent="0.25">
      <c r="A1029" s="25">
        <v>42940.625</v>
      </c>
      <c r="B1029">
        <v>5.3000000000000007</v>
      </c>
      <c r="C1029" s="25">
        <f t="shared" si="16"/>
        <v>43670.625</v>
      </c>
    </row>
    <row r="1030" spans="1:3" x14ac:dyDescent="0.25">
      <c r="A1030" s="25">
        <v>42940.75</v>
      </c>
      <c r="B1030">
        <v>5.3000000000000007</v>
      </c>
      <c r="C1030" s="25">
        <f t="shared" si="16"/>
        <v>43670.75</v>
      </c>
    </row>
    <row r="1031" spans="1:3" x14ac:dyDescent="0.25">
      <c r="A1031" s="25">
        <v>42941.25</v>
      </c>
      <c r="B1031">
        <v>5.3000000000000007</v>
      </c>
      <c r="C1031" s="25">
        <f t="shared" si="16"/>
        <v>43671.25</v>
      </c>
    </row>
    <row r="1032" spans="1:3" x14ac:dyDescent="0.25">
      <c r="A1032" s="25">
        <v>42941.375</v>
      </c>
      <c r="B1032">
        <v>5.29</v>
      </c>
      <c r="C1032" s="25">
        <f t="shared" si="16"/>
        <v>43671.375</v>
      </c>
    </row>
    <row r="1033" spans="1:3" x14ac:dyDescent="0.25">
      <c r="A1033" s="25">
        <v>42941.5</v>
      </c>
      <c r="B1033">
        <v>5.3000000000000007</v>
      </c>
      <c r="C1033" s="25">
        <f t="shared" si="16"/>
        <v>43671.5</v>
      </c>
    </row>
    <row r="1034" spans="1:3" x14ac:dyDescent="0.25">
      <c r="A1034" s="25">
        <v>42941.625</v>
      </c>
      <c r="B1034">
        <v>5.3000000000000007</v>
      </c>
      <c r="C1034" s="25">
        <f t="shared" si="16"/>
        <v>43671.625</v>
      </c>
    </row>
    <row r="1035" spans="1:3" x14ac:dyDescent="0.25">
      <c r="A1035" s="25">
        <v>42941.75</v>
      </c>
      <c r="B1035">
        <v>5.29</v>
      </c>
      <c r="C1035" s="25">
        <f t="shared" si="16"/>
        <v>43671.75</v>
      </c>
    </row>
    <row r="1036" spans="1:3" x14ac:dyDescent="0.25">
      <c r="A1036" s="25">
        <v>42942.25</v>
      </c>
      <c r="B1036">
        <v>5.28</v>
      </c>
      <c r="C1036" s="25">
        <f t="shared" si="16"/>
        <v>43672.25</v>
      </c>
    </row>
    <row r="1037" spans="1:3" x14ac:dyDescent="0.25">
      <c r="A1037" s="25">
        <v>42942.375</v>
      </c>
      <c r="B1037">
        <v>5.28</v>
      </c>
      <c r="C1037" s="25">
        <f t="shared" si="16"/>
        <v>43672.375</v>
      </c>
    </row>
    <row r="1038" spans="1:3" x14ac:dyDescent="0.25">
      <c r="A1038" s="25">
        <v>42942.5</v>
      </c>
      <c r="B1038">
        <v>5.28</v>
      </c>
      <c r="C1038" s="25">
        <f t="shared" si="16"/>
        <v>43672.5</v>
      </c>
    </row>
    <row r="1039" spans="1:3" x14ac:dyDescent="0.25">
      <c r="A1039" s="25">
        <v>42942.625</v>
      </c>
      <c r="B1039">
        <v>5.2700000000000005</v>
      </c>
      <c r="C1039" s="25">
        <f t="shared" si="16"/>
        <v>43672.625</v>
      </c>
    </row>
    <row r="1040" spans="1:3" x14ac:dyDescent="0.25">
      <c r="A1040" s="25">
        <v>42942.75</v>
      </c>
      <c r="B1040">
        <v>5.26</v>
      </c>
      <c r="C1040" s="25">
        <f t="shared" si="16"/>
        <v>43672.75</v>
      </c>
    </row>
    <row r="1041" spans="1:3" x14ac:dyDescent="0.25">
      <c r="A1041" s="25">
        <v>42943.25</v>
      </c>
      <c r="B1041">
        <v>5.26</v>
      </c>
      <c r="C1041" s="25">
        <f t="shared" si="16"/>
        <v>43673.25</v>
      </c>
    </row>
    <row r="1042" spans="1:3" x14ac:dyDescent="0.25">
      <c r="A1042" s="25">
        <v>42943.375</v>
      </c>
      <c r="B1042">
        <v>5.26</v>
      </c>
      <c r="C1042" s="25">
        <f t="shared" si="16"/>
        <v>43673.375</v>
      </c>
    </row>
    <row r="1043" spans="1:3" x14ac:dyDescent="0.25">
      <c r="A1043" s="25">
        <v>42943.5</v>
      </c>
      <c r="B1043">
        <v>5.25</v>
      </c>
      <c r="C1043" s="25">
        <f t="shared" si="16"/>
        <v>43673.5</v>
      </c>
    </row>
    <row r="1044" spans="1:3" x14ac:dyDescent="0.25">
      <c r="A1044" s="25">
        <v>42943.625</v>
      </c>
      <c r="B1044">
        <v>5.25</v>
      </c>
      <c r="C1044" s="25">
        <f t="shared" si="16"/>
        <v>43673.625</v>
      </c>
    </row>
    <row r="1045" spans="1:3" x14ac:dyDescent="0.25">
      <c r="A1045" s="25">
        <v>42943.75</v>
      </c>
      <c r="B1045">
        <v>5.25</v>
      </c>
      <c r="C1045" s="25">
        <f t="shared" si="16"/>
        <v>43673.75</v>
      </c>
    </row>
    <row r="1046" spans="1:3" x14ac:dyDescent="0.25">
      <c r="A1046" s="25">
        <v>42944.25</v>
      </c>
      <c r="B1046">
        <v>5.2200000000000006</v>
      </c>
      <c r="C1046" s="25">
        <f t="shared" si="16"/>
        <v>43674.25</v>
      </c>
    </row>
    <row r="1047" spans="1:3" x14ac:dyDescent="0.25">
      <c r="A1047" s="25">
        <v>42944.375</v>
      </c>
      <c r="B1047">
        <v>5.21</v>
      </c>
      <c r="C1047" s="25">
        <f t="shared" si="16"/>
        <v>43674.375</v>
      </c>
    </row>
    <row r="1048" spans="1:3" x14ac:dyDescent="0.25">
      <c r="A1048" s="25">
        <v>42944.5</v>
      </c>
      <c r="B1048">
        <v>5.21</v>
      </c>
      <c r="C1048" s="25">
        <f t="shared" si="16"/>
        <v>43674.5</v>
      </c>
    </row>
    <row r="1049" spans="1:3" x14ac:dyDescent="0.25">
      <c r="A1049" s="25">
        <v>42944.625</v>
      </c>
      <c r="B1049">
        <v>5.21</v>
      </c>
      <c r="C1049" s="25">
        <f t="shared" si="16"/>
        <v>43674.625</v>
      </c>
    </row>
    <row r="1050" spans="1:3" x14ac:dyDescent="0.25">
      <c r="A1050" s="25">
        <v>42944.75</v>
      </c>
      <c r="B1050">
        <v>5.2</v>
      </c>
      <c r="C1050" s="25">
        <f t="shared" si="16"/>
        <v>43674.75</v>
      </c>
    </row>
    <row r="1051" spans="1:3" x14ac:dyDescent="0.25">
      <c r="A1051" s="25">
        <v>42945.25</v>
      </c>
      <c r="B1051">
        <v>5.18</v>
      </c>
      <c r="C1051" s="25">
        <f t="shared" si="16"/>
        <v>43675.25</v>
      </c>
    </row>
    <row r="1052" spans="1:3" x14ac:dyDescent="0.25">
      <c r="A1052" s="25">
        <v>42945.375</v>
      </c>
      <c r="B1052">
        <v>5.2</v>
      </c>
      <c r="C1052" s="25">
        <f t="shared" si="16"/>
        <v>43675.375</v>
      </c>
    </row>
    <row r="1053" spans="1:3" x14ac:dyDescent="0.25">
      <c r="A1053" s="25">
        <v>42945.5</v>
      </c>
      <c r="B1053">
        <v>5.16</v>
      </c>
      <c r="C1053" s="25">
        <f t="shared" si="16"/>
        <v>43675.5</v>
      </c>
    </row>
    <row r="1054" spans="1:3" x14ac:dyDescent="0.25">
      <c r="A1054" s="25">
        <v>42945.625</v>
      </c>
      <c r="B1054">
        <v>5.18</v>
      </c>
      <c r="C1054" s="25">
        <f t="shared" si="16"/>
        <v>43675.625</v>
      </c>
    </row>
    <row r="1055" spans="1:3" x14ac:dyDescent="0.25">
      <c r="A1055" s="25">
        <v>42945.75</v>
      </c>
      <c r="B1055">
        <v>5.17</v>
      </c>
      <c r="C1055" s="25">
        <f t="shared" si="16"/>
        <v>43675.75</v>
      </c>
    </row>
    <row r="1056" spans="1:3" x14ac:dyDescent="0.25">
      <c r="A1056" s="25">
        <v>42946.25</v>
      </c>
      <c r="B1056">
        <v>5.1400000000000006</v>
      </c>
      <c r="C1056" s="25">
        <f t="shared" si="16"/>
        <v>43676.25</v>
      </c>
    </row>
    <row r="1057" spans="1:3" x14ac:dyDescent="0.25">
      <c r="A1057" s="25">
        <v>42946.375</v>
      </c>
      <c r="B1057">
        <v>5.1400000000000006</v>
      </c>
      <c r="C1057" s="25">
        <f t="shared" si="16"/>
        <v>43676.375</v>
      </c>
    </row>
    <row r="1058" spans="1:3" x14ac:dyDescent="0.25">
      <c r="A1058" s="25">
        <v>42946.5</v>
      </c>
      <c r="B1058">
        <v>5.1400000000000006</v>
      </c>
      <c r="C1058" s="25">
        <f t="shared" si="16"/>
        <v>43676.5</v>
      </c>
    </row>
    <row r="1059" spans="1:3" x14ac:dyDescent="0.25">
      <c r="A1059" s="25">
        <v>42946.625</v>
      </c>
      <c r="B1059">
        <v>5.13</v>
      </c>
      <c r="C1059" s="25">
        <f t="shared" si="16"/>
        <v>43676.625</v>
      </c>
    </row>
    <row r="1060" spans="1:3" x14ac:dyDescent="0.25">
      <c r="A1060" s="25">
        <v>42946.75</v>
      </c>
      <c r="B1060">
        <v>5.12</v>
      </c>
      <c r="C1060" s="25">
        <f t="shared" si="16"/>
        <v>43676.75</v>
      </c>
    </row>
    <row r="1061" spans="1:3" x14ac:dyDescent="0.25">
      <c r="A1061" s="25">
        <v>42947.25</v>
      </c>
      <c r="B1061">
        <v>5.08</v>
      </c>
      <c r="C1061" s="25">
        <f t="shared" si="16"/>
        <v>43677.25</v>
      </c>
    </row>
    <row r="1062" spans="1:3" x14ac:dyDescent="0.25">
      <c r="A1062" s="25">
        <v>42947.375</v>
      </c>
      <c r="B1062">
        <v>5.07</v>
      </c>
      <c r="C1062" s="25">
        <f t="shared" si="16"/>
        <v>43677.375</v>
      </c>
    </row>
    <row r="1063" spans="1:3" x14ac:dyDescent="0.25">
      <c r="A1063" s="25">
        <v>42947.5</v>
      </c>
      <c r="B1063">
        <v>5.07</v>
      </c>
      <c r="C1063" s="25">
        <f t="shared" si="16"/>
        <v>43677.5</v>
      </c>
    </row>
    <row r="1064" spans="1:3" x14ac:dyDescent="0.25">
      <c r="A1064" s="25">
        <v>42947.625</v>
      </c>
      <c r="B1064">
        <v>5.07</v>
      </c>
      <c r="C1064" s="25">
        <f t="shared" si="16"/>
        <v>43677.625</v>
      </c>
    </row>
    <row r="1065" spans="1:3" x14ac:dyDescent="0.25">
      <c r="A1065" s="25">
        <v>42947.75</v>
      </c>
      <c r="B1065">
        <v>5.07</v>
      </c>
      <c r="C1065" s="25">
        <f t="shared" si="16"/>
        <v>43677.75</v>
      </c>
    </row>
    <row r="1066" spans="1:3" x14ac:dyDescent="0.25">
      <c r="A1066" s="25">
        <v>42948.25</v>
      </c>
      <c r="B1066">
        <v>5.0200000000000005</v>
      </c>
      <c r="C1066" s="25">
        <f t="shared" si="16"/>
        <v>43678.25</v>
      </c>
    </row>
    <row r="1067" spans="1:3" x14ac:dyDescent="0.25">
      <c r="A1067" s="25">
        <v>42948.375</v>
      </c>
      <c r="B1067">
        <v>5.01</v>
      </c>
      <c r="C1067" s="25">
        <f t="shared" si="16"/>
        <v>43678.375</v>
      </c>
    </row>
    <row r="1068" spans="1:3" x14ac:dyDescent="0.25">
      <c r="A1068" s="25">
        <v>42948.5</v>
      </c>
      <c r="B1068">
        <v>5</v>
      </c>
      <c r="C1068" s="25">
        <f t="shared" si="16"/>
        <v>43678.5</v>
      </c>
    </row>
    <row r="1069" spans="1:3" x14ac:dyDescent="0.25">
      <c r="A1069" s="25">
        <v>42948.625</v>
      </c>
      <c r="B1069">
        <v>5</v>
      </c>
      <c r="C1069" s="25">
        <f t="shared" si="16"/>
        <v>43678.625</v>
      </c>
    </row>
    <row r="1070" spans="1:3" x14ac:dyDescent="0.25">
      <c r="A1070" s="25">
        <v>42948.75</v>
      </c>
      <c r="B1070">
        <v>5</v>
      </c>
      <c r="C1070" s="25">
        <f t="shared" si="16"/>
        <v>43678.75</v>
      </c>
    </row>
    <row r="1071" spans="1:3" x14ac:dyDescent="0.25">
      <c r="A1071" s="25">
        <v>42949.25</v>
      </c>
      <c r="B1071">
        <v>4.9700000000000006</v>
      </c>
      <c r="C1071" s="25">
        <f t="shared" si="16"/>
        <v>43679.25</v>
      </c>
    </row>
    <row r="1072" spans="1:3" x14ac:dyDescent="0.25">
      <c r="A1072" s="25">
        <v>42949.375</v>
      </c>
      <c r="B1072">
        <v>4.9700000000000006</v>
      </c>
      <c r="C1072" s="25">
        <f t="shared" si="16"/>
        <v>43679.375</v>
      </c>
    </row>
    <row r="1073" spans="1:3" x14ac:dyDescent="0.25">
      <c r="A1073" s="25">
        <v>42949.5</v>
      </c>
      <c r="B1073">
        <v>4.9700000000000006</v>
      </c>
      <c r="C1073" s="25">
        <f t="shared" si="16"/>
        <v>43679.5</v>
      </c>
    </row>
    <row r="1074" spans="1:3" x14ac:dyDescent="0.25">
      <c r="A1074" s="25">
        <v>42949.625</v>
      </c>
      <c r="B1074">
        <v>4.9700000000000006</v>
      </c>
      <c r="C1074" s="25">
        <f t="shared" si="16"/>
        <v>43679.625</v>
      </c>
    </row>
    <row r="1075" spans="1:3" x14ac:dyDescent="0.25">
      <c r="A1075" s="25">
        <v>42949.75</v>
      </c>
      <c r="B1075">
        <v>4.9700000000000006</v>
      </c>
      <c r="C1075" s="25">
        <f t="shared" si="16"/>
        <v>43679.75</v>
      </c>
    </row>
    <row r="1076" spans="1:3" x14ac:dyDescent="0.25">
      <c r="A1076" s="25">
        <v>42950.25</v>
      </c>
      <c r="B1076">
        <v>4.9700000000000006</v>
      </c>
      <c r="C1076" s="25">
        <f t="shared" si="16"/>
        <v>43680.25</v>
      </c>
    </row>
    <row r="1077" spans="1:3" x14ac:dyDescent="0.25">
      <c r="A1077" s="25">
        <v>42950.375</v>
      </c>
      <c r="B1077">
        <v>4.9700000000000006</v>
      </c>
      <c r="C1077" s="25">
        <f t="shared" si="16"/>
        <v>43680.375</v>
      </c>
    </row>
    <row r="1078" spans="1:3" x14ac:dyDescent="0.25">
      <c r="A1078" s="25">
        <v>42950.5</v>
      </c>
      <c r="B1078">
        <v>4.9700000000000006</v>
      </c>
      <c r="C1078" s="25">
        <f t="shared" si="16"/>
        <v>43680.5</v>
      </c>
    </row>
    <row r="1079" spans="1:3" x14ac:dyDescent="0.25">
      <c r="A1079" s="25">
        <v>42950.625</v>
      </c>
      <c r="B1079">
        <v>4.9700000000000006</v>
      </c>
      <c r="C1079" s="25">
        <f t="shared" si="16"/>
        <v>43680.625</v>
      </c>
    </row>
    <row r="1080" spans="1:3" x14ac:dyDescent="0.25">
      <c r="A1080" s="25">
        <v>42950.75</v>
      </c>
      <c r="B1080">
        <v>4.9700000000000006</v>
      </c>
      <c r="C1080" s="25">
        <f t="shared" si="16"/>
        <v>43680.75</v>
      </c>
    </row>
    <row r="1081" spans="1:3" x14ac:dyDescent="0.25">
      <c r="A1081" s="25">
        <v>42951.25</v>
      </c>
      <c r="B1081">
        <v>4.9700000000000006</v>
      </c>
      <c r="C1081" s="25">
        <f t="shared" si="16"/>
        <v>43681.25</v>
      </c>
    </row>
    <row r="1082" spans="1:3" x14ac:dyDescent="0.25">
      <c r="A1082" s="25">
        <v>42951.375</v>
      </c>
      <c r="B1082">
        <v>4.9700000000000006</v>
      </c>
      <c r="C1082" s="25">
        <f t="shared" si="16"/>
        <v>43681.375</v>
      </c>
    </row>
    <row r="1083" spans="1:3" x14ac:dyDescent="0.25">
      <c r="A1083" s="25">
        <v>42951.5</v>
      </c>
      <c r="B1083">
        <v>4.9700000000000006</v>
      </c>
      <c r="C1083" s="25">
        <f t="shared" si="16"/>
        <v>43681.5</v>
      </c>
    </row>
    <row r="1084" spans="1:3" x14ac:dyDescent="0.25">
      <c r="A1084" s="25">
        <v>42951.625</v>
      </c>
      <c r="B1084">
        <v>4.9700000000000006</v>
      </c>
      <c r="C1084" s="25">
        <f t="shared" si="16"/>
        <v>43681.625</v>
      </c>
    </row>
    <row r="1085" spans="1:3" x14ac:dyDescent="0.25">
      <c r="A1085" s="25">
        <v>42951.75</v>
      </c>
      <c r="B1085">
        <v>4.96</v>
      </c>
      <c r="C1085" s="25">
        <f t="shared" si="16"/>
        <v>43681.75</v>
      </c>
    </row>
    <row r="1086" spans="1:3" x14ac:dyDescent="0.25">
      <c r="A1086" s="25">
        <v>42952.25</v>
      </c>
      <c r="B1086">
        <v>5</v>
      </c>
      <c r="C1086" s="25">
        <f t="shared" si="16"/>
        <v>43682.25</v>
      </c>
    </row>
    <row r="1087" spans="1:3" x14ac:dyDescent="0.25">
      <c r="A1087" s="25">
        <v>42952.375</v>
      </c>
      <c r="B1087">
        <v>5</v>
      </c>
      <c r="C1087" s="25">
        <f t="shared" si="16"/>
        <v>43682.375</v>
      </c>
    </row>
    <row r="1088" spans="1:3" x14ac:dyDescent="0.25">
      <c r="A1088" s="25">
        <v>42952.5</v>
      </c>
      <c r="B1088">
        <v>5</v>
      </c>
      <c r="C1088" s="25">
        <f t="shared" si="16"/>
        <v>43682.5</v>
      </c>
    </row>
    <row r="1089" spans="1:3" x14ac:dyDescent="0.25">
      <c r="A1089" s="25">
        <v>42952.625</v>
      </c>
      <c r="B1089">
        <v>4.9800000000000004</v>
      </c>
      <c r="C1089" s="25">
        <f t="shared" si="16"/>
        <v>43682.625</v>
      </c>
    </row>
    <row r="1090" spans="1:3" x14ac:dyDescent="0.25">
      <c r="A1090" s="25">
        <v>42952.75</v>
      </c>
      <c r="B1090">
        <v>4.9800000000000004</v>
      </c>
      <c r="C1090" s="25">
        <f t="shared" ref="C1090:C1153" si="17">+A1090+365*2</f>
        <v>43682.75</v>
      </c>
    </row>
    <row r="1091" spans="1:3" x14ac:dyDescent="0.25">
      <c r="A1091" s="25">
        <v>42953.25</v>
      </c>
      <c r="B1091">
        <v>4.9700000000000006</v>
      </c>
      <c r="C1091" s="25">
        <f t="shared" si="17"/>
        <v>43683.25</v>
      </c>
    </row>
    <row r="1092" spans="1:3" x14ac:dyDescent="0.25">
      <c r="A1092" s="25">
        <v>42953.375</v>
      </c>
      <c r="B1092">
        <v>4.96</v>
      </c>
      <c r="C1092" s="25">
        <f t="shared" si="17"/>
        <v>43683.375</v>
      </c>
    </row>
    <row r="1093" spans="1:3" x14ac:dyDescent="0.25">
      <c r="A1093" s="25">
        <v>42953.5</v>
      </c>
      <c r="B1093">
        <v>4.95</v>
      </c>
      <c r="C1093" s="25">
        <f t="shared" si="17"/>
        <v>43683.5</v>
      </c>
    </row>
    <row r="1094" spans="1:3" x14ac:dyDescent="0.25">
      <c r="A1094" s="25">
        <v>42953.625</v>
      </c>
      <c r="B1094">
        <v>4.95</v>
      </c>
      <c r="C1094" s="25">
        <f t="shared" si="17"/>
        <v>43683.625</v>
      </c>
    </row>
    <row r="1095" spans="1:3" x14ac:dyDescent="0.25">
      <c r="A1095" s="25">
        <v>42953.75</v>
      </c>
      <c r="B1095">
        <v>4.95</v>
      </c>
      <c r="C1095" s="25">
        <f t="shared" si="17"/>
        <v>43683.75</v>
      </c>
    </row>
    <row r="1096" spans="1:3" x14ac:dyDescent="0.25">
      <c r="A1096" s="25">
        <v>42954.25</v>
      </c>
      <c r="B1096">
        <v>4.92</v>
      </c>
      <c r="C1096" s="25">
        <f t="shared" si="17"/>
        <v>43684.25</v>
      </c>
    </row>
    <row r="1097" spans="1:3" x14ac:dyDescent="0.25">
      <c r="A1097" s="25">
        <v>42954.375</v>
      </c>
      <c r="B1097">
        <v>4.9000000000000004</v>
      </c>
      <c r="C1097" s="25">
        <f t="shared" si="17"/>
        <v>43684.375</v>
      </c>
    </row>
    <row r="1098" spans="1:3" x14ac:dyDescent="0.25">
      <c r="A1098" s="25">
        <v>42954.5</v>
      </c>
      <c r="B1098">
        <v>4.8900000000000006</v>
      </c>
      <c r="C1098" s="25">
        <f t="shared" si="17"/>
        <v>43684.5</v>
      </c>
    </row>
    <row r="1099" spans="1:3" x14ac:dyDescent="0.25">
      <c r="A1099" s="25">
        <v>42954.625</v>
      </c>
      <c r="B1099">
        <v>4.8900000000000006</v>
      </c>
      <c r="C1099" s="25">
        <f t="shared" si="17"/>
        <v>43684.625</v>
      </c>
    </row>
    <row r="1100" spans="1:3" x14ac:dyDescent="0.25">
      <c r="A1100" s="25">
        <v>42954.75</v>
      </c>
      <c r="B1100">
        <v>4.8900000000000006</v>
      </c>
      <c r="C1100" s="25">
        <f t="shared" si="17"/>
        <v>43684.75</v>
      </c>
    </row>
    <row r="1101" spans="1:3" x14ac:dyDescent="0.25">
      <c r="A1101" s="25">
        <v>42955.25</v>
      </c>
      <c r="B1101">
        <v>4.9000000000000004</v>
      </c>
      <c r="C1101" s="25">
        <f t="shared" si="17"/>
        <v>43685.25</v>
      </c>
    </row>
    <row r="1102" spans="1:3" x14ac:dyDescent="0.25">
      <c r="A1102" s="25">
        <v>42955.375</v>
      </c>
      <c r="B1102">
        <v>4.9000000000000004</v>
      </c>
      <c r="C1102" s="25">
        <f t="shared" si="17"/>
        <v>43685.375</v>
      </c>
    </row>
    <row r="1103" spans="1:3" x14ac:dyDescent="0.25">
      <c r="A1103" s="25">
        <v>42955.5</v>
      </c>
      <c r="B1103">
        <v>4.9000000000000004</v>
      </c>
      <c r="C1103" s="25">
        <f t="shared" si="17"/>
        <v>43685.5</v>
      </c>
    </row>
    <row r="1104" spans="1:3" x14ac:dyDescent="0.25">
      <c r="A1104" s="25">
        <v>42955.625</v>
      </c>
      <c r="B1104">
        <v>4.9000000000000004</v>
      </c>
      <c r="C1104" s="25">
        <f t="shared" si="17"/>
        <v>43685.625</v>
      </c>
    </row>
    <row r="1105" spans="1:3" x14ac:dyDescent="0.25">
      <c r="A1105" s="25">
        <v>42955.75</v>
      </c>
      <c r="B1105">
        <v>4.9000000000000004</v>
      </c>
      <c r="C1105" s="25">
        <f t="shared" si="17"/>
        <v>43685.75</v>
      </c>
    </row>
    <row r="1106" spans="1:3" x14ac:dyDescent="0.25">
      <c r="A1106" s="25">
        <v>42956.25</v>
      </c>
      <c r="B1106">
        <v>4.8900000000000006</v>
      </c>
      <c r="C1106" s="25">
        <f t="shared" si="17"/>
        <v>43686.25</v>
      </c>
    </row>
    <row r="1107" spans="1:3" x14ac:dyDescent="0.25">
      <c r="A1107" s="25">
        <v>42956.375</v>
      </c>
      <c r="B1107">
        <v>4.8900000000000006</v>
      </c>
      <c r="C1107" s="25">
        <f t="shared" si="17"/>
        <v>43686.375</v>
      </c>
    </row>
    <row r="1108" spans="1:3" x14ac:dyDescent="0.25">
      <c r="A1108" s="25">
        <v>42956.5</v>
      </c>
      <c r="B1108">
        <v>4.8900000000000006</v>
      </c>
      <c r="C1108" s="25">
        <f t="shared" si="17"/>
        <v>43686.5</v>
      </c>
    </row>
    <row r="1109" spans="1:3" x14ac:dyDescent="0.25">
      <c r="A1109" s="25">
        <v>42956.625</v>
      </c>
      <c r="B1109">
        <v>4.9000000000000004</v>
      </c>
      <c r="C1109" s="25">
        <f t="shared" si="17"/>
        <v>43686.625</v>
      </c>
    </row>
    <row r="1110" spans="1:3" x14ac:dyDescent="0.25">
      <c r="A1110" s="25">
        <v>42956.75</v>
      </c>
      <c r="B1110">
        <v>4.91</v>
      </c>
      <c r="C1110" s="25">
        <f t="shared" si="17"/>
        <v>43686.75</v>
      </c>
    </row>
    <row r="1111" spans="1:3" x14ac:dyDescent="0.25">
      <c r="A1111" s="25">
        <v>42957.25</v>
      </c>
      <c r="B1111">
        <v>4.9000000000000004</v>
      </c>
      <c r="C1111" s="25">
        <f t="shared" si="17"/>
        <v>43687.25</v>
      </c>
    </row>
    <row r="1112" spans="1:3" x14ac:dyDescent="0.25">
      <c r="A1112" s="25">
        <v>42957.375</v>
      </c>
      <c r="B1112">
        <v>4.9000000000000004</v>
      </c>
      <c r="C1112" s="25">
        <f t="shared" si="17"/>
        <v>43687.375</v>
      </c>
    </row>
    <row r="1113" spans="1:3" x14ac:dyDescent="0.25">
      <c r="A1113" s="25">
        <v>42957.5</v>
      </c>
      <c r="B1113">
        <v>4.9000000000000004</v>
      </c>
      <c r="C1113" s="25">
        <f t="shared" si="17"/>
        <v>43687.5</v>
      </c>
    </row>
    <row r="1114" spans="1:3" x14ac:dyDescent="0.25">
      <c r="A1114" s="25">
        <v>42957.625</v>
      </c>
      <c r="B1114">
        <v>4.8900000000000006</v>
      </c>
      <c r="C1114" s="25">
        <f t="shared" si="17"/>
        <v>43687.625</v>
      </c>
    </row>
    <row r="1115" spans="1:3" x14ac:dyDescent="0.25">
      <c r="A1115" s="25">
        <v>42957.75</v>
      </c>
      <c r="B1115">
        <v>4.8900000000000006</v>
      </c>
      <c r="C1115" s="25">
        <f t="shared" si="17"/>
        <v>43687.75</v>
      </c>
    </row>
    <row r="1116" spans="1:3" x14ac:dyDescent="0.25">
      <c r="A1116" s="25">
        <v>42958.25</v>
      </c>
      <c r="B1116">
        <v>4.96</v>
      </c>
      <c r="C1116" s="25">
        <f t="shared" si="17"/>
        <v>43688.25</v>
      </c>
    </row>
    <row r="1117" spans="1:3" x14ac:dyDescent="0.25">
      <c r="A1117" s="25">
        <v>42958.375</v>
      </c>
      <c r="B1117">
        <v>5.03</v>
      </c>
      <c r="C1117" s="25">
        <f t="shared" si="17"/>
        <v>43688.375</v>
      </c>
    </row>
    <row r="1118" spans="1:3" x14ac:dyDescent="0.25">
      <c r="A1118" s="25">
        <v>42958.5</v>
      </c>
      <c r="B1118">
        <v>5.0600000000000005</v>
      </c>
      <c r="C1118" s="25">
        <f t="shared" si="17"/>
        <v>43688.5</v>
      </c>
    </row>
    <row r="1119" spans="1:3" x14ac:dyDescent="0.25">
      <c r="A1119" s="25">
        <v>42958.625</v>
      </c>
      <c r="B1119">
        <v>5.09</v>
      </c>
      <c r="C1119" s="25">
        <f t="shared" si="17"/>
        <v>43688.625</v>
      </c>
    </row>
    <row r="1120" spans="1:3" x14ac:dyDescent="0.25">
      <c r="A1120" s="25">
        <v>42958.75</v>
      </c>
      <c r="B1120">
        <v>5.12</v>
      </c>
      <c r="C1120" s="25">
        <f t="shared" si="17"/>
        <v>43688.75</v>
      </c>
    </row>
    <row r="1121" spans="1:3" x14ac:dyDescent="0.25">
      <c r="A1121" s="25">
        <v>42959.25</v>
      </c>
      <c r="B1121">
        <v>5.2</v>
      </c>
      <c r="C1121" s="25">
        <f t="shared" si="17"/>
        <v>43689.25</v>
      </c>
    </row>
    <row r="1122" spans="1:3" x14ac:dyDescent="0.25">
      <c r="A1122" s="25">
        <v>42959.375</v>
      </c>
      <c r="B1122">
        <v>5.2200000000000006</v>
      </c>
      <c r="C1122" s="25">
        <f t="shared" si="17"/>
        <v>43689.375</v>
      </c>
    </row>
    <row r="1123" spans="1:3" x14ac:dyDescent="0.25">
      <c r="A1123" s="25">
        <v>42959.5</v>
      </c>
      <c r="B1123">
        <v>5.25</v>
      </c>
      <c r="C1123" s="25">
        <f t="shared" si="17"/>
        <v>43689.5</v>
      </c>
    </row>
    <row r="1124" spans="1:3" x14ac:dyDescent="0.25">
      <c r="A1124" s="25">
        <v>42959.625</v>
      </c>
      <c r="B1124">
        <v>5.29</v>
      </c>
      <c r="C1124" s="25">
        <f t="shared" si="17"/>
        <v>43689.625</v>
      </c>
    </row>
    <row r="1125" spans="1:3" x14ac:dyDescent="0.25">
      <c r="A1125" s="25">
        <v>42959.75</v>
      </c>
      <c r="B1125">
        <v>5.32</v>
      </c>
      <c r="C1125" s="25">
        <f t="shared" si="17"/>
        <v>43689.75</v>
      </c>
    </row>
    <row r="1126" spans="1:3" x14ac:dyDescent="0.25">
      <c r="A1126" s="25">
        <v>42960.25</v>
      </c>
      <c r="B1126">
        <v>5.42</v>
      </c>
      <c r="C1126" s="25">
        <f t="shared" si="17"/>
        <v>43690.25</v>
      </c>
    </row>
    <row r="1127" spans="1:3" x14ac:dyDescent="0.25">
      <c r="A1127" s="25">
        <v>42960.375</v>
      </c>
      <c r="B1127">
        <v>5.4399999999999995</v>
      </c>
      <c r="C1127" s="25">
        <f t="shared" si="17"/>
        <v>43690.375</v>
      </c>
    </row>
    <row r="1128" spans="1:3" x14ac:dyDescent="0.25">
      <c r="A1128" s="25">
        <v>42960.5</v>
      </c>
      <c r="B1128">
        <v>5.45</v>
      </c>
      <c r="C1128" s="25">
        <f t="shared" si="17"/>
        <v>43690.5</v>
      </c>
    </row>
    <row r="1129" spans="1:3" x14ac:dyDescent="0.25">
      <c r="A1129" s="25">
        <v>42960.625</v>
      </c>
      <c r="B1129">
        <v>5.48</v>
      </c>
      <c r="C1129" s="25">
        <f t="shared" si="17"/>
        <v>43690.625</v>
      </c>
    </row>
    <row r="1130" spans="1:3" x14ac:dyDescent="0.25">
      <c r="A1130" s="25">
        <v>42960.75</v>
      </c>
      <c r="B1130">
        <v>5.5</v>
      </c>
      <c r="C1130" s="25">
        <f t="shared" si="17"/>
        <v>43690.75</v>
      </c>
    </row>
    <row r="1131" spans="1:3" x14ac:dyDescent="0.25">
      <c r="A1131" s="25">
        <v>42961.25</v>
      </c>
      <c r="B1131">
        <v>5.58</v>
      </c>
      <c r="C1131" s="25">
        <f t="shared" si="17"/>
        <v>43691.25</v>
      </c>
    </row>
    <row r="1132" spans="1:3" x14ac:dyDescent="0.25">
      <c r="A1132" s="25">
        <v>42961.375</v>
      </c>
      <c r="B1132">
        <v>5.6</v>
      </c>
      <c r="C1132" s="25">
        <f t="shared" si="17"/>
        <v>43691.375</v>
      </c>
    </row>
    <row r="1133" spans="1:3" x14ac:dyDescent="0.25">
      <c r="A1133" s="25">
        <v>42961.5</v>
      </c>
      <c r="B1133">
        <v>5.62</v>
      </c>
      <c r="C1133" s="25">
        <f t="shared" si="17"/>
        <v>43691.5</v>
      </c>
    </row>
    <row r="1134" spans="1:3" x14ac:dyDescent="0.25">
      <c r="A1134" s="25">
        <v>42961.625</v>
      </c>
      <c r="B1134">
        <v>5.6300000000000008</v>
      </c>
      <c r="C1134" s="25">
        <f t="shared" si="17"/>
        <v>43691.625</v>
      </c>
    </row>
    <row r="1135" spans="1:3" x14ac:dyDescent="0.25">
      <c r="A1135" s="25">
        <v>42961.75</v>
      </c>
      <c r="B1135">
        <v>5.65</v>
      </c>
      <c r="C1135" s="25">
        <f t="shared" si="17"/>
        <v>43691.75</v>
      </c>
    </row>
    <row r="1136" spans="1:3" x14ac:dyDescent="0.25">
      <c r="A1136" s="25">
        <v>42962.25</v>
      </c>
      <c r="B1136">
        <v>5.7</v>
      </c>
      <c r="C1136" s="25">
        <f t="shared" si="17"/>
        <v>43692.25</v>
      </c>
    </row>
    <row r="1137" spans="1:3" x14ac:dyDescent="0.25">
      <c r="A1137" s="25">
        <v>42962.375</v>
      </c>
      <c r="B1137">
        <v>5.7200000000000006</v>
      </c>
      <c r="C1137" s="25">
        <f t="shared" si="17"/>
        <v>43692.375</v>
      </c>
    </row>
    <row r="1138" spans="1:3" x14ac:dyDescent="0.25">
      <c r="A1138" s="25">
        <v>42962.5</v>
      </c>
      <c r="B1138">
        <v>5.74</v>
      </c>
      <c r="C1138" s="25">
        <f t="shared" si="17"/>
        <v>43692.5</v>
      </c>
    </row>
    <row r="1139" spans="1:3" x14ac:dyDescent="0.25">
      <c r="A1139" s="25">
        <v>42962.625</v>
      </c>
      <c r="B1139">
        <v>5.77</v>
      </c>
      <c r="C1139" s="25">
        <f t="shared" si="17"/>
        <v>43692.625</v>
      </c>
    </row>
    <row r="1140" spans="1:3" x14ac:dyDescent="0.25">
      <c r="A1140" s="25">
        <v>42962.75</v>
      </c>
      <c r="B1140">
        <v>5.8000000000000007</v>
      </c>
      <c r="C1140" s="25">
        <f t="shared" si="17"/>
        <v>43692.75</v>
      </c>
    </row>
    <row r="1141" spans="1:3" x14ac:dyDescent="0.25">
      <c r="A1141" s="25">
        <v>42963.25</v>
      </c>
      <c r="B1141">
        <v>5.85</v>
      </c>
      <c r="C1141" s="25">
        <f t="shared" si="17"/>
        <v>43693.25</v>
      </c>
    </row>
    <row r="1142" spans="1:3" x14ac:dyDescent="0.25">
      <c r="A1142" s="25">
        <v>42963.375</v>
      </c>
      <c r="B1142">
        <v>5.85</v>
      </c>
      <c r="C1142" s="25">
        <f t="shared" si="17"/>
        <v>43693.375</v>
      </c>
    </row>
    <row r="1143" spans="1:3" x14ac:dyDescent="0.25">
      <c r="A1143" s="25">
        <v>42963.5</v>
      </c>
      <c r="B1143">
        <v>5.87</v>
      </c>
      <c r="C1143" s="25">
        <f t="shared" si="17"/>
        <v>43693.5</v>
      </c>
    </row>
    <row r="1144" spans="1:3" x14ac:dyDescent="0.25">
      <c r="A1144" s="25">
        <v>42963.625</v>
      </c>
      <c r="B1144">
        <v>5.87</v>
      </c>
      <c r="C1144" s="25">
        <f t="shared" si="17"/>
        <v>43693.625</v>
      </c>
    </row>
    <row r="1145" spans="1:3" x14ac:dyDescent="0.25">
      <c r="A1145" s="25">
        <v>42963.75</v>
      </c>
      <c r="B1145">
        <v>5.8800000000000008</v>
      </c>
      <c r="C1145" s="25">
        <f t="shared" si="17"/>
        <v>43693.75</v>
      </c>
    </row>
    <row r="1146" spans="1:3" x14ac:dyDescent="0.25">
      <c r="A1146" s="25">
        <v>42965.25</v>
      </c>
      <c r="B1146">
        <v>5.91</v>
      </c>
      <c r="C1146" s="25">
        <f t="shared" si="17"/>
        <v>43695.25</v>
      </c>
    </row>
    <row r="1147" spans="1:3" x14ac:dyDescent="0.25">
      <c r="A1147" s="25">
        <v>42965.375</v>
      </c>
      <c r="B1147">
        <v>5.92</v>
      </c>
      <c r="C1147" s="25">
        <f t="shared" si="17"/>
        <v>43695.375</v>
      </c>
    </row>
    <row r="1148" spans="1:3" x14ac:dyDescent="0.25">
      <c r="A1148" s="25">
        <v>42965.5</v>
      </c>
      <c r="B1148">
        <v>5.92</v>
      </c>
      <c r="C1148" s="25">
        <f t="shared" si="17"/>
        <v>43695.5</v>
      </c>
    </row>
    <row r="1149" spans="1:3" x14ac:dyDescent="0.25">
      <c r="A1149" s="25">
        <v>42965.625</v>
      </c>
      <c r="B1149">
        <v>5.92</v>
      </c>
      <c r="C1149" s="25">
        <f t="shared" si="17"/>
        <v>43695.625</v>
      </c>
    </row>
    <row r="1150" spans="1:3" x14ac:dyDescent="0.25">
      <c r="A1150" s="25">
        <v>42965.75</v>
      </c>
      <c r="B1150">
        <v>5.93</v>
      </c>
      <c r="C1150" s="25">
        <f t="shared" si="17"/>
        <v>43695.75</v>
      </c>
    </row>
    <row r="1151" spans="1:3" x14ac:dyDescent="0.25">
      <c r="A1151" s="25">
        <v>42965.25</v>
      </c>
      <c r="B1151">
        <v>5.9399999999999995</v>
      </c>
      <c r="C1151" s="25">
        <f t="shared" si="17"/>
        <v>43695.25</v>
      </c>
    </row>
    <row r="1152" spans="1:3" x14ac:dyDescent="0.25">
      <c r="A1152" s="25">
        <v>42965.375</v>
      </c>
      <c r="B1152">
        <v>5.95</v>
      </c>
      <c r="C1152" s="25">
        <f t="shared" si="17"/>
        <v>43695.375</v>
      </c>
    </row>
    <row r="1153" spans="1:3" x14ac:dyDescent="0.25">
      <c r="A1153" s="25">
        <v>42965.5</v>
      </c>
      <c r="B1153">
        <v>5.96</v>
      </c>
      <c r="C1153" s="25">
        <f t="shared" si="17"/>
        <v>43695.5</v>
      </c>
    </row>
    <row r="1154" spans="1:3" x14ac:dyDescent="0.25">
      <c r="A1154" s="25">
        <v>42965.625</v>
      </c>
      <c r="B1154">
        <v>5.9700000000000006</v>
      </c>
      <c r="C1154" s="25">
        <f t="shared" ref="C1154:C1217" si="18">+A1154+365*2</f>
        <v>43695.625</v>
      </c>
    </row>
    <row r="1155" spans="1:3" x14ac:dyDescent="0.25">
      <c r="A1155" s="25">
        <v>42965.75</v>
      </c>
      <c r="B1155">
        <v>5.9700000000000006</v>
      </c>
      <c r="C1155" s="25">
        <f t="shared" si="18"/>
        <v>43695.75</v>
      </c>
    </row>
    <row r="1156" spans="1:3" x14ac:dyDescent="0.25">
      <c r="A1156" s="25">
        <v>42966.25</v>
      </c>
      <c r="B1156">
        <v>5.9700000000000006</v>
      </c>
      <c r="C1156" s="25">
        <f t="shared" si="18"/>
        <v>43696.25</v>
      </c>
    </row>
    <row r="1157" spans="1:3" x14ac:dyDescent="0.25">
      <c r="A1157" s="25">
        <v>42966.375</v>
      </c>
      <c r="B1157">
        <v>5.9700000000000006</v>
      </c>
      <c r="C1157" s="25">
        <f t="shared" si="18"/>
        <v>43696.375</v>
      </c>
    </row>
    <row r="1158" spans="1:3" x14ac:dyDescent="0.25">
      <c r="A1158" s="25">
        <v>42966.5</v>
      </c>
      <c r="B1158">
        <v>5.9700000000000006</v>
      </c>
      <c r="C1158" s="25">
        <f t="shared" si="18"/>
        <v>43696.5</v>
      </c>
    </row>
    <row r="1159" spans="1:3" x14ac:dyDescent="0.25">
      <c r="A1159" s="25">
        <v>42966.625</v>
      </c>
      <c r="B1159">
        <v>5.9700000000000006</v>
      </c>
      <c r="C1159" s="25">
        <f t="shared" si="18"/>
        <v>43696.625</v>
      </c>
    </row>
    <row r="1160" spans="1:3" x14ac:dyDescent="0.25">
      <c r="A1160" s="25">
        <v>42966.75</v>
      </c>
      <c r="B1160">
        <v>5.9700000000000006</v>
      </c>
      <c r="C1160" s="25">
        <f t="shared" si="18"/>
        <v>43696.75</v>
      </c>
    </row>
    <row r="1161" spans="1:3" x14ac:dyDescent="0.25">
      <c r="A1161" s="25">
        <v>42967.25</v>
      </c>
      <c r="B1161">
        <v>5.95</v>
      </c>
      <c r="C1161" s="25">
        <f t="shared" si="18"/>
        <v>43697.25</v>
      </c>
    </row>
    <row r="1162" spans="1:3" x14ac:dyDescent="0.25">
      <c r="A1162" s="25">
        <v>42967.375</v>
      </c>
      <c r="B1162">
        <v>5.95</v>
      </c>
      <c r="C1162" s="25">
        <f t="shared" si="18"/>
        <v>43697.375</v>
      </c>
    </row>
    <row r="1163" spans="1:3" x14ac:dyDescent="0.25">
      <c r="A1163" s="25">
        <v>42967.5</v>
      </c>
      <c r="B1163">
        <v>5.96</v>
      </c>
      <c r="C1163" s="25">
        <f t="shared" si="18"/>
        <v>43697.5</v>
      </c>
    </row>
    <row r="1164" spans="1:3" x14ac:dyDescent="0.25">
      <c r="A1164" s="25">
        <v>42967.625</v>
      </c>
      <c r="B1164">
        <v>5.96</v>
      </c>
      <c r="C1164" s="25">
        <f t="shared" si="18"/>
        <v>43697.625</v>
      </c>
    </row>
    <row r="1165" spans="1:3" x14ac:dyDescent="0.25">
      <c r="A1165" s="25">
        <v>42967.75</v>
      </c>
      <c r="B1165">
        <v>5.96</v>
      </c>
      <c r="C1165" s="25">
        <f t="shared" si="18"/>
        <v>43697.75</v>
      </c>
    </row>
    <row r="1166" spans="1:3" x14ac:dyDescent="0.25">
      <c r="A1166" s="25">
        <v>42968.25</v>
      </c>
      <c r="B1166">
        <v>5.95</v>
      </c>
      <c r="C1166" s="25">
        <f t="shared" si="18"/>
        <v>43698.25</v>
      </c>
    </row>
    <row r="1167" spans="1:3" x14ac:dyDescent="0.25">
      <c r="A1167" s="25">
        <v>42968.375</v>
      </c>
      <c r="B1167">
        <v>5.9700000000000006</v>
      </c>
      <c r="C1167" s="25">
        <f t="shared" si="18"/>
        <v>43698.375</v>
      </c>
    </row>
    <row r="1168" spans="1:3" x14ac:dyDescent="0.25">
      <c r="A1168" s="25">
        <v>42968.5</v>
      </c>
      <c r="B1168">
        <v>5.9700000000000006</v>
      </c>
      <c r="C1168" s="25">
        <f t="shared" si="18"/>
        <v>43698.5</v>
      </c>
    </row>
    <row r="1169" spans="1:3" x14ac:dyDescent="0.25">
      <c r="A1169" s="25">
        <v>42968.625</v>
      </c>
      <c r="B1169">
        <v>5.96</v>
      </c>
      <c r="C1169" s="25">
        <f t="shared" si="18"/>
        <v>43698.625</v>
      </c>
    </row>
    <row r="1170" spans="1:3" x14ac:dyDescent="0.25">
      <c r="A1170" s="25">
        <v>42968.75</v>
      </c>
      <c r="B1170">
        <v>5.96</v>
      </c>
      <c r="C1170" s="25">
        <f t="shared" si="18"/>
        <v>43698.75</v>
      </c>
    </row>
    <row r="1171" spans="1:3" x14ac:dyDescent="0.25">
      <c r="A1171" s="25">
        <v>42969.25</v>
      </c>
      <c r="B1171">
        <v>5.9700000000000006</v>
      </c>
      <c r="C1171" s="25">
        <f t="shared" si="18"/>
        <v>43699.25</v>
      </c>
    </row>
    <row r="1172" spans="1:3" x14ac:dyDescent="0.25">
      <c r="A1172" s="25">
        <v>42969.375</v>
      </c>
      <c r="B1172">
        <v>5.9700000000000006</v>
      </c>
      <c r="C1172" s="25">
        <f t="shared" si="18"/>
        <v>43699.375</v>
      </c>
    </row>
    <row r="1173" spans="1:3" x14ac:dyDescent="0.25">
      <c r="A1173" s="25">
        <v>42969.5</v>
      </c>
      <c r="B1173">
        <v>5.9700000000000006</v>
      </c>
      <c r="C1173" s="25">
        <f t="shared" si="18"/>
        <v>43699.5</v>
      </c>
    </row>
    <row r="1174" spans="1:3" x14ac:dyDescent="0.25">
      <c r="A1174" s="25">
        <v>42969.625</v>
      </c>
      <c r="B1174">
        <v>5.96</v>
      </c>
      <c r="C1174" s="25">
        <f t="shared" si="18"/>
        <v>43699.625</v>
      </c>
    </row>
    <row r="1175" spans="1:3" x14ac:dyDescent="0.25">
      <c r="A1175" s="25">
        <v>42969.75</v>
      </c>
      <c r="B1175">
        <v>5.95</v>
      </c>
      <c r="C1175" s="25">
        <f t="shared" si="18"/>
        <v>43699.75</v>
      </c>
    </row>
    <row r="1176" spans="1:3" x14ac:dyDescent="0.25">
      <c r="A1176" s="25">
        <v>42970.25</v>
      </c>
      <c r="B1176">
        <v>5.95</v>
      </c>
      <c r="C1176" s="25">
        <f t="shared" si="18"/>
        <v>43700.25</v>
      </c>
    </row>
    <row r="1177" spans="1:3" x14ac:dyDescent="0.25">
      <c r="A1177" s="25">
        <v>42970.375</v>
      </c>
      <c r="B1177">
        <v>5.9700000000000006</v>
      </c>
      <c r="C1177" s="25">
        <f t="shared" si="18"/>
        <v>43700.375</v>
      </c>
    </row>
    <row r="1178" spans="1:3" x14ac:dyDescent="0.25">
      <c r="A1178" s="25">
        <v>42970.5</v>
      </c>
      <c r="B1178">
        <v>5.9700000000000006</v>
      </c>
      <c r="C1178" s="25">
        <f t="shared" si="18"/>
        <v>43700.5</v>
      </c>
    </row>
    <row r="1179" spans="1:3" x14ac:dyDescent="0.25">
      <c r="A1179" s="25">
        <v>42970.625</v>
      </c>
      <c r="B1179">
        <v>5.96</v>
      </c>
      <c r="C1179" s="25">
        <f t="shared" si="18"/>
        <v>43700.625</v>
      </c>
    </row>
    <row r="1180" spans="1:3" x14ac:dyDescent="0.25">
      <c r="A1180" s="25">
        <v>42970.75</v>
      </c>
      <c r="B1180">
        <v>5.95</v>
      </c>
      <c r="C1180" s="25">
        <f t="shared" si="18"/>
        <v>43700.75</v>
      </c>
    </row>
    <row r="1181" spans="1:3" x14ac:dyDescent="0.25">
      <c r="A1181" s="25">
        <v>42971.25</v>
      </c>
      <c r="B1181">
        <v>5.98</v>
      </c>
      <c r="C1181" s="25">
        <f t="shared" si="18"/>
        <v>43701.25</v>
      </c>
    </row>
    <row r="1182" spans="1:3" x14ac:dyDescent="0.25">
      <c r="A1182" s="25">
        <v>42971.375</v>
      </c>
      <c r="B1182">
        <v>6</v>
      </c>
      <c r="C1182" s="25">
        <f t="shared" si="18"/>
        <v>43701.375</v>
      </c>
    </row>
    <row r="1183" spans="1:3" x14ac:dyDescent="0.25">
      <c r="A1183" s="25">
        <v>42971.5</v>
      </c>
      <c r="B1183">
        <v>5.99</v>
      </c>
      <c r="C1183" s="25">
        <f t="shared" si="18"/>
        <v>43701.5</v>
      </c>
    </row>
    <row r="1184" spans="1:3" x14ac:dyDescent="0.25">
      <c r="A1184" s="25">
        <v>42971.625</v>
      </c>
      <c r="B1184">
        <v>5.98</v>
      </c>
      <c r="C1184" s="25">
        <f t="shared" si="18"/>
        <v>43701.625</v>
      </c>
    </row>
    <row r="1185" spans="1:3" x14ac:dyDescent="0.25">
      <c r="A1185" s="25">
        <v>42971.75</v>
      </c>
      <c r="B1185">
        <v>5.98</v>
      </c>
      <c r="C1185" s="25">
        <f t="shared" si="18"/>
        <v>43701.75</v>
      </c>
    </row>
    <row r="1186" spans="1:3" x14ac:dyDescent="0.25">
      <c r="A1186" s="25">
        <v>42972.25</v>
      </c>
      <c r="B1186">
        <v>5.95</v>
      </c>
      <c r="C1186" s="25">
        <f t="shared" si="18"/>
        <v>43702.25</v>
      </c>
    </row>
    <row r="1187" spans="1:3" x14ac:dyDescent="0.25">
      <c r="A1187" s="25">
        <v>42972.375</v>
      </c>
      <c r="B1187">
        <v>5.96</v>
      </c>
      <c r="C1187" s="25">
        <f t="shared" si="18"/>
        <v>43702.375</v>
      </c>
    </row>
    <row r="1188" spans="1:3" x14ac:dyDescent="0.25">
      <c r="A1188" s="25">
        <v>42972.5</v>
      </c>
      <c r="B1188">
        <v>5.9700000000000006</v>
      </c>
      <c r="C1188" s="25">
        <f t="shared" si="18"/>
        <v>43702.5</v>
      </c>
    </row>
    <row r="1189" spans="1:3" x14ac:dyDescent="0.25">
      <c r="A1189" s="25">
        <v>42972.625</v>
      </c>
      <c r="B1189">
        <v>5.9700000000000006</v>
      </c>
      <c r="C1189" s="25">
        <f t="shared" si="18"/>
        <v>43702.625</v>
      </c>
    </row>
    <row r="1190" spans="1:3" x14ac:dyDescent="0.25">
      <c r="A1190" s="25">
        <v>42972.75</v>
      </c>
      <c r="B1190">
        <v>5.96</v>
      </c>
      <c r="C1190" s="25">
        <f t="shared" si="18"/>
        <v>43702.75</v>
      </c>
    </row>
    <row r="1191" spans="1:3" x14ac:dyDescent="0.25">
      <c r="A1191" s="25">
        <v>42973.25</v>
      </c>
      <c r="B1191">
        <v>5.95</v>
      </c>
      <c r="C1191" s="25">
        <f t="shared" si="18"/>
        <v>43703.25</v>
      </c>
    </row>
    <row r="1192" spans="1:3" x14ac:dyDescent="0.25">
      <c r="A1192" s="25">
        <v>42973.375</v>
      </c>
      <c r="B1192">
        <v>5.95</v>
      </c>
      <c r="C1192" s="25">
        <f t="shared" si="18"/>
        <v>43703.375</v>
      </c>
    </row>
    <row r="1193" spans="1:3" x14ac:dyDescent="0.25">
      <c r="A1193" s="25">
        <v>42973.5</v>
      </c>
      <c r="B1193">
        <v>5.95</v>
      </c>
      <c r="C1193" s="25">
        <f t="shared" si="18"/>
        <v>43703.5</v>
      </c>
    </row>
    <row r="1194" spans="1:3" x14ac:dyDescent="0.25">
      <c r="A1194" s="25">
        <v>42973.625</v>
      </c>
      <c r="B1194">
        <v>5.95</v>
      </c>
      <c r="C1194" s="25">
        <f t="shared" si="18"/>
        <v>43703.625</v>
      </c>
    </row>
    <row r="1195" spans="1:3" x14ac:dyDescent="0.25">
      <c r="A1195" s="25">
        <v>42973.75</v>
      </c>
      <c r="B1195">
        <v>5.9399999999999995</v>
      </c>
      <c r="C1195" s="25">
        <f t="shared" si="18"/>
        <v>43703.75</v>
      </c>
    </row>
    <row r="1196" spans="1:3" x14ac:dyDescent="0.25">
      <c r="A1196" s="25">
        <v>42974.25</v>
      </c>
      <c r="B1196">
        <v>5.9399999999999995</v>
      </c>
      <c r="C1196" s="25">
        <f t="shared" si="18"/>
        <v>43704.25</v>
      </c>
    </row>
    <row r="1197" spans="1:3" x14ac:dyDescent="0.25">
      <c r="A1197" s="25">
        <v>42974.375</v>
      </c>
      <c r="B1197">
        <v>5.95</v>
      </c>
      <c r="C1197" s="25">
        <f t="shared" si="18"/>
        <v>43704.375</v>
      </c>
    </row>
    <row r="1198" spans="1:3" x14ac:dyDescent="0.25">
      <c r="A1198" s="25">
        <v>42974.5</v>
      </c>
      <c r="B1198">
        <v>5.96</v>
      </c>
      <c r="C1198" s="25">
        <f t="shared" si="18"/>
        <v>43704.5</v>
      </c>
    </row>
    <row r="1199" spans="1:3" x14ac:dyDescent="0.25">
      <c r="A1199" s="25">
        <v>42974.625</v>
      </c>
      <c r="B1199">
        <v>5.96</v>
      </c>
      <c r="C1199" s="25">
        <f t="shared" si="18"/>
        <v>43704.625</v>
      </c>
    </row>
    <row r="1200" spans="1:3" x14ac:dyDescent="0.25">
      <c r="A1200" s="25">
        <v>42974.75</v>
      </c>
      <c r="B1200">
        <v>5.95</v>
      </c>
      <c r="C1200" s="25">
        <f t="shared" si="18"/>
        <v>43704.75</v>
      </c>
    </row>
    <row r="1201" spans="1:3" x14ac:dyDescent="0.25">
      <c r="A1201" s="25">
        <v>42975.25</v>
      </c>
      <c r="B1201">
        <v>5.93</v>
      </c>
      <c r="C1201" s="25">
        <f t="shared" si="18"/>
        <v>43705.25</v>
      </c>
    </row>
    <row r="1202" spans="1:3" x14ac:dyDescent="0.25">
      <c r="A1202" s="25">
        <v>42975.375</v>
      </c>
      <c r="B1202">
        <v>5.9399999999999995</v>
      </c>
      <c r="C1202" s="25">
        <f t="shared" si="18"/>
        <v>43705.375</v>
      </c>
    </row>
    <row r="1203" spans="1:3" x14ac:dyDescent="0.25">
      <c r="A1203" s="25">
        <v>42975.5</v>
      </c>
      <c r="B1203">
        <v>5.9399999999999995</v>
      </c>
      <c r="C1203" s="25">
        <f t="shared" si="18"/>
        <v>43705.5</v>
      </c>
    </row>
    <row r="1204" spans="1:3" x14ac:dyDescent="0.25">
      <c r="A1204" s="25">
        <v>42975.625</v>
      </c>
      <c r="B1204">
        <v>5.9399999999999995</v>
      </c>
      <c r="C1204" s="25">
        <f t="shared" si="18"/>
        <v>43705.625</v>
      </c>
    </row>
    <row r="1205" spans="1:3" x14ac:dyDescent="0.25">
      <c r="A1205" s="25">
        <v>42975.75</v>
      </c>
      <c r="B1205">
        <v>5.93</v>
      </c>
      <c r="C1205" s="25">
        <f t="shared" si="18"/>
        <v>43705.75</v>
      </c>
    </row>
    <row r="1206" spans="1:3" x14ac:dyDescent="0.25">
      <c r="A1206" s="25">
        <v>42976.25</v>
      </c>
      <c r="B1206">
        <v>5.91</v>
      </c>
      <c r="C1206" s="25">
        <f t="shared" si="18"/>
        <v>43706.25</v>
      </c>
    </row>
    <row r="1207" spans="1:3" x14ac:dyDescent="0.25">
      <c r="A1207" s="25">
        <v>42976.375</v>
      </c>
      <c r="B1207">
        <v>5.9</v>
      </c>
      <c r="C1207" s="25">
        <f t="shared" si="18"/>
        <v>43706.375</v>
      </c>
    </row>
    <row r="1208" spans="1:3" x14ac:dyDescent="0.25">
      <c r="A1208" s="25">
        <v>42976.5</v>
      </c>
      <c r="B1208">
        <v>5.9</v>
      </c>
      <c r="C1208" s="25">
        <f t="shared" si="18"/>
        <v>43706.5</v>
      </c>
    </row>
    <row r="1209" spans="1:3" x14ac:dyDescent="0.25">
      <c r="A1209" s="25">
        <v>42976.625</v>
      </c>
      <c r="B1209">
        <v>5.9</v>
      </c>
      <c r="C1209" s="25">
        <f t="shared" si="18"/>
        <v>43706.625</v>
      </c>
    </row>
    <row r="1210" spans="1:3" x14ac:dyDescent="0.25">
      <c r="A1210" s="25">
        <v>42976.75</v>
      </c>
      <c r="B1210">
        <v>5.8900000000000006</v>
      </c>
      <c r="C1210" s="25">
        <f t="shared" si="18"/>
        <v>43706.75</v>
      </c>
    </row>
    <row r="1211" spans="1:3" x14ac:dyDescent="0.25">
      <c r="A1211" s="25">
        <v>42977.25</v>
      </c>
      <c r="B1211">
        <v>5.84</v>
      </c>
      <c r="C1211" s="25">
        <f t="shared" si="18"/>
        <v>43707.25</v>
      </c>
    </row>
    <row r="1212" spans="1:3" x14ac:dyDescent="0.25">
      <c r="A1212" s="25">
        <v>42977.375</v>
      </c>
      <c r="B1212">
        <v>5.84</v>
      </c>
      <c r="C1212" s="25">
        <f t="shared" si="18"/>
        <v>43707.375</v>
      </c>
    </row>
    <row r="1213" spans="1:3" x14ac:dyDescent="0.25">
      <c r="A1213" s="25">
        <v>42977.5</v>
      </c>
      <c r="B1213">
        <v>5.85</v>
      </c>
      <c r="C1213" s="25">
        <f t="shared" si="18"/>
        <v>43707.5</v>
      </c>
    </row>
    <row r="1214" spans="1:3" x14ac:dyDescent="0.25">
      <c r="A1214" s="25">
        <v>42977.625</v>
      </c>
      <c r="B1214">
        <v>5.85</v>
      </c>
      <c r="C1214" s="25">
        <f t="shared" si="18"/>
        <v>43707.625</v>
      </c>
    </row>
    <row r="1215" spans="1:3" x14ac:dyDescent="0.25">
      <c r="A1215" s="25">
        <v>42977.75</v>
      </c>
      <c r="B1215">
        <v>5.85</v>
      </c>
      <c r="C1215" s="25">
        <f t="shared" si="18"/>
        <v>43707.75</v>
      </c>
    </row>
    <row r="1216" spans="1:3" x14ac:dyDescent="0.25">
      <c r="A1216" s="25">
        <v>42978.25</v>
      </c>
      <c r="B1216">
        <v>5.8100000000000005</v>
      </c>
      <c r="C1216" s="25">
        <f t="shared" si="18"/>
        <v>43708.25</v>
      </c>
    </row>
    <row r="1217" spans="1:3" x14ac:dyDescent="0.25">
      <c r="A1217" s="25">
        <v>42978.375</v>
      </c>
      <c r="B1217">
        <v>5.8100000000000005</v>
      </c>
      <c r="C1217" s="25">
        <f t="shared" si="18"/>
        <v>43708.375</v>
      </c>
    </row>
    <row r="1218" spans="1:3" x14ac:dyDescent="0.25">
      <c r="A1218" s="25">
        <v>42978.5</v>
      </c>
      <c r="B1218">
        <v>5.8100000000000005</v>
      </c>
      <c r="C1218" s="25">
        <f t="shared" ref="C1218:C1281" si="19">+A1218+365*2</f>
        <v>43708.5</v>
      </c>
    </row>
    <row r="1219" spans="1:3" x14ac:dyDescent="0.25">
      <c r="A1219" s="25">
        <v>42978.625</v>
      </c>
      <c r="B1219">
        <v>5.8000000000000007</v>
      </c>
      <c r="C1219" s="25">
        <f t="shared" si="19"/>
        <v>43708.625</v>
      </c>
    </row>
    <row r="1220" spans="1:3" x14ac:dyDescent="0.25">
      <c r="A1220" s="25">
        <v>42978.75</v>
      </c>
      <c r="B1220">
        <v>5.79</v>
      </c>
      <c r="C1220" s="25">
        <f t="shared" si="19"/>
        <v>43708.75</v>
      </c>
    </row>
    <row r="1221" spans="1:3" x14ac:dyDescent="0.25">
      <c r="A1221" s="25">
        <v>42979.25</v>
      </c>
      <c r="B1221">
        <v>5.76</v>
      </c>
      <c r="C1221" s="25">
        <f t="shared" si="19"/>
        <v>43709.25</v>
      </c>
    </row>
    <row r="1222" spans="1:3" x14ac:dyDescent="0.25">
      <c r="A1222" s="25">
        <v>42979.375</v>
      </c>
      <c r="B1222">
        <v>5.77</v>
      </c>
      <c r="C1222" s="25">
        <f t="shared" si="19"/>
        <v>43709.375</v>
      </c>
    </row>
    <row r="1223" spans="1:3" x14ac:dyDescent="0.25">
      <c r="A1223" s="25">
        <v>42979.5</v>
      </c>
      <c r="B1223">
        <v>5.77</v>
      </c>
      <c r="C1223" s="25">
        <f t="shared" si="19"/>
        <v>43709.5</v>
      </c>
    </row>
    <row r="1224" spans="1:3" x14ac:dyDescent="0.25">
      <c r="A1224" s="25">
        <v>42979.625</v>
      </c>
      <c r="B1224">
        <v>5.76</v>
      </c>
      <c r="C1224" s="25">
        <f t="shared" si="19"/>
        <v>43709.625</v>
      </c>
    </row>
    <row r="1225" spans="1:3" x14ac:dyDescent="0.25">
      <c r="A1225" s="25">
        <v>42979.75</v>
      </c>
      <c r="B1225">
        <v>5.75</v>
      </c>
      <c r="C1225" s="25">
        <f t="shared" si="19"/>
        <v>43709.75</v>
      </c>
    </row>
    <row r="1226" spans="1:3" x14ac:dyDescent="0.25">
      <c r="A1226" s="25">
        <v>42980.25</v>
      </c>
      <c r="B1226">
        <v>5.7200000000000006</v>
      </c>
      <c r="C1226" s="25">
        <f t="shared" si="19"/>
        <v>43710.25</v>
      </c>
    </row>
    <row r="1227" spans="1:3" x14ac:dyDescent="0.25">
      <c r="A1227" s="25">
        <v>42980.375</v>
      </c>
      <c r="B1227">
        <v>5.7200000000000006</v>
      </c>
      <c r="C1227" s="25">
        <f t="shared" si="19"/>
        <v>43710.375</v>
      </c>
    </row>
    <row r="1228" spans="1:3" x14ac:dyDescent="0.25">
      <c r="A1228" s="25">
        <v>42980.5</v>
      </c>
      <c r="B1228">
        <v>5.7200000000000006</v>
      </c>
      <c r="C1228" s="25">
        <f t="shared" si="19"/>
        <v>43710.5</v>
      </c>
    </row>
    <row r="1229" spans="1:3" x14ac:dyDescent="0.25">
      <c r="A1229" s="25">
        <v>42980.625</v>
      </c>
      <c r="B1229">
        <v>5.71</v>
      </c>
      <c r="C1229" s="25">
        <f t="shared" si="19"/>
        <v>43710.625</v>
      </c>
    </row>
    <row r="1230" spans="1:3" x14ac:dyDescent="0.25">
      <c r="A1230" s="25">
        <v>42980.75</v>
      </c>
      <c r="B1230">
        <v>5.7</v>
      </c>
      <c r="C1230" s="25">
        <f t="shared" si="19"/>
        <v>43710.75</v>
      </c>
    </row>
    <row r="1231" spans="1:3" x14ac:dyDescent="0.25">
      <c r="A1231" s="25">
        <v>42981.25</v>
      </c>
      <c r="B1231">
        <v>5.65</v>
      </c>
      <c r="C1231" s="25">
        <f t="shared" si="19"/>
        <v>43711.25</v>
      </c>
    </row>
    <row r="1232" spans="1:3" x14ac:dyDescent="0.25">
      <c r="A1232" s="25">
        <v>42981.375</v>
      </c>
      <c r="B1232">
        <v>5.66</v>
      </c>
      <c r="C1232" s="25">
        <f t="shared" si="19"/>
        <v>43711.375</v>
      </c>
    </row>
    <row r="1233" spans="1:3" x14ac:dyDescent="0.25">
      <c r="A1233" s="25">
        <v>42981.5</v>
      </c>
      <c r="B1233">
        <v>5.67</v>
      </c>
      <c r="C1233" s="25">
        <f t="shared" si="19"/>
        <v>43711.5</v>
      </c>
    </row>
    <row r="1234" spans="1:3" x14ac:dyDescent="0.25">
      <c r="A1234" s="25">
        <v>42981.625</v>
      </c>
      <c r="B1234">
        <v>5.68</v>
      </c>
      <c r="C1234" s="25">
        <f t="shared" si="19"/>
        <v>43711.625</v>
      </c>
    </row>
    <row r="1235" spans="1:3" x14ac:dyDescent="0.25">
      <c r="A1235" s="25">
        <v>42981.75</v>
      </c>
      <c r="B1235">
        <v>5.68</v>
      </c>
      <c r="C1235" s="25">
        <f t="shared" si="19"/>
        <v>43711.75</v>
      </c>
    </row>
    <row r="1236" spans="1:3" x14ac:dyDescent="0.25">
      <c r="A1236" s="25">
        <v>42982.25</v>
      </c>
      <c r="B1236">
        <v>5.66</v>
      </c>
      <c r="C1236" s="25">
        <f t="shared" si="19"/>
        <v>43712.25</v>
      </c>
    </row>
    <row r="1237" spans="1:3" x14ac:dyDescent="0.25">
      <c r="A1237" s="25">
        <v>42982.375</v>
      </c>
      <c r="B1237">
        <v>5.66</v>
      </c>
      <c r="C1237" s="25">
        <f t="shared" si="19"/>
        <v>43712.375</v>
      </c>
    </row>
    <row r="1238" spans="1:3" x14ac:dyDescent="0.25">
      <c r="A1238" s="25">
        <v>42982.5</v>
      </c>
      <c r="B1238">
        <v>5.66</v>
      </c>
      <c r="C1238" s="25">
        <f t="shared" si="19"/>
        <v>43712.5</v>
      </c>
    </row>
    <row r="1239" spans="1:3" x14ac:dyDescent="0.25">
      <c r="A1239" s="25">
        <v>42982.625</v>
      </c>
      <c r="B1239">
        <v>5.67</v>
      </c>
      <c r="C1239" s="25">
        <f t="shared" si="19"/>
        <v>43712.625</v>
      </c>
    </row>
    <row r="1240" spans="1:3" x14ac:dyDescent="0.25">
      <c r="A1240" s="25">
        <v>42982.75</v>
      </c>
      <c r="B1240">
        <v>5.67</v>
      </c>
      <c r="C1240" s="25">
        <f t="shared" si="19"/>
        <v>43712.75</v>
      </c>
    </row>
    <row r="1241" spans="1:3" x14ac:dyDescent="0.25">
      <c r="A1241" s="25">
        <v>42983.25</v>
      </c>
      <c r="B1241">
        <v>5.65</v>
      </c>
      <c r="C1241" s="25">
        <f t="shared" si="19"/>
        <v>43713.25</v>
      </c>
    </row>
    <row r="1242" spans="1:3" x14ac:dyDescent="0.25">
      <c r="A1242" s="25">
        <v>42983.375</v>
      </c>
      <c r="B1242">
        <v>5.6400000000000006</v>
      </c>
      <c r="C1242" s="25">
        <f t="shared" si="19"/>
        <v>43713.375</v>
      </c>
    </row>
    <row r="1243" spans="1:3" x14ac:dyDescent="0.25">
      <c r="A1243" s="25">
        <v>42983.5</v>
      </c>
      <c r="B1243">
        <v>5.65</v>
      </c>
      <c r="C1243" s="25">
        <f t="shared" si="19"/>
        <v>43713.5</v>
      </c>
    </row>
    <row r="1244" spans="1:3" x14ac:dyDescent="0.25">
      <c r="A1244" s="25">
        <v>42983.625</v>
      </c>
      <c r="B1244">
        <v>5.65</v>
      </c>
      <c r="C1244" s="25">
        <f t="shared" si="19"/>
        <v>43713.625</v>
      </c>
    </row>
    <row r="1245" spans="1:3" x14ac:dyDescent="0.25">
      <c r="A1245" s="25">
        <v>42983.75</v>
      </c>
      <c r="B1245">
        <v>5.6400000000000006</v>
      </c>
      <c r="C1245" s="25">
        <f t="shared" si="19"/>
        <v>43713.75</v>
      </c>
    </row>
    <row r="1246" spans="1:3" x14ac:dyDescent="0.25">
      <c r="A1246" s="25">
        <v>42984.25</v>
      </c>
      <c r="B1246">
        <v>5.62</v>
      </c>
      <c r="C1246" s="25">
        <f t="shared" si="19"/>
        <v>43714.25</v>
      </c>
    </row>
    <row r="1247" spans="1:3" x14ac:dyDescent="0.25">
      <c r="A1247" s="25">
        <v>42984.375</v>
      </c>
      <c r="B1247">
        <v>5.61</v>
      </c>
      <c r="C1247" s="25">
        <f t="shared" si="19"/>
        <v>43714.375</v>
      </c>
    </row>
    <row r="1248" spans="1:3" x14ac:dyDescent="0.25">
      <c r="A1248" s="25">
        <v>42984.5</v>
      </c>
      <c r="B1248">
        <v>5.6</v>
      </c>
      <c r="C1248" s="25">
        <f t="shared" si="19"/>
        <v>43714.5</v>
      </c>
    </row>
    <row r="1249" spans="1:3" x14ac:dyDescent="0.25">
      <c r="A1249" s="25">
        <v>42984.625</v>
      </c>
      <c r="B1249">
        <v>5.6</v>
      </c>
      <c r="C1249" s="25">
        <f t="shared" si="19"/>
        <v>43714.625</v>
      </c>
    </row>
    <row r="1250" spans="1:3" x14ac:dyDescent="0.25">
      <c r="A1250" s="25">
        <v>42984.75</v>
      </c>
      <c r="B1250">
        <v>5.6</v>
      </c>
      <c r="C1250" s="25">
        <f t="shared" si="19"/>
        <v>43714.75</v>
      </c>
    </row>
    <row r="1251" spans="1:3" x14ac:dyDescent="0.25">
      <c r="A1251" s="25">
        <v>42985.25</v>
      </c>
      <c r="B1251">
        <v>5.57</v>
      </c>
      <c r="C1251" s="25">
        <f t="shared" si="19"/>
        <v>43715.25</v>
      </c>
    </row>
    <row r="1252" spans="1:3" x14ac:dyDescent="0.25">
      <c r="A1252" s="25">
        <v>42985.375</v>
      </c>
      <c r="B1252">
        <v>5.62</v>
      </c>
      <c r="C1252" s="25">
        <f t="shared" si="19"/>
        <v>43715.375</v>
      </c>
    </row>
    <row r="1253" spans="1:3" x14ac:dyDescent="0.25">
      <c r="A1253" s="25">
        <v>42985.5</v>
      </c>
      <c r="B1253">
        <v>5.6</v>
      </c>
      <c r="C1253" s="25">
        <f t="shared" si="19"/>
        <v>43715.5</v>
      </c>
    </row>
    <row r="1254" spans="1:3" x14ac:dyDescent="0.25">
      <c r="A1254" s="25">
        <v>42985.625</v>
      </c>
      <c r="B1254">
        <v>5.59</v>
      </c>
      <c r="C1254" s="25">
        <f t="shared" si="19"/>
        <v>43715.625</v>
      </c>
    </row>
    <row r="1255" spans="1:3" x14ac:dyDescent="0.25">
      <c r="A1255" s="25">
        <v>42985.75</v>
      </c>
      <c r="B1255">
        <v>5.59</v>
      </c>
      <c r="C1255" s="25">
        <f t="shared" si="19"/>
        <v>43715.75</v>
      </c>
    </row>
    <row r="1256" spans="1:3" x14ac:dyDescent="0.25">
      <c r="A1256" s="25">
        <v>42986.25</v>
      </c>
      <c r="B1256">
        <v>5.5500000000000007</v>
      </c>
      <c r="C1256" s="25">
        <f t="shared" si="19"/>
        <v>43716.25</v>
      </c>
    </row>
    <row r="1257" spans="1:3" x14ac:dyDescent="0.25">
      <c r="A1257" s="25">
        <v>42986.375</v>
      </c>
      <c r="B1257">
        <v>5.54</v>
      </c>
      <c r="C1257" s="25">
        <f t="shared" si="19"/>
        <v>43716.375</v>
      </c>
    </row>
    <row r="1258" spans="1:3" x14ac:dyDescent="0.25">
      <c r="A1258" s="25">
        <v>42986.5</v>
      </c>
      <c r="B1258">
        <v>5.54</v>
      </c>
      <c r="C1258" s="25">
        <f t="shared" si="19"/>
        <v>43716.5</v>
      </c>
    </row>
    <row r="1259" spans="1:3" x14ac:dyDescent="0.25">
      <c r="A1259" s="25">
        <v>42986.625</v>
      </c>
      <c r="B1259">
        <v>5.54</v>
      </c>
      <c r="C1259" s="25">
        <f t="shared" si="19"/>
        <v>43716.625</v>
      </c>
    </row>
    <row r="1260" spans="1:3" x14ac:dyDescent="0.25">
      <c r="A1260" s="25">
        <v>42986.75</v>
      </c>
      <c r="B1260">
        <v>5.5500000000000007</v>
      </c>
      <c r="C1260" s="25">
        <f t="shared" si="19"/>
        <v>43716.75</v>
      </c>
    </row>
    <row r="1261" spans="1:3" x14ac:dyDescent="0.25">
      <c r="A1261" s="25">
        <v>42987.25</v>
      </c>
      <c r="B1261">
        <v>5.48</v>
      </c>
      <c r="C1261" s="25">
        <f t="shared" si="19"/>
        <v>43717.25</v>
      </c>
    </row>
    <row r="1262" spans="1:3" x14ac:dyDescent="0.25">
      <c r="A1262" s="25">
        <v>42987.375</v>
      </c>
      <c r="B1262">
        <v>5.48</v>
      </c>
      <c r="C1262" s="25">
        <f t="shared" si="19"/>
        <v>43717.375</v>
      </c>
    </row>
    <row r="1263" spans="1:3" x14ac:dyDescent="0.25">
      <c r="A1263" s="25">
        <v>42987.5</v>
      </c>
      <c r="B1263">
        <v>5.49</v>
      </c>
      <c r="C1263" s="25">
        <f t="shared" si="19"/>
        <v>43717.5</v>
      </c>
    </row>
    <row r="1264" spans="1:3" x14ac:dyDescent="0.25">
      <c r="A1264" s="25">
        <v>42987.625</v>
      </c>
      <c r="B1264">
        <v>5.49</v>
      </c>
      <c r="C1264" s="25">
        <f t="shared" si="19"/>
        <v>43717.625</v>
      </c>
    </row>
    <row r="1265" spans="1:3" x14ac:dyDescent="0.25">
      <c r="A1265" s="25">
        <v>42987.75</v>
      </c>
      <c r="B1265">
        <v>5.48</v>
      </c>
      <c r="C1265" s="25">
        <f t="shared" si="19"/>
        <v>43717.75</v>
      </c>
    </row>
    <row r="1266" spans="1:3" x14ac:dyDescent="0.25">
      <c r="A1266" s="25">
        <v>42988.25</v>
      </c>
      <c r="B1266">
        <v>5.48</v>
      </c>
      <c r="C1266" s="25">
        <f t="shared" si="19"/>
        <v>43718.25</v>
      </c>
    </row>
    <row r="1267" spans="1:3" x14ac:dyDescent="0.25">
      <c r="A1267" s="25">
        <v>42988.375</v>
      </c>
      <c r="B1267">
        <v>5.51</v>
      </c>
      <c r="C1267" s="25">
        <f t="shared" si="19"/>
        <v>43718.375</v>
      </c>
    </row>
    <row r="1268" spans="1:3" x14ac:dyDescent="0.25">
      <c r="A1268" s="25">
        <v>42988.5</v>
      </c>
      <c r="B1268">
        <v>5.5500000000000007</v>
      </c>
      <c r="C1268" s="25">
        <f t="shared" si="19"/>
        <v>43718.5</v>
      </c>
    </row>
    <row r="1269" spans="1:3" x14ac:dyDescent="0.25">
      <c r="A1269" s="25">
        <v>42988.625</v>
      </c>
      <c r="B1269">
        <v>5.57</v>
      </c>
      <c r="C1269" s="25">
        <f t="shared" si="19"/>
        <v>43718.625</v>
      </c>
    </row>
    <row r="1270" spans="1:3" x14ac:dyDescent="0.25">
      <c r="A1270" s="25">
        <v>42988.75</v>
      </c>
      <c r="B1270">
        <v>5.58</v>
      </c>
      <c r="C1270" s="25">
        <f t="shared" si="19"/>
        <v>43718.75</v>
      </c>
    </row>
    <row r="1271" spans="1:3" x14ac:dyDescent="0.25">
      <c r="A1271" s="25">
        <v>42989.25</v>
      </c>
      <c r="B1271">
        <v>5.61</v>
      </c>
      <c r="C1271" s="25">
        <f t="shared" si="19"/>
        <v>43719.25</v>
      </c>
    </row>
    <row r="1272" spans="1:3" x14ac:dyDescent="0.25">
      <c r="A1272" s="25">
        <v>42989.375</v>
      </c>
      <c r="B1272">
        <v>5.62</v>
      </c>
      <c r="C1272" s="25">
        <f t="shared" si="19"/>
        <v>43719.375</v>
      </c>
    </row>
    <row r="1273" spans="1:3" x14ac:dyDescent="0.25">
      <c r="A1273" s="25">
        <v>42989.5</v>
      </c>
      <c r="B1273">
        <v>5.61</v>
      </c>
      <c r="C1273" s="25">
        <f t="shared" si="19"/>
        <v>43719.5</v>
      </c>
    </row>
    <row r="1274" spans="1:3" x14ac:dyDescent="0.25">
      <c r="A1274" s="25">
        <v>42989.625</v>
      </c>
      <c r="B1274">
        <v>5.6</v>
      </c>
      <c r="C1274" s="25">
        <f t="shared" si="19"/>
        <v>43719.625</v>
      </c>
    </row>
    <row r="1275" spans="1:3" x14ac:dyDescent="0.25">
      <c r="A1275" s="25">
        <v>42989.75</v>
      </c>
      <c r="B1275">
        <v>5.6</v>
      </c>
      <c r="C1275" s="25">
        <f t="shared" si="19"/>
        <v>43719.75</v>
      </c>
    </row>
    <row r="1276" spans="1:3" x14ac:dyDescent="0.25">
      <c r="A1276" s="25">
        <v>42990.25</v>
      </c>
      <c r="B1276">
        <v>5.61</v>
      </c>
      <c r="C1276" s="25">
        <f t="shared" si="19"/>
        <v>43720.25</v>
      </c>
    </row>
    <row r="1277" spans="1:3" x14ac:dyDescent="0.25">
      <c r="A1277" s="25">
        <v>42990.375</v>
      </c>
      <c r="B1277">
        <v>5.62</v>
      </c>
      <c r="C1277" s="25">
        <f t="shared" si="19"/>
        <v>43720.375</v>
      </c>
    </row>
    <row r="1278" spans="1:3" x14ac:dyDescent="0.25">
      <c r="A1278" s="25">
        <v>42990.5</v>
      </c>
      <c r="B1278">
        <v>5.61</v>
      </c>
      <c r="C1278" s="25">
        <f t="shared" si="19"/>
        <v>43720.5</v>
      </c>
    </row>
    <row r="1279" spans="1:3" x14ac:dyDescent="0.25">
      <c r="A1279" s="25">
        <v>42990.625</v>
      </c>
      <c r="B1279">
        <v>5.62</v>
      </c>
      <c r="C1279" s="25">
        <f t="shared" si="19"/>
        <v>43720.625</v>
      </c>
    </row>
    <row r="1280" spans="1:3" x14ac:dyDescent="0.25">
      <c r="A1280" s="25">
        <v>42990.75</v>
      </c>
      <c r="B1280">
        <v>5.62</v>
      </c>
      <c r="C1280" s="25">
        <f t="shared" si="19"/>
        <v>43720.75</v>
      </c>
    </row>
    <row r="1281" spans="1:3" x14ac:dyDescent="0.25">
      <c r="A1281" s="25">
        <v>42991.25</v>
      </c>
      <c r="B1281">
        <v>5.6</v>
      </c>
      <c r="C1281" s="25">
        <f t="shared" si="19"/>
        <v>43721.25</v>
      </c>
    </row>
    <row r="1282" spans="1:3" x14ac:dyDescent="0.25">
      <c r="A1282" s="25">
        <v>42991.375</v>
      </c>
      <c r="B1282">
        <v>5.6</v>
      </c>
      <c r="C1282" s="25">
        <f t="shared" ref="C1282:C1345" si="20">+A1282+365*2</f>
        <v>43721.375</v>
      </c>
    </row>
    <row r="1283" spans="1:3" x14ac:dyDescent="0.25">
      <c r="A1283" s="25">
        <v>42991.5</v>
      </c>
      <c r="B1283">
        <v>5.6</v>
      </c>
      <c r="C1283" s="25">
        <f t="shared" si="20"/>
        <v>43721.5</v>
      </c>
    </row>
    <row r="1284" spans="1:3" x14ac:dyDescent="0.25">
      <c r="A1284" s="25">
        <v>42991.625</v>
      </c>
      <c r="B1284">
        <v>5.6</v>
      </c>
      <c r="C1284" s="25">
        <f t="shared" si="20"/>
        <v>43721.625</v>
      </c>
    </row>
    <row r="1285" spans="1:3" x14ac:dyDescent="0.25">
      <c r="A1285" s="25">
        <v>42991.75</v>
      </c>
      <c r="B1285">
        <v>5.6</v>
      </c>
      <c r="C1285" s="25">
        <f t="shared" si="20"/>
        <v>43721.75</v>
      </c>
    </row>
    <row r="1286" spans="1:3" x14ac:dyDescent="0.25">
      <c r="A1286" s="25">
        <v>42992.25</v>
      </c>
      <c r="B1286">
        <v>5.61</v>
      </c>
      <c r="C1286" s="25">
        <f t="shared" si="20"/>
        <v>43722.25</v>
      </c>
    </row>
    <row r="1287" spans="1:3" x14ac:dyDescent="0.25">
      <c r="A1287" s="25">
        <v>42992.375</v>
      </c>
      <c r="B1287">
        <v>5.61</v>
      </c>
      <c r="C1287" s="25">
        <f t="shared" si="20"/>
        <v>43722.375</v>
      </c>
    </row>
    <row r="1288" spans="1:3" x14ac:dyDescent="0.25">
      <c r="A1288" s="25">
        <v>42992.5</v>
      </c>
      <c r="B1288">
        <v>5.61</v>
      </c>
      <c r="C1288" s="25">
        <f t="shared" si="20"/>
        <v>43722.5</v>
      </c>
    </row>
    <row r="1289" spans="1:3" x14ac:dyDescent="0.25">
      <c r="A1289" s="25">
        <v>42992.625</v>
      </c>
      <c r="B1289">
        <v>5.6</v>
      </c>
      <c r="C1289" s="25">
        <f t="shared" si="20"/>
        <v>43722.625</v>
      </c>
    </row>
    <row r="1290" spans="1:3" x14ac:dyDescent="0.25">
      <c r="A1290" s="25">
        <v>42992.75</v>
      </c>
      <c r="B1290">
        <v>5.6</v>
      </c>
      <c r="C1290" s="25">
        <f t="shared" si="20"/>
        <v>43722.75</v>
      </c>
    </row>
    <row r="1291" spans="1:3" x14ac:dyDescent="0.25">
      <c r="A1291" s="25">
        <v>42993.25</v>
      </c>
      <c r="B1291">
        <v>5.58</v>
      </c>
      <c r="C1291" s="25">
        <f t="shared" si="20"/>
        <v>43723.25</v>
      </c>
    </row>
    <row r="1292" spans="1:3" x14ac:dyDescent="0.25">
      <c r="A1292" s="25">
        <v>42993.375</v>
      </c>
      <c r="B1292">
        <v>5.57</v>
      </c>
      <c r="C1292" s="25">
        <f t="shared" si="20"/>
        <v>43723.375</v>
      </c>
    </row>
    <row r="1293" spans="1:3" x14ac:dyDescent="0.25">
      <c r="A1293" s="25">
        <v>42993.5</v>
      </c>
      <c r="B1293">
        <v>5.57</v>
      </c>
      <c r="C1293" s="25">
        <f t="shared" si="20"/>
        <v>43723.5</v>
      </c>
    </row>
    <row r="1294" spans="1:3" x14ac:dyDescent="0.25">
      <c r="A1294" s="25">
        <v>42993.625</v>
      </c>
      <c r="B1294">
        <v>5.57</v>
      </c>
      <c r="C1294" s="25">
        <f t="shared" si="20"/>
        <v>43723.625</v>
      </c>
    </row>
    <row r="1295" spans="1:3" x14ac:dyDescent="0.25">
      <c r="A1295" s="25">
        <v>42993.75</v>
      </c>
      <c r="B1295">
        <v>5.5500000000000007</v>
      </c>
      <c r="C1295" s="25">
        <f t="shared" si="20"/>
        <v>43723.75</v>
      </c>
    </row>
    <row r="1296" spans="1:3" x14ac:dyDescent="0.25">
      <c r="A1296" s="25">
        <v>42994.25</v>
      </c>
      <c r="B1296">
        <v>5.51</v>
      </c>
      <c r="C1296" s="25">
        <f t="shared" si="20"/>
        <v>43724.25</v>
      </c>
    </row>
    <row r="1297" spans="1:3" x14ac:dyDescent="0.25">
      <c r="A1297" s="25">
        <v>42994.375</v>
      </c>
      <c r="B1297">
        <v>5.5</v>
      </c>
      <c r="C1297" s="25">
        <f t="shared" si="20"/>
        <v>43724.375</v>
      </c>
    </row>
    <row r="1298" spans="1:3" x14ac:dyDescent="0.25">
      <c r="A1298" s="25">
        <v>42994.5</v>
      </c>
      <c r="B1298">
        <v>5.5</v>
      </c>
      <c r="C1298" s="25">
        <f t="shared" si="20"/>
        <v>43724.5</v>
      </c>
    </row>
    <row r="1299" spans="1:3" x14ac:dyDescent="0.25">
      <c r="A1299" s="25">
        <v>42994.625</v>
      </c>
      <c r="B1299">
        <v>5.5</v>
      </c>
      <c r="C1299" s="25">
        <f t="shared" si="20"/>
        <v>43724.625</v>
      </c>
    </row>
    <row r="1300" spans="1:3" x14ac:dyDescent="0.25">
      <c r="A1300" s="25">
        <v>42994.75</v>
      </c>
      <c r="B1300">
        <v>5.49</v>
      </c>
      <c r="C1300" s="25">
        <f t="shared" si="20"/>
        <v>43724.75</v>
      </c>
    </row>
    <row r="1301" spans="1:3" x14ac:dyDescent="0.25">
      <c r="A1301" s="25">
        <v>42996.25</v>
      </c>
      <c r="B1301">
        <v>5.45</v>
      </c>
      <c r="C1301" s="25">
        <f t="shared" si="20"/>
        <v>43726.25</v>
      </c>
    </row>
    <row r="1302" spans="1:3" x14ac:dyDescent="0.25">
      <c r="A1302" s="25">
        <v>42996.375</v>
      </c>
      <c r="B1302">
        <v>5.4399999999999995</v>
      </c>
      <c r="C1302" s="25">
        <f t="shared" si="20"/>
        <v>43726.375</v>
      </c>
    </row>
    <row r="1303" spans="1:3" x14ac:dyDescent="0.25">
      <c r="A1303" s="25">
        <v>42996.5</v>
      </c>
      <c r="B1303">
        <v>5.43</v>
      </c>
      <c r="C1303" s="25">
        <f t="shared" si="20"/>
        <v>43726.5</v>
      </c>
    </row>
    <row r="1304" spans="1:3" x14ac:dyDescent="0.25">
      <c r="A1304" s="25">
        <v>42996.625</v>
      </c>
      <c r="B1304">
        <v>5.42</v>
      </c>
      <c r="C1304" s="25">
        <f t="shared" si="20"/>
        <v>43726.625</v>
      </c>
    </row>
    <row r="1305" spans="1:3" x14ac:dyDescent="0.25">
      <c r="A1305" s="25">
        <v>42996.75</v>
      </c>
      <c r="B1305">
        <v>5.42</v>
      </c>
      <c r="C1305" s="25">
        <f t="shared" si="20"/>
        <v>43726.75</v>
      </c>
    </row>
    <row r="1306" spans="1:3" x14ac:dyDescent="0.25">
      <c r="A1306" s="25">
        <v>42996.25</v>
      </c>
      <c r="B1306">
        <v>5.41</v>
      </c>
      <c r="C1306" s="25">
        <f t="shared" si="20"/>
        <v>43726.25</v>
      </c>
    </row>
    <row r="1307" spans="1:3" x14ac:dyDescent="0.25">
      <c r="A1307" s="25">
        <v>42996.375</v>
      </c>
      <c r="B1307">
        <v>5.4</v>
      </c>
      <c r="C1307" s="25">
        <f t="shared" si="20"/>
        <v>43726.375</v>
      </c>
    </row>
    <row r="1308" spans="1:3" x14ac:dyDescent="0.25">
      <c r="A1308" s="25">
        <v>42996.5</v>
      </c>
      <c r="B1308">
        <v>5.3900000000000006</v>
      </c>
      <c r="C1308" s="25">
        <f t="shared" si="20"/>
        <v>43726.5</v>
      </c>
    </row>
    <row r="1309" spans="1:3" x14ac:dyDescent="0.25">
      <c r="A1309" s="25">
        <v>42996.625</v>
      </c>
      <c r="B1309">
        <v>5.38</v>
      </c>
      <c r="C1309" s="25">
        <f t="shared" si="20"/>
        <v>43726.625</v>
      </c>
    </row>
    <row r="1310" spans="1:3" x14ac:dyDescent="0.25">
      <c r="A1310" s="25">
        <v>42996.75</v>
      </c>
      <c r="B1310">
        <v>5.37</v>
      </c>
      <c r="C1310" s="25">
        <f t="shared" si="20"/>
        <v>43726.75</v>
      </c>
    </row>
    <row r="1311" spans="1:3" x14ac:dyDescent="0.25">
      <c r="A1311" s="25">
        <v>42997.25</v>
      </c>
      <c r="B1311">
        <v>5.37</v>
      </c>
      <c r="C1311" s="25">
        <f t="shared" si="20"/>
        <v>43727.25</v>
      </c>
    </row>
    <row r="1312" spans="1:3" x14ac:dyDescent="0.25">
      <c r="A1312" s="25">
        <v>42997.375</v>
      </c>
      <c r="B1312">
        <v>5.38</v>
      </c>
      <c r="C1312" s="25">
        <f t="shared" si="20"/>
        <v>43727.375</v>
      </c>
    </row>
    <row r="1313" spans="1:3" x14ac:dyDescent="0.25">
      <c r="A1313" s="25">
        <v>42997.5</v>
      </c>
      <c r="B1313">
        <v>5.38</v>
      </c>
      <c r="C1313" s="25">
        <f t="shared" si="20"/>
        <v>43727.5</v>
      </c>
    </row>
    <row r="1314" spans="1:3" x14ac:dyDescent="0.25">
      <c r="A1314" s="25">
        <v>42997.625</v>
      </c>
      <c r="B1314">
        <v>5.37</v>
      </c>
      <c r="C1314" s="25">
        <f t="shared" si="20"/>
        <v>43727.625</v>
      </c>
    </row>
    <row r="1315" spans="1:3" x14ac:dyDescent="0.25">
      <c r="A1315" s="25">
        <v>42997.75</v>
      </c>
      <c r="B1315">
        <v>5.37</v>
      </c>
      <c r="C1315" s="25">
        <f t="shared" si="20"/>
        <v>43727.75</v>
      </c>
    </row>
    <row r="1316" spans="1:3" x14ac:dyDescent="0.25">
      <c r="A1316" s="25">
        <v>42998.25</v>
      </c>
      <c r="B1316">
        <v>5.35</v>
      </c>
      <c r="C1316" s="25">
        <f t="shared" si="20"/>
        <v>43728.25</v>
      </c>
    </row>
    <row r="1317" spans="1:3" x14ac:dyDescent="0.25">
      <c r="A1317" s="25">
        <v>42998.375</v>
      </c>
      <c r="B1317">
        <v>5.35</v>
      </c>
      <c r="C1317" s="25">
        <f t="shared" si="20"/>
        <v>43728.375</v>
      </c>
    </row>
    <row r="1318" spans="1:3" x14ac:dyDescent="0.25">
      <c r="A1318" s="25">
        <v>42998.5</v>
      </c>
      <c r="B1318">
        <v>5.34</v>
      </c>
      <c r="C1318" s="25">
        <f t="shared" si="20"/>
        <v>43728.5</v>
      </c>
    </row>
    <row r="1319" spans="1:3" x14ac:dyDescent="0.25">
      <c r="A1319" s="25">
        <v>42998.625</v>
      </c>
      <c r="B1319">
        <v>5.32</v>
      </c>
      <c r="C1319" s="25">
        <f t="shared" si="20"/>
        <v>43728.625</v>
      </c>
    </row>
    <row r="1320" spans="1:3" x14ac:dyDescent="0.25">
      <c r="A1320" s="25">
        <v>42998.75</v>
      </c>
      <c r="B1320">
        <v>5.32</v>
      </c>
      <c r="C1320" s="25">
        <f t="shared" si="20"/>
        <v>43728.75</v>
      </c>
    </row>
    <row r="1321" spans="1:3" x14ac:dyDescent="0.25">
      <c r="A1321" s="25">
        <v>42999.25</v>
      </c>
      <c r="B1321">
        <v>5.3130000000000006</v>
      </c>
      <c r="C1321" s="25">
        <f t="shared" si="20"/>
        <v>43729.25</v>
      </c>
    </row>
    <row r="1322" spans="1:3" x14ac:dyDescent="0.25">
      <c r="A1322" s="25">
        <v>42999.375</v>
      </c>
      <c r="B1322">
        <v>5.3100000000000005</v>
      </c>
      <c r="C1322" s="25">
        <f t="shared" si="20"/>
        <v>43729.375</v>
      </c>
    </row>
    <row r="1323" spans="1:3" x14ac:dyDescent="0.25">
      <c r="A1323" s="25">
        <v>42999.5</v>
      </c>
      <c r="B1323">
        <v>5.3100000000000005</v>
      </c>
      <c r="C1323" s="25">
        <f t="shared" si="20"/>
        <v>43729.5</v>
      </c>
    </row>
    <row r="1324" spans="1:3" x14ac:dyDescent="0.25">
      <c r="A1324" s="25">
        <v>42999.625</v>
      </c>
      <c r="B1324">
        <v>5.3100000000000005</v>
      </c>
      <c r="C1324" s="25">
        <f t="shared" si="20"/>
        <v>43729.625</v>
      </c>
    </row>
    <row r="1325" spans="1:3" x14ac:dyDescent="0.25">
      <c r="A1325" s="25">
        <v>42999.75</v>
      </c>
      <c r="B1325">
        <v>5.3100000000000005</v>
      </c>
      <c r="C1325" s="25">
        <f t="shared" si="20"/>
        <v>43729.75</v>
      </c>
    </row>
    <row r="1326" spans="1:3" x14ac:dyDescent="0.25">
      <c r="A1326" s="25">
        <v>43000.25</v>
      </c>
      <c r="B1326">
        <v>5.28</v>
      </c>
      <c r="C1326" s="25">
        <f t="shared" si="20"/>
        <v>43730.25</v>
      </c>
    </row>
    <row r="1327" spans="1:3" x14ac:dyDescent="0.25">
      <c r="A1327" s="25">
        <v>43000.375</v>
      </c>
      <c r="B1327">
        <v>5.2700000000000005</v>
      </c>
      <c r="C1327" s="25">
        <f t="shared" si="20"/>
        <v>43730.375</v>
      </c>
    </row>
    <row r="1328" spans="1:3" x14ac:dyDescent="0.25">
      <c r="A1328" s="25">
        <v>43000.5</v>
      </c>
      <c r="B1328">
        <v>5.2700000000000005</v>
      </c>
      <c r="C1328" s="25">
        <f t="shared" si="20"/>
        <v>43730.5</v>
      </c>
    </row>
    <row r="1329" spans="1:3" x14ac:dyDescent="0.25">
      <c r="A1329" s="25">
        <v>43000.625</v>
      </c>
      <c r="B1329">
        <v>5.2700000000000005</v>
      </c>
      <c r="C1329" s="25">
        <f t="shared" si="20"/>
        <v>43730.625</v>
      </c>
    </row>
    <row r="1330" spans="1:3" x14ac:dyDescent="0.25">
      <c r="A1330" s="25">
        <v>43000.75</v>
      </c>
      <c r="B1330">
        <v>5.2700000000000005</v>
      </c>
      <c r="C1330" s="25">
        <f t="shared" si="20"/>
        <v>43730.75</v>
      </c>
    </row>
    <row r="1331" spans="1:3" x14ac:dyDescent="0.25">
      <c r="A1331" s="25">
        <v>43001.25</v>
      </c>
      <c r="B1331">
        <v>5.25</v>
      </c>
      <c r="C1331" s="25">
        <f t="shared" si="20"/>
        <v>43731.25</v>
      </c>
    </row>
    <row r="1332" spans="1:3" x14ac:dyDescent="0.25">
      <c r="A1332" s="25">
        <v>43001.375</v>
      </c>
      <c r="B1332">
        <v>5.24</v>
      </c>
      <c r="C1332" s="25">
        <f t="shared" si="20"/>
        <v>43731.375</v>
      </c>
    </row>
    <row r="1333" spans="1:3" x14ac:dyDescent="0.25">
      <c r="A1333" s="25">
        <v>43001.5</v>
      </c>
      <c r="B1333">
        <v>5.24</v>
      </c>
      <c r="C1333" s="25">
        <f t="shared" si="20"/>
        <v>43731.5</v>
      </c>
    </row>
    <row r="1334" spans="1:3" x14ac:dyDescent="0.25">
      <c r="A1334" s="25">
        <v>43001.625</v>
      </c>
      <c r="B1334">
        <v>5.25</v>
      </c>
      <c r="C1334" s="25">
        <f t="shared" si="20"/>
        <v>43731.625</v>
      </c>
    </row>
    <row r="1335" spans="1:3" x14ac:dyDescent="0.25">
      <c r="A1335" s="25">
        <v>43001.75</v>
      </c>
      <c r="B1335">
        <v>5.25</v>
      </c>
      <c r="C1335" s="25">
        <f t="shared" si="20"/>
        <v>43731.75</v>
      </c>
    </row>
    <row r="1336" spans="1:3" x14ac:dyDescent="0.25">
      <c r="A1336" s="25">
        <v>43002.25</v>
      </c>
      <c r="B1336">
        <v>5.2200000000000006</v>
      </c>
      <c r="C1336" s="25">
        <f t="shared" si="20"/>
        <v>43732.25</v>
      </c>
    </row>
    <row r="1337" spans="1:3" x14ac:dyDescent="0.25">
      <c r="A1337" s="25">
        <v>43002.375</v>
      </c>
      <c r="B1337">
        <v>5.21</v>
      </c>
      <c r="C1337" s="25">
        <f t="shared" si="20"/>
        <v>43732.375</v>
      </c>
    </row>
    <row r="1338" spans="1:3" x14ac:dyDescent="0.25">
      <c r="A1338" s="25">
        <v>43002.5</v>
      </c>
      <c r="B1338">
        <v>5.2</v>
      </c>
      <c r="C1338" s="25">
        <f t="shared" si="20"/>
        <v>43732.5</v>
      </c>
    </row>
    <row r="1339" spans="1:3" x14ac:dyDescent="0.25">
      <c r="A1339" s="25">
        <v>43002.625</v>
      </c>
      <c r="B1339">
        <v>5.2</v>
      </c>
      <c r="C1339" s="25">
        <f t="shared" si="20"/>
        <v>43732.625</v>
      </c>
    </row>
    <row r="1340" spans="1:3" x14ac:dyDescent="0.25">
      <c r="A1340" s="25">
        <v>43002.75</v>
      </c>
      <c r="B1340">
        <v>5.19</v>
      </c>
      <c r="C1340" s="25">
        <f t="shared" si="20"/>
        <v>43732.75</v>
      </c>
    </row>
    <row r="1341" spans="1:3" x14ac:dyDescent="0.25">
      <c r="A1341" s="25">
        <v>43003.25</v>
      </c>
      <c r="B1341">
        <v>5.16</v>
      </c>
      <c r="C1341" s="25">
        <f t="shared" si="20"/>
        <v>43733.25</v>
      </c>
    </row>
    <row r="1342" spans="1:3" x14ac:dyDescent="0.25">
      <c r="A1342" s="25">
        <v>43003.375</v>
      </c>
      <c r="B1342">
        <v>5.16</v>
      </c>
      <c r="C1342" s="25">
        <f t="shared" si="20"/>
        <v>43733.375</v>
      </c>
    </row>
    <row r="1343" spans="1:3" x14ac:dyDescent="0.25">
      <c r="A1343" s="25">
        <v>43003.5</v>
      </c>
      <c r="B1343">
        <v>5.15</v>
      </c>
      <c r="C1343" s="25">
        <f t="shared" si="20"/>
        <v>43733.5</v>
      </c>
    </row>
    <row r="1344" spans="1:3" x14ac:dyDescent="0.25">
      <c r="A1344" s="25">
        <v>43003.625</v>
      </c>
      <c r="B1344">
        <v>5.13</v>
      </c>
      <c r="C1344" s="25">
        <f t="shared" si="20"/>
        <v>43733.625</v>
      </c>
    </row>
    <row r="1345" spans="1:3" x14ac:dyDescent="0.25">
      <c r="A1345" s="25">
        <v>43003.75</v>
      </c>
      <c r="B1345">
        <v>5.12</v>
      </c>
      <c r="C1345" s="25">
        <f t="shared" si="20"/>
        <v>43733.75</v>
      </c>
    </row>
    <row r="1346" spans="1:3" x14ac:dyDescent="0.25">
      <c r="A1346" s="25">
        <v>43004.25</v>
      </c>
      <c r="B1346">
        <v>5.08</v>
      </c>
      <c r="C1346" s="25">
        <f t="shared" ref="C1346:C1409" si="21">+A1346+365*2</f>
        <v>43734.25</v>
      </c>
    </row>
    <row r="1347" spans="1:3" x14ac:dyDescent="0.25">
      <c r="A1347" s="25">
        <v>43004.375</v>
      </c>
      <c r="B1347">
        <v>5.07</v>
      </c>
      <c r="C1347" s="25">
        <f t="shared" si="21"/>
        <v>43734.375</v>
      </c>
    </row>
    <row r="1348" spans="1:3" x14ac:dyDescent="0.25">
      <c r="A1348" s="25">
        <v>43004.5</v>
      </c>
      <c r="B1348">
        <v>5.0600000000000005</v>
      </c>
      <c r="C1348" s="25">
        <f t="shared" si="21"/>
        <v>43734.5</v>
      </c>
    </row>
    <row r="1349" spans="1:3" x14ac:dyDescent="0.25">
      <c r="A1349" s="25">
        <v>43004.625</v>
      </c>
      <c r="B1349">
        <v>5.0600000000000005</v>
      </c>
      <c r="C1349" s="25">
        <f t="shared" si="21"/>
        <v>43734.625</v>
      </c>
    </row>
    <row r="1350" spans="1:3" x14ac:dyDescent="0.25">
      <c r="A1350" s="25">
        <v>43004.75</v>
      </c>
      <c r="B1350">
        <v>5.0500000000000007</v>
      </c>
      <c r="C1350" s="25">
        <f t="shared" si="21"/>
        <v>43734.75</v>
      </c>
    </row>
    <row r="1351" spans="1:3" x14ac:dyDescent="0.25">
      <c r="A1351" s="25">
        <v>43005.25</v>
      </c>
      <c r="B1351">
        <v>5</v>
      </c>
      <c r="C1351" s="25">
        <f t="shared" si="21"/>
        <v>43735.25</v>
      </c>
    </row>
    <row r="1352" spans="1:3" x14ac:dyDescent="0.25">
      <c r="A1352" s="25">
        <v>43005.375</v>
      </c>
      <c r="B1352">
        <v>5.03</v>
      </c>
      <c r="C1352" s="25">
        <f t="shared" si="21"/>
        <v>43735.375</v>
      </c>
    </row>
    <row r="1353" spans="1:3" x14ac:dyDescent="0.25">
      <c r="A1353" s="25">
        <v>43005.5</v>
      </c>
      <c r="B1353">
        <v>5</v>
      </c>
      <c r="C1353" s="25">
        <f t="shared" si="21"/>
        <v>43735.5</v>
      </c>
    </row>
    <row r="1354" spans="1:3" x14ac:dyDescent="0.25">
      <c r="A1354" s="25">
        <v>43005.625</v>
      </c>
      <c r="B1354">
        <v>4.9800000000000004</v>
      </c>
      <c r="C1354" s="25">
        <f t="shared" si="21"/>
        <v>43735.625</v>
      </c>
    </row>
    <row r="1355" spans="1:3" x14ac:dyDescent="0.25">
      <c r="A1355" s="25">
        <v>43005.75</v>
      </c>
      <c r="B1355">
        <v>4.9700000000000006</v>
      </c>
      <c r="C1355" s="25">
        <f t="shared" si="21"/>
        <v>43735.75</v>
      </c>
    </row>
    <row r="1356" spans="1:3" x14ac:dyDescent="0.25">
      <c r="A1356" s="25">
        <v>43006.25</v>
      </c>
      <c r="B1356">
        <v>4.9400000000000004</v>
      </c>
      <c r="C1356" s="25">
        <f t="shared" si="21"/>
        <v>43736.25</v>
      </c>
    </row>
    <row r="1357" spans="1:3" x14ac:dyDescent="0.25">
      <c r="A1357" s="25">
        <v>43006.375</v>
      </c>
      <c r="B1357">
        <v>4.93</v>
      </c>
      <c r="C1357" s="25">
        <f t="shared" si="21"/>
        <v>43736.375</v>
      </c>
    </row>
    <row r="1358" spans="1:3" x14ac:dyDescent="0.25">
      <c r="A1358" s="25">
        <v>43006.5</v>
      </c>
      <c r="B1358">
        <v>4.92</v>
      </c>
      <c r="C1358" s="25">
        <f t="shared" si="21"/>
        <v>43736.5</v>
      </c>
    </row>
    <row r="1359" spans="1:3" x14ac:dyDescent="0.25">
      <c r="A1359" s="25">
        <v>43006.625</v>
      </c>
      <c r="B1359">
        <v>4.91</v>
      </c>
      <c r="C1359" s="25">
        <f t="shared" si="21"/>
        <v>43736.625</v>
      </c>
    </row>
    <row r="1360" spans="1:3" x14ac:dyDescent="0.25">
      <c r="A1360" s="25">
        <v>43006.75</v>
      </c>
      <c r="B1360">
        <v>4.9000000000000004</v>
      </c>
      <c r="C1360" s="25">
        <f t="shared" si="21"/>
        <v>43736.75</v>
      </c>
    </row>
    <row r="1361" spans="1:3" x14ac:dyDescent="0.25">
      <c r="A1361" s="25">
        <v>43007.25</v>
      </c>
      <c r="B1361">
        <v>4.96</v>
      </c>
      <c r="C1361" s="25">
        <f t="shared" si="21"/>
        <v>43737.25</v>
      </c>
    </row>
    <row r="1362" spans="1:3" x14ac:dyDescent="0.25">
      <c r="A1362" s="25">
        <v>43007.375</v>
      </c>
      <c r="B1362">
        <v>4.95</v>
      </c>
      <c r="C1362" s="25">
        <f t="shared" si="21"/>
        <v>43737.375</v>
      </c>
    </row>
    <row r="1363" spans="1:3" x14ac:dyDescent="0.25">
      <c r="A1363" s="25">
        <v>43007.5</v>
      </c>
      <c r="B1363">
        <v>4.9000000000000004</v>
      </c>
      <c r="C1363" s="25">
        <f t="shared" si="21"/>
        <v>43737.5</v>
      </c>
    </row>
    <row r="1364" spans="1:3" x14ac:dyDescent="0.25">
      <c r="A1364" s="25">
        <v>43007.625</v>
      </c>
      <c r="B1364">
        <v>4.87</v>
      </c>
      <c r="C1364" s="25">
        <f t="shared" si="21"/>
        <v>43737.625</v>
      </c>
    </row>
    <row r="1365" spans="1:3" x14ac:dyDescent="0.25">
      <c r="A1365" s="25">
        <v>43007.75</v>
      </c>
      <c r="B1365">
        <v>4.8499999999999996</v>
      </c>
      <c r="C1365" s="25">
        <f t="shared" si="21"/>
        <v>43737.75</v>
      </c>
    </row>
    <row r="1366" spans="1:3" x14ac:dyDescent="0.25">
      <c r="A1366" s="25">
        <v>43008.25</v>
      </c>
      <c r="B1366">
        <v>4.84</v>
      </c>
      <c r="C1366" s="25">
        <f t="shared" si="21"/>
        <v>43738.25</v>
      </c>
    </row>
    <row r="1367" spans="1:3" x14ac:dyDescent="0.25">
      <c r="A1367" s="25">
        <v>43008.375</v>
      </c>
      <c r="B1367">
        <v>4.83</v>
      </c>
      <c r="C1367" s="25">
        <f t="shared" si="21"/>
        <v>43738.375</v>
      </c>
    </row>
    <row r="1368" spans="1:3" x14ac:dyDescent="0.25">
      <c r="A1368" s="25">
        <v>43008.5</v>
      </c>
      <c r="B1368">
        <v>4.82</v>
      </c>
      <c r="C1368" s="25">
        <f t="shared" si="21"/>
        <v>43738.5</v>
      </c>
    </row>
    <row r="1369" spans="1:3" x14ac:dyDescent="0.25">
      <c r="A1369" s="25">
        <v>43008.625</v>
      </c>
      <c r="B1369">
        <v>4.82</v>
      </c>
      <c r="C1369" s="25">
        <f t="shared" si="21"/>
        <v>43738.625</v>
      </c>
    </row>
    <row r="1370" spans="1:3" x14ac:dyDescent="0.25">
      <c r="A1370" s="25">
        <v>43008.75</v>
      </c>
      <c r="B1370">
        <v>4.8100000000000005</v>
      </c>
      <c r="C1370" s="25">
        <f t="shared" si="21"/>
        <v>43738.75</v>
      </c>
    </row>
    <row r="1371" spans="1:3" x14ac:dyDescent="0.25">
      <c r="A1371" s="25">
        <v>43009.25</v>
      </c>
      <c r="B1371">
        <v>4.8000000000000007</v>
      </c>
      <c r="C1371" s="25">
        <f t="shared" si="21"/>
        <v>43739.25</v>
      </c>
    </row>
    <row r="1372" spans="1:3" x14ac:dyDescent="0.25">
      <c r="A1372" s="25">
        <v>43009.375</v>
      </c>
      <c r="B1372">
        <v>4.8000000000000007</v>
      </c>
      <c r="C1372" s="25">
        <f t="shared" si="21"/>
        <v>43739.375</v>
      </c>
    </row>
    <row r="1373" spans="1:3" x14ac:dyDescent="0.25">
      <c r="A1373" s="25">
        <v>43009.5</v>
      </c>
      <c r="B1373">
        <v>4.8100000000000005</v>
      </c>
      <c r="C1373" s="25">
        <f t="shared" si="21"/>
        <v>43739.5</v>
      </c>
    </row>
    <row r="1374" spans="1:3" x14ac:dyDescent="0.25">
      <c r="A1374" s="25">
        <v>43009.625</v>
      </c>
      <c r="B1374">
        <v>4.82</v>
      </c>
      <c r="C1374" s="25">
        <f t="shared" si="21"/>
        <v>43739.625</v>
      </c>
    </row>
    <row r="1375" spans="1:3" x14ac:dyDescent="0.25">
      <c r="A1375" s="25">
        <v>43009.75</v>
      </c>
      <c r="B1375">
        <v>4.8100000000000005</v>
      </c>
      <c r="C1375" s="25">
        <f t="shared" si="21"/>
        <v>43739.75</v>
      </c>
    </row>
    <row r="1376" spans="1:3" x14ac:dyDescent="0.25">
      <c r="A1376" s="25">
        <v>43010.25</v>
      </c>
      <c r="B1376">
        <v>4.8100000000000005</v>
      </c>
      <c r="C1376" s="25">
        <f t="shared" si="21"/>
        <v>43740.25</v>
      </c>
    </row>
    <row r="1377" spans="1:3" x14ac:dyDescent="0.25">
      <c r="A1377" s="25">
        <v>43010.375</v>
      </c>
      <c r="B1377">
        <v>4.8000000000000007</v>
      </c>
      <c r="C1377" s="25">
        <f t="shared" si="21"/>
        <v>43740.375</v>
      </c>
    </row>
    <row r="1378" spans="1:3" x14ac:dyDescent="0.25">
      <c r="A1378" s="25">
        <v>43010.5</v>
      </c>
      <c r="B1378">
        <v>4.8000000000000007</v>
      </c>
      <c r="C1378" s="25">
        <f t="shared" si="21"/>
        <v>43740.5</v>
      </c>
    </row>
    <row r="1379" spans="1:3" x14ac:dyDescent="0.25">
      <c r="A1379" s="25">
        <v>43010.625</v>
      </c>
      <c r="B1379">
        <v>4.79</v>
      </c>
      <c r="C1379" s="25">
        <f t="shared" si="21"/>
        <v>43740.625</v>
      </c>
    </row>
    <row r="1380" spans="1:3" x14ac:dyDescent="0.25">
      <c r="A1380" s="25">
        <v>43010.75</v>
      </c>
      <c r="B1380">
        <v>4.79</v>
      </c>
      <c r="C1380" s="25">
        <f t="shared" si="21"/>
        <v>43740.75</v>
      </c>
    </row>
    <row r="1381" spans="1:3" x14ac:dyDescent="0.25">
      <c r="A1381" s="25">
        <v>43011.25</v>
      </c>
      <c r="B1381">
        <v>4.7700000000000005</v>
      </c>
      <c r="C1381" s="25">
        <f t="shared" si="21"/>
        <v>43741.25</v>
      </c>
    </row>
    <row r="1382" spans="1:3" x14ac:dyDescent="0.25">
      <c r="A1382" s="25">
        <v>43011.375</v>
      </c>
      <c r="B1382">
        <v>4.7700000000000005</v>
      </c>
      <c r="C1382" s="25">
        <f t="shared" si="21"/>
        <v>43741.375</v>
      </c>
    </row>
    <row r="1383" spans="1:3" x14ac:dyDescent="0.25">
      <c r="A1383" s="25">
        <v>43011.5</v>
      </c>
      <c r="B1383">
        <v>4.76</v>
      </c>
      <c r="C1383" s="25">
        <f t="shared" si="21"/>
        <v>43741.5</v>
      </c>
    </row>
    <row r="1384" spans="1:3" x14ac:dyDescent="0.25">
      <c r="A1384" s="25">
        <v>43011.625</v>
      </c>
      <c r="B1384">
        <v>4.76</v>
      </c>
      <c r="C1384" s="25">
        <f t="shared" si="21"/>
        <v>43741.625</v>
      </c>
    </row>
    <row r="1385" spans="1:3" x14ac:dyDescent="0.25">
      <c r="A1385" s="25">
        <v>43011.75</v>
      </c>
      <c r="B1385">
        <v>4.75</v>
      </c>
      <c r="C1385" s="25">
        <f t="shared" si="21"/>
        <v>43741.75</v>
      </c>
    </row>
    <row r="1386" spans="1:3" x14ac:dyDescent="0.25">
      <c r="A1386" s="25">
        <v>43012.25</v>
      </c>
      <c r="B1386">
        <v>4.7300000000000004</v>
      </c>
      <c r="C1386" s="25">
        <f t="shared" si="21"/>
        <v>43742.25</v>
      </c>
    </row>
    <row r="1387" spans="1:3" x14ac:dyDescent="0.25">
      <c r="A1387" s="25">
        <v>43012.375</v>
      </c>
      <c r="B1387">
        <v>4.7200000000000006</v>
      </c>
      <c r="C1387" s="25">
        <f t="shared" si="21"/>
        <v>43742.375</v>
      </c>
    </row>
    <row r="1388" spans="1:3" x14ac:dyDescent="0.25">
      <c r="A1388" s="25">
        <v>43012.5</v>
      </c>
      <c r="B1388">
        <v>4.7200000000000006</v>
      </c>
      <c r="C1388" s="25">
        <f t="shared" si="21"/>
        <v>43742.5</v>
      </c>
    </row>
    <row r="1389" spans="1:3" x14ac:dyDescent="0.25">
      <c r="A1389" s="25">
        <v>43012.625</v>
      </c>
      <c r="B1389">
        <v>4.7200000000000006</v>
      </c>
      <c r="C1389" s="25">
        <f t="shared" si="21"/>
        <v>43742.625</v>
      </c>
    </row>
    <row r="1390" spans="1:3" x14ac:dyDescent="0.25">
      <c r="A1390" s="25">
        <v>43012.75</v>
      </c>
      <c r="B1390">
        <v>4.71</v>
      </c>
      <c r="C1390" s="25">
        <f t="shared" si="21"/>
        <v>43742.75</v>
      </c>
    </row>
    <row r="1391" spans="1:3" x14ac:dyDescent="0.25">
      <c r="A1391" s="25">
        <v>43013.25</v>
      </c>
      <c r="B1391">
        <v>4.6900000000000004</v>
      </c>
      <c r="C1391" s="25">
        <f t="shared" si="21"/>
        <v>43743.25</v>
      </c>
    </row>
    <row r="1392" spans="1:3" x14ac:dyDescent="0.25">
      <c r="A1392" s="25">
        <v>43013.375</v>
      </c>
      <c r="B1392">
        <v>4.6900000000000004</v>
      </c>
      <c r="C1392" s="25">
        <f t="shared" si="21"/>
        <v>43743.375</v>
      </c>
    </row>
    <row r="1393" spans="1:3" x14ac:dyDescent="0.25">
      <c r="A1393" s="25">
        <v>43013.5</v>
      </c>
      <c r="B1393">
        <v>4.68</v>
      </c>
      <c r="C1393" s="25">
        <f t="shared" si="21"/>
        <v>43743.5</v>
      </c>
    </row>
    <row r="1394" spans="1:3" x14ac:dyDescent="0.25">
      <c r="A1394" s="25">
        <v>43013.625</v>
      </c>
      <c r="B1394">
        <v>4.67</v>
      </c>
      <c r="C1394" s="25">
        <f t="shared" si="21"/>
        <v>43743.625</v>
      </c>
    </row>
    <row r="1395" spans="1:3" x14ac:dyDescent="0.25">
      <c r="A1395" s="25">
        <v>43013.75</v>
      </c>
      <c r="B1395">
        <v>4.67</v>
      </c>
      <c r="C1395" s="25">
        <f t="shared" si="21"/>
        <v>43743.75</v>
      </c>
    </row>
    <row r="1396" spans="1:3" x14ac:dyDescent="0.25">
      <c r="A1396" s="25">
        <v>43014.25</v>
      </c>
      <c r="B1396">
        <v>4.6500000000000004</v>
      </c>
      <c r="C1396" s="25">
        <f t="shared" si="21"/>
        <v>43744.25</v>
      </c>
    </row>
    <row r="1397" spans="1:3" x14ac:dyDescent="0.25">
      <c r="A1397" s="25">
        <v>43014.375</v>
      </c>
      <c r="B1397">
        <v>4.6400000000000006</v>
      </c>
      <c r="C1397" s="25">
        <f t="shared" si="21"/>
        <v>43744.375</v>
      </c>
    </row>
    <row r="1398" spans="1:3" x14ac:dyDescent="0.25">
      <c r="A1398" s="25">
        <v>43014.5</v>
      </c>
      <c r="B1398">
        <v>4.6400000000000006</v>
      </c>
      <c r="C1398" s="25">
        <f t="shared" si="21"/>
        <v>43744.5</v>
      </c>
    </row>
    <row r="1399" spans="1:3" x14ac:dyDescent="0.25">
      <c r="A1399" s="25">
        <v>43014.625</v>
      </c>
      <c r="B1399">
        <v>4.6400000000000006</v>
      </c>
      <c r="C1399" s="25">
        <f t="shared" si="21"/>
        <v>43744.625</v>
      </c>
    </row>
    <row r="1400" spans="1:3" x14ac:dyDescent="0.25">
      <c r="A1400" s="25">
        <v>43014.75</v>
      </c>
      <c r="B1400">
        <v>4.63</v>
      </c>
      <c r="C1400" s="25">
        <f t="shared" si="21"/>
        <v>43744.75</v>
      </c>
    </row>
    <row r="1401" spans="1:3" x14ac:dyDescent="0.25">
      <c r="A1401" s="25">
        <v>43015.25</v>
      </c>
      <c r="B1401">
        <v>4.5500000000000007</v>
      </c>
      <c r="C1401" s="25">
        <f t="shared" si="21"/>
        <v>43745.25</v>
      </c>
    </row>
    <row r="1402" spans="1:3" x14ac:dyDescent="0.25">
      <c r="A1402" s="25">
        <v>43015.375</v>
      </c>
      <c r="B1402">
        <v>4.63</v>
      </c>
      <c r="C1402" s="25">
        <f t="shared" si="21"/>
        <v>43745.375</v>
      </c>
    </row>
    <row r="1403" spans="1:3" x14ac:dyDescent="0.25">
      <c r="A1403" s="25">
        <v>43015.5</v>
      </c>
      <c r="B1403">
        <v>4.63</v>
      </c>
      <c r="C1403" s="25">
        <f t="shared" si="21"/>
        <v>43745.5</v>
      </c>
    </row>
    <row r="1404" spans="1:3" x14ac:dyDescent="0.25">
      <c r="A1404" s="25">
        <v>43015.625</v>
      </c>
      <c r="B1404">
        <v>4.63</v>
      </c>
      <c r="C1404" s="25">
        <f t="shared" si="21"/>
        <v>43745.625</v>
      </c>
    </row>
    <row r="1405" spans="1:3" x14ac:dyDescent="0.25">
      <c r="A1405" s="25">
        <v>43015.75</v>
      </c>
      <c r="B1405">
        <v>4.63</v>
      </c>
      <c r="C1405" s="25">
        <f t="shared" si="21"/>
        <v>43745.75</v>
      </c>
    </row>
    <row r="1406" spans="1:3" x14ac:dyDescent="0.25">
      <c r="A1406" s="25">
        <v>43016.25</v>
      </c>
      <c r="B1406">
        <v>4.6199999999999992</v>
      </c>
      <c r="C1406" s="25">
        <f t="shared" si="21"/>
        <v>43746.25</v>
      </c>
    </row>
    <row r="1407" spans="1:3" x14ac:dyDescent="0.25">
      <c r="A1407" s="25">
        <v>43016.375</v>
      </c>
      <c r="B1407">
        <v>4.6099999999999994</v>
      </c>
      <c r="C1407" s="25">
        <f t="shared" si="21"/>
        <v>43746.375</v>
      </c>
    </row>
    <row r="1408" spans="1:3" x14ac:dyDescent="0.25">
      <c r="A1408" s="25">
        <v>43016.5</v>
      </c>
      <c r="B1408">
        <v>4.6199999999999992</v>
      </c>
      <c r="C1408" s="25">
        <f t="shared" si="21"/>
        <v>43746.5</v>
      </c>
    </row>
    <row r="1409" spans="1:3" x14ac:dyDescent="0.25">
      <c r="A1409" s="25">
        <v>43016.625</v>
      </c>
      <c r="B1409">
        <v>4.6199999999999992</v>
      </c>
      <c r="C1409" s="25">
        <f t="shared" si="21"/>
        <v>43746.625</v>
      </c>
    </row>
    <row r="1410" spans="1:3" x14ac:dyDescent="0.25">
      <c r="A1410" s="25">
        <v>43016.75</v>
      </c>
      <c r="B1410">
        <v>4.5399999999999991</v>
      </c>
      <c r="C1410" s="25">
        <f t="shared" ref="C1410:C1473" si="22">+A1410+365*2</f>
        <v>43746.75</v>
      </c>
    </row>
    <row r="1411" spans="1:3" x14ac:dyDescent="0.25">
      <c r="A1411" s="25">
        <v>43017.25</v>
      </c>
      <c r="B1411">
        <v>4.5999999999999996</v>
      </c>
      <c r="C1411" s="25">
        <f t="shared" si="22"/>
        <v>43747.25</v>
      </c>
    </row>
    <row r="1412" spans="1:3" x14ac:dyDescent="0.25">
      <c r="A1412" s="25">
        <v>43017.375</v>
      </c>
      <c r="B1412">
        <v>4.59</v>
      </c>
      <c r="C1412" s="25">
        <f t="shared" si="22"/>
        <v>43747.375</v>
      </c>
    </row>
    <row r="1413" spans="1:3" x14ac:dyDescent="0.25">
      <c r="A1413" s="25">
        <v>43017.5</v>
      </c>
      <c r="B1413">
        <v>4.5999999999999996</v>
      </c>
      <c r="C1413" s="25">
        <f t="shared" si="22"/>
        <v>43747.5</v>
      </c>
    </row>
    <row r="1414" spans="1:3" x14ac:dyDescent="0.25">
      <c r="A1414" s="25">
        <v>43017.625</v>
      </c>
      <c r="B1414">
        <v>4.5999999999999996</v>
      </c>
      <c r="C1414" s="25">
        <f t="shared" si="22"/>
        <v>43747.625</v>
      </c>
    </row>
    <row r="1415" spans="1:3" x14ac:dyDescent="0.25">
      <c r="A1415" s="25">
        <v>43017.75</v>
      </c>
      <c r="B1415">
        <v>4.57</v>
      </c>
      <c r="C1415" s="25">
        <f t="shared" si="22"/>
        <v>43747.75</v>
      </c>
    </row>
    <row r="1416" spans="1:3" x14ac:dyDescent="0.25">
      <c r="A1416" s="25">
        <v>43018.25</v>
      </c>
      <c r="B1416">
        <v>4.5399999999999991</v>
      </c>
      <c r="C1416" s="25">
        <f t="shared" si="22"/>
        <v>43748.25</v>
      </c>
    </row>
    <row r="1417" spans="1:3" x14ac:dyDescent="0.25">
      <c r="A1417" s="25">
        <v>43018.375</v>
      </c>
      <c r="B1417">
        <v>4.5299999999999994</v>
      </c>
      <c r="C1417" s="25">
        <f t="shared" si="22"/>
        <v>43748.375</v>
      </c>
    </row>
    <row r="1418" spans="1:3" x14ac:dyDescent="0.25">
      <c r="A1418" s="25">
        <v>43018.5</v>
      </c>
      <c r="B1418">
        <v>4.5299999999999994</v>
      </c>
      <c r="C1418" s="25">
        <f t="shared" si="22"/>
        <v>43748.5</v>
      </c>
    </row>
    <row r="1419" spans="1:3" x14ac:dyDescent="0.25">
      <c r="A1419" s="25">
        <v>43018.625</v>
      </c>
      <c r="B1419">
        <v>4.5199999999999996</v>
      </c>
      <c r="C1419" s="25">
        <f t="shared" si="22"/>
        <v>43748.625</v>
      </c>
    </row>
    <row r="1420" spans="1:3" x14ac:dyDescent="0.25">
      <c r="A1420" s="25">
        <v>43018.75</v>
      </c>
      <c r="B1420">
        <v>4.5199999999999996</v>
      </c>
      <c r="C1420" s="25">
        <f t="shared" si="22"/>
        <v>43748.75</v>
      </c>
    </row>
    <row r="1421" spans="1:3" x14ac:dyDescent="0.25">
      <c r="A1421" s="25">
        <v>43019.25</v>
      </c>
      <c r="B1421">
        <v>4.4799999999999995</v>
      </c>
      <c r="C1421" s="25">
        <f t="shared" si="22"/>
        <v>43749.25</v>
      </c>
    </row>
    <row r="1422" spans="1:3" x14ac:dyDescent="0.25">
      <c r="A1422" s="25">
        <v>43019.375</v>
      </c>
      <c r="B1422">
        <v>4.47</v>
      </c>
      <c r="C1422" s="25">
        <f t="shared" si="22"/>
        <v>43749.375</v>
      </c>
    </row>
    <row r="1423" spans="1:3" x14ac:dyDescent="0.25">
      <c r="A1423" s="25">
        <v>43019.5</v>
      </c>
      <c r="B1423">
        <v>4.4599999999999991</v>
      </c>
      <c r="C1423" s="25">
        <f t="shared" si="22"/>
        <v>43749.5</v>
      </c>
    </row>
    <row r="1424" spans="1:3" x14ac:dyDescent="0.25">
      <c r="A1424" s="25">
        <v>43019.625</v>
      </c>
      <c r="B1424">
        <v>4.4599999999999991</v>
      </c>
      <c r="C1424" s="25">
        <f t="shared" si="22"/>
        <v>43749.625</v>
      </c>
    </row>
    <row r="1425" spans="1:3" x14ac:dyDescent="0.25">
      <c r="A1425" s="25">
        <v>43019.75</v>
      </c>
      <c r="B1425">
        <v>4.4499999999999993</v>
      </c>
      <c r="C1425" s="25">
        <f t="shared" si="22"/>
        <v>43749.75</v>
      </c>
    </row>
    <row r="1426" spans="1:3" x14ac:dyDescent="0.25">
      <c r="A1426" s="25">
        <v>43020.25</v>
      </c>
      <c r="B1426">
        <v>4.3699999999999992</v>
      </c>
      <c r="C1426" s="25">
        <f t="shared" si="22"/>
        <v>43750.25</v>
      </c>
    </row>
    <row r="1427" spans="1:3" x14ac:dyDescent="0.25">
      <c r="A1427" s="25">
        <v>43020.375</v>
      </c>
      <c r="B1427">
        <v>4.3599999999999994</v>
      </c>
      <c r="C1427" s="25">
        <f t="shared" si="22"/>
        <v>43750.375</v>
      </c>
    </row>
    <row r="1428" spans="1:3" x14ac:dyDescent="0.25">
      <c r="A1428" s="25">
        <v>43020.5</v>
      </c>
      <c r="B1428">
        <v>4.3599999999999994</v>
      </c>
      <c r="C1428" s="25">
        <f t="shared" si="22"/>
        <v>43750.5</v>
      </c>
    </row>
    <row r="1429" spans="1:3" x14ac:dyDescent="0.25">
      <c r="A1429" s="25">
        <v>43020.625</v>
      </c>
      <c r="B1429">
        <v>4.3499999999999996</v>
      </c>
      <c r="C1429" s="25">
        <f t="shared" si="22"/>
        <v>43750.625</v>
      </c>
    </row>
    <row r="1430" spans="1:3" x14ac:dyDescent="0.25">
      <c r="A1430" s="25">
        <v>43020.75</v>
      </c>
      <c r="B1430">
        <v>4.3499999999999996</v>
      </c>
      <c r="C1430" s="25">
        <f t="shared" si="22"/>
        <v>43750.75</v>
      </c>
    </row>
    <row r="1431" spans="1:3" x14ac:dyDescent="0.25">
      <c r="A1431" s="25">
        <v>43021.25</v>
      </c>
      <c r="B1431">
        <v>4.33</v>
      </c>
      <c r="C1431" s="25">
        <f t="shared" si="22"/>
        <v>43751.25</v>
      </c>
    </row>
    <row r="1432" spans="1:3" x14ac:dyDescent="0.25">
      <c r="A1432" s="25">
        <v>43021.375</v>
      </c>
      <c r="B1432">
        <v>4.26</v>
      </c>
      <c r="C1432" s="25">
        <f t="shared" si="22"/>
        <v>43751.375</v>
      </c>
    </row>
    <row r="1433" spans="1:3" x14ac:dyDescent="0.25">
      <c r="A1433" s="25">
        <v>43021.5</v>
      </c>
      <c r="B1433">
        <v>4.26</v>
      </c>
      <c r="C1433" s="25">
        <f t="shared" si="22"/>
        <v>43751.5</v>
      </c>
    </row>
    <row r="1434" spans="1:3" x14ac:dyDescent="0.25">
      <c r="A1434" s="25">
        <v>43021.625</v>
      </c>
      <c r="B1434">
        <v>4.25</v>
      </c>
      <c r="C1434" s="25">
        <f t="shared" si="22"/>
        <v>43751.625</v>
      </c>
    </row>
    <row r="1435" spans="1:3" x14ac:dyDescent="0.25">
      <c r="A1435" s="25">
        <v>43021.75</v>
      </c>
      <c r="B1435">
        <v>4.2299999999999995</v>
      </c>
      <c r="C1435" s="25">
        <f t="shared" si="22"/>
        <v>43751.75</v>
      </c>
    </row>
    <row r="1436" spans="1:3" x14ac:dyDescent="0.25">
      <c r="A1436" s="25">
        <v>43022.25</v>
      </c>
      <c r="B1436">
        <v>4.18</v>
      </c>
      <c r="C1436" s="25">
        <f t="shared" si="22"/>
        <v>43752.25</v>
      </c>
    </row>
    <row r="1437" spans="1:3" x14ac:dyDescent="0.25">
      <c r="A1437" s="25">
        <v>43022.375</v>
      </c>
      <c r="B1437">
        <v>4.18</v>
      </c>
      <c r="C1437" s="25">
        <f t="shared" si="22"/>
        <v>43752.375</v>
      </c>
    </row>
    <row r="1438" spans="1:3" x14ac:dyDescent="0.25">
      <c r="A1438" s="25">
        <v>43022.5</v>
      </c>
      <c r="B1438">
        <v>4.18</v>
      </c>
      <c r="C1438" s="25">
        <f t="shared" si="22"/>
        <v>43752.5</v>
      </c>
    </row>
    <row r="1439" spans="1:3" x14ac:dyDescent="0.25">
      <c r="A1439" s="25">
        <v>43022.625</v>
      </c>
      <c r="B1439">
        <v>4.17</v>
      </c>
      <c r="C1439" s="25">
        <f t="shared" si="22"/>
        <v>43752.625</v>
      </c>
    </row>
    <row r="1440" spans="1:3" x14ac:dyDescent="0.25">
      <c r="A1440" s="25">
        <v>43022.75</v>
      </c>
      <c r="B1440">
        <v>4.16</v>
      </c>
      <c r="C1440" s="25">
        <f t="shared" si="22"/>
        <v>43752.75</v>
      </c>
    </row>
    <row r="1441" spans="1:3" x14ac:dyDescent="0.25">
      <c r="A1441" s="25">
        <v>43023.25</v>
      </c>
      <c r="B1441">
        <v>4.1199999999999992</v>
      </c>
      <c r="C1441" s="25">
        <f t="shared" si="22"/>
        <v>43753.25</v>
      </c>
    </row>
    <row r="1442" spans="1:3" x14ac:dyDescent="0.25">
      <c r="A1442" s="25">
        <v>43023.375</v>
      </c>
      <c r="B1442">
        <v>4.1099999999999994</v>
      </c>
      <c r="C1442" s="25">
        <f t="shared" si="22"/>
        <v>43753.375</v>
      </c>
    </row>
    <row r="1443" spans="1:3" x14ac:dyDescent="0.25">
      <c r="A1443" s="25">
        <v>43023.5</v>
      </c>
      <c r="B1443">
        <v>4.1099999999999994</v>
      </c>
      <c r="C1443" s="25">
        <f t="shared" si="22"/>
        <v>43753.5</v>
      </c>
    </row>
    <row r="1444" spans="1:3" x14ac:dyDescent="0.25">
      <c r="A1444" s="25">
        <v>43023.625</v>
      </c>
      <c r="B1444">
        <v>4.1099999999999994</v>
      </c>
      <c r="C1444" s="25">
        <f t="shared" si="22"/>
        <v>43753.625</v>
      </c>
    </row>
    <row r="1445" spans="1:3" x14ac:dyDescent="0.25">
      <c r="A1445" s="25">
        <v>43023.75</v>
      </c>
      <c r="B1445">
        <v>4.0999999999999996</v>
      </c>
      <c r="C1445" s="25">
        <f t="shared" si="22"/>
        <v>43753.75</v>
      </c>
    </row>
    <row r="1446" spans="1:3" x14ac:dyDescent="0.25">
      <c r="A1446" s="25">
        <v>43024.25</v>
      </c>
      <c r="B1446">
        <v>4.09</v>
      </c>
      <c r="C1446" s="25">
        <f t="shared" si="22"/>
        <v>43754.25</v>
      </c>
    </row>
    <row r="1447" spans="1:3" x14ac:dyDescent="0.25">
      <c r="A1447" s="25">
        <v>43024.375</v>
      </c>
      <c r="B1447">
        <v>4.08</v>
      </c>
      <c r="C1447" s="25">
        <f t="shared" si="22"/>
        <v>43754.375</v>
      </c>
    </row>
    <row r="1448" spans="1:3" x14ac:dyDescent="0.25">
      <c r="A1448" s="25">
        <v>43024.5</v>
      </c>
      <c r="B1448">
        <v>4.08</v>
      </c>
      <c r="C1448" s="25">
        <f t="shared" si="22"/>
        <v>43754.5</v>
      </c>
    </row>
    <row r="1449" spans="1:3" x14ac:dyDescent="0.25">
      <c r="A1449" s="25">
        <v>43024.625</v>
      </c>
      <c r="B1449">
        <v>4.08</v>
      </c>
      <c r="C1449" s="25">
        <f t="shared" si="22"/>
        <v>43754.625</v>
      </c>
    </row>
    <row r="1450" spans="1:3" x14ac:dyDescent="0.25">
      <c r="A1450" s="25">
        <v>43024.75</v>
      </c>
      <c r="B1450">
        <v>4.08</v>
      </c>
      <c r="C1450" s="25">
        <f t="shared" si="22"/>
        <v>43754.75</v>
      </c>
    </row>
    <row r="1451" spans="1:3" x14ac:dyDescent="0.25">
      <c r="A1451" s="25">
        <v>43026.25</v>
      </c>
      <c r="B1451">
        <v>4.0399999999999991</v>
      </c>
      <c r="C1451" s="25">
        <f t="shared" si="22"/>
        <v>43756.25</v>
      </c>
    </row>
    <row r="1452" spans="1:3" x14ac:dyDescent="0.25">
      <c r="A1452" s="25">
        <v>43026.375</v>
      </c>
      <c r="B1452">
        <v>4.0299999999999994</v>
      </c>
      <c r="C1452" s="25">
        <f t="shared" si="22"/>
        <v>43756.375</v>
      </c>
    </row>
    <row r="1453" spans="1:3" x14ac:dyDescent="0.25">
      <c r="A1453" s="25">
        <v>43026.5</v>
      </c>
      <c r="B1453">
        <v>4.0299999999999994</v>
      </c>
      <c r="C1453" s="25">
        <f t="shared" si="22"/>
        <v>43756.5</v>
      </c>
    </row>
    <row r="1454" spans="1:3" x14ac:dyDescent="0.25">
      <c r="A1454" s="25">
        <v>43026.625</v>
      </c>
      <c r="B1454">
        <v>4.0299999999999994</v>
      </c>
      <c r="C1454" s="25">
        <f t="shared" si="22"/>
        <v>43756.625</v>
      </c>
    </row>
    <row r="1455" spans="1:3" x14ac:dyDescent="0.25">
      <c r="A1455" s="25">
        <v>43026.75</v>
      </c>
      <c r="B1455">
        <v>4.0299999999999994</v>
      </c>
      <c r="C1455" s="25">
        <f t="shared" si="22"/>
        <v>43756.75</v>
      </c>
    </row>
    <row r="1456" spans="1:3" x14ac:dyDescent="0.25">
      <c r="A1456" s="25">
        <v>43026.25</v>
      </c>
      <c r="B1456">
        <v>4.0199999999999996</v>
      </c>
      <c r="C1456" s="25">
        <f t="shared" si="22"/>
        <v>43756.25</v>
      </c>
    </row>
    <row r="1457" spans="1:3" x14ac:dyDescent="0.25">
      <c r="A1457" s="25">
        <v>43026.375</v>
      </c>
      <c r="B1457">
        <v>4.0199999999999996</v>
      </c>
      <c r="C1457" s="25">
        <f t="shared" si="22"/>
        <v>43756.375</v>
      </c>
    </row>
    <row r="1458" spans="1:3" x14ac:dyDescent="0.25">
      <c r="A1458" s="25">
        <v>43026.5</v>
      </c>
      <c r="B1458">
        <v>4.0199999999999996</v>
      </c>
      <c r="C1458" s="25">
        <f t="shared" si="22"/>
        <v>43756.5</v>
      </c>
    </row>
    <row r="1459" spans="1:3" x14ac:dyDescent="0.25">
      <c r="A1459" s="25">
        <v>43026.625</v>
      </c>
      <c r="B1459">
        <v>4.0199999999999996</v>
      </c>
      <c r="C1459" s="25">
        <f t="shared" si="22"/>
        <v>43756.625</v>
      </c>
    </row>
    <row r="1460" spans="1:3" x14ac:dyDescent="0.25">
      <c r="A1460" s="25">
        <v>43026.75</v>
      </c>
      <c r="B1460">
        <v>4.0199999999999996</v>
      </c>
      <c r="C1460" s="25">
        <f t="shared" si="22"/>
        <v>43756.75</v>
      </c>
    </row>
    <row r="1461" spans="1:3" x14ac:dyDescent="0.25">
      <c r="A1461" s="25">
        <v>43027.25</v>
      </c>
      <c r="B1461">
        <v>4.0299999999999994</v>
      </c>
      <c r="C1461" s="25">
        <f t="shared" si="22"/>
        <v>43757.25</v>
      </c>
    </row>
    <row r="1462" spans="1:3" x14ac:dyDescent="0.25">
      <c r="A1462" s="25">
        <v>43027.375</v>
      </c>
      <c r="B1462">
        <v>4.0299999999999994</v>
      </c>
      <c r="C1462" s="25">
        <f t="shared" si="22"/>
        <v>43757.375</v>
      </c>
    </row>
    <row r="1463" spans="1:3" x14ac:dyDescent="0.25">
      <c r="A1463" s="25">
        <v>43027.5</v>
      </c>
      <c r="B1463">
        <v>4.0299999999999994</v>
      </c>
      <c r="C1463" s="25">
        <f t="shared" si="22"/>
        <v>43757.5</v>
      </c>
    </row>
    <row r="1464" spans="1:3" x14ac:dyDescent="0.25">
      <c r="A1464" s="25">
        <v>43027.625</v>
      </c>
      <c r="B1464">
        <v>4.0399999999999991</v>
      </c>
      <c r="C1464" s="25">
        <f t="shared" si="22"/>
        <v>43757.625</v>
      </c>
    </row>
    <row r="1465" spans="1:3" x14ac:dyDescent="0.25">
      <c r="A1465" s="25">
        <v>43027.75</v>
      </c>
      <c r="B1465">
        <v>4.0299999999999994</v>
      </c>
      <c r="C1465" s="25">
        <f t="shared" si="22"/>
        <v>43757.75</v>
      </c>
    </row>
    <row r="1466" spans="1:3" x14ac:dyDescent="0.25">
      <c r="A1466" s="25">
        <v>43028.25</v>
      </c>
      <c r="B1466">
        <v>4.0599999999999996</v>
      </c>
      <c r="C1466" s="25">
        <f t="shared" si="22"/>
        <v>43758.25</v>
      </c>
    </row>
    <row r="1467" spans="1:3" x14ac:dyDescent="0.25">
      <c r="A1467" s="25">
        <v>43028.375</v>
      </c>
      <c r="B1467">
        <v>4.0599999999999996</v>
      </c>
      <c r="C1467" s="25">
        <f t="shared" si="22"/>
        <v>43758.375</v>
      </c>
    </row>
    <row r="1468" spans="1:3" x14ac:dyDescent="0.25">
      <c r="A1468" s="25">
        <v>43028.5</v>
      </c>
      <c r="B1468">
        <v>4.08</v>
      </c>
      <c r="C1468" s="25">
        <f t="shared" si="22"/>
        <v>43758.5</v>
      </c>
    </row>
    <row r="1469" spans="1:3" x14ac:dyDescent="0.25">
      <c r="A1469" s="25">
        <v>43028.625</v>
      </c>
      <c r="B1469">
        <v>4.0999999999999996</v>
      </c>
      <c r="C1469" s="25">
        <f t="shared" si="22"/>
        <v>43758.625</v>
      </c>
    </row>
    <row r="1470" spans="1:3" x14ac:dyDescent="0.25">
      <c r="A1470" s="25">
        <v>43028.75</v>
      </c>
      <c r="B1470">
        <v>4.17</v>
      </c>
      <c r="C1470" s="25">
        <f t="shared" si="22"/>
        <v>43758.75</v>
      </c>
    </row>
    <row r="1471" spans="1:3" x14ac:dyDescent="0.25">
      <c r="A1471" s="25">
        <v>43029.25</v>
      </c>
      <c r="B1471">
        <v>4.2699999999999996</v>
      </c>
      <c r="C1471" s="25">
        <f t="shared" si="22"/>
        <v>43759.25</v>
      </c>
    </row>
    <row r="1472" spans="1:3" x14ac:dyDescent="0.25">
      <c r="A1472" s="25">
        <v>43029.375</v>
      </c>
      <c r="B1472">
        <v>4.33</v>
      </c>
      <c r="C1472" s="25">
        <f t="shared" si="22"/>
        <v>43759.375</v>
      </c>
    </row>
    <row r="1473" spans="1:3" x14ac:dyDescent="0.25">
      <c r="A1473" s="25">
        <v>43029.5</v>
      </c>
      <c r="B1473">
        <v>4.4399999999999995</v>
      </c>
      <c r="C1473" s="25">
        <f t="shared" si="22"/>
        <v>43759.5</v>
      </c>
    </row>
    <row r="1474" spans="1:3" x14ac:dyDescent="0.25">
      <c r="A1474" s="25">
        <v>43029.625</v>
      </c>
      <c r="B1474">
        <v>4.5999999999999996</v>
      </c>
      <c r="C1474" s="25">
        <f t="shared" ref="C1474:C1537" si="23">+A1474+365*2</f>
        <v>43759.625</v>
      </c>
    </row>
    <row r="1475" spans="1:3" x14ac:dyDescent="0.25">
      <c r="A1475" s="25">
        <v>43029.75</v>
      </c>
      <c r="B1475">
        <v>4.6899999999999995</v>
      </c>
      <c r="C1475" s="25">
        <f t="shared" si="23"/>
        <v>43759.75</v>
      </c>
    </row>
    <row r="1476" spans="1:3" x14ac:dyDescent="0.25">
      <c r="A1476" s="25">
        <v>43030.25</v>
      </c>
      <c r="B1476">
        <v>4.5199999999999996</v>
      </c>
      <c r="C1476" s="25">
        <f t="shared" si="23"/>
        <v>43760.25</v>
      </c>
    </row>
    <row r="1477" spans="1:3" x14ac:dyDescent="0.25">
      <c r="A1477" s="25">
        <v>43030.375</v>
      </c>
      <c r="B1477">
        <v>4.5</v>
      </c>
      <c r="C1477" s="25">
        <f t="shared" si="23"/>
        <v>43760.375</v>
      </c>
    </row>
    <row r="1478" spans="1:3" x14ac:dyDescent="0.25">
      <c r="A1478" s="25">
        <v>43030.5</v>
      </c>
      <c r="B1478">
        <v>4.51</v>
      </c>
      <c r="C1478" s="25">
        <f t="shared" si="23"/>
        <v>43760.5</v>
      </c>
    </row>
    <row r="1479" spans="1:3" x14ac:dyDescent="0.25">
      <c r="A1479" s="25">
        <v>43030.625</v>
      </c>
      <c r="B1479">
        <v>4.51</v>
      </c>
      <c r="C1479" s="25">
        <f t="shared" si="23"/>
        <v>43760.625</v>
      </c>
    </row>
    <row r="1480" spans="1:3" x14ac:dyDescent="0.25">
      <c r="A1480" s="25">
        <v>43030.75</v>
      </c>
      <c r="B1480">
        <v>4.51</v>
      </c>
      <c r="C1480" s="25">
        <f t="shared" si="23"/>
        <v>43760.75</v>
      </c>
    </row>
    <row r="1481" spans="1:3" x14ac:dyDescent="0.25">
      <c r="A1481" s="25">
        <v>43031.25</v>
      </c>
      <c r="B1481">
        <v>4.51</v>
      </c>
      <c r="C1481" s="25">
        <f t="shared" si="23"/>
        <v>43761.25</v>
      </c>
    </row>
    <row r="1482" spans="1:3" x14ac:dyDescent="0.25">
      <c r="A1482" s="25">
        <v>43031.375</v>
      </c>
      <c r="B1482">
        <v>4.5</v>
      </c>
      <c r="C1482" s="25">
        <f t="shared" si="23"/>
        <v>43761.375</v>
      </c>
    </row>
    <row r="1483" spans="1:3" x14ac:dyDescent="0.25">
      <c r="A1483" s="25">
        <v>43031.5</v>
      </c>
      <c r="B1483">
        <v>4.51</v>
      </c>
      <c r="C1483" s="25">
        <f t="shared" si="23"/>
        <v>43761.5</v>
      </c>
    </row>
    <row r="1484" spans="1:3" x14ac:dyDescent="0.25">
      <c r="A1484" s="25">
        <v>43031.625</v>
      </c>
      <c r="B1484">
        <v>4.51</v>
      </c>
      <c r="C1484" s="25">
        <f t="shared" si="23"/>
        <v>43761.625</v>
      </c>
    </row>
    <row r="1485" spans="1:3" x14ac:dyDescent="0.25">
      <c r="A1485" s="25">
        <v>43031.75</v>
      </c>
      <c r="B1485">
        <v>4.51</v>
      </c>
      <c r="C1485" s="25">
        <f t="shared" si="23"/>
        <v>43761.75</v>
      </c>
    </row>
    <row r="1486" spans="1:3" x14ac:dyDescent="0.25">
      <c r="A1486" s="25">
        <v>43032.25</v>
      </c>
      <c r="B1486">
        <v>4.5</v>
      </c>
      <c r="C1486" s="25">
        <f t="shared" si="23"/>
        <v>43762.25</v>
      </c>
    </row>
    <row r="1487" spans="1:3" x14ac:dyDescent="0.25">
      <c r="A1487" s="25">
        <v>43032.375</v>
      </c>
      <c r="B1487">
        <v>4.5</v>
      </c>
      <c r="C1487" s="25">
        <f t="shared" si="23"/>
        <v>43762.375</v>
      </c>
    </row>
    <row r="1488" spans="1:3" x14ac:dyDescent="0.25">
      <c r="A1488" s="25">
        <v>43032.5</v>
      </c>
      <c r="B1488">
        <v>4.5</v>
      </c>
      <c r="C1488" s="25">
        <f t="shared" si="23"/>
        <v>43762.5</v>
      </c>
    </row>
    <row r="1489" spans="1:3" x14ac:dyDescent="0.25">
      <c r="A1489" s="25">
        <v>43032.625</v>
      </c>
      <c r="B1489">
        <v>4.49</v>
      </c>
      <c r="C1489" s="25">
        <f t="shared" si="23"/>
        <v>43762.625</v>
      </c>
    </row>
    <row r="1490" spans="1:3" x14ac:dyDescent="0.25">
      <c r="A1490" s="25">
        <v>43032.75</v>
      </c>
      <c r="B1490">
        <v>4.49</v>
      </c>
      <c r="C1490" s="25">
        <f t="shared" si="23"/>
        <v>43762.75</v>
      </c>
    </row>
    <row r="1491" spans="1:3" x14ac:dyDescent="0.25">
      <c r="A1491" s="25">
        <v>43033.25</v>
      </c>
      <c r="B1491">
        <v>4.4799999999999995</v>
      </c>
      <c r="C1491" s="25">
        <f t="shared" si="23"/>
        <v>43763.25</v>
      </c>
    </row>
    <row r="1492" spans="1:3" x14ac:dyDescent="0.25">
      <c r="A1492" s="25">
        <v>43033.375</v>
      </c>
      <c r="B1492">
        <v>4.4799999999999995</v>
      </c>
      <c r="C1492" s="25">
        <f t="shared" si="23"/>
        <v>43763.375</v>
      </c>
    </row>
    <row r="1493" spans="1:3" x14ac:dyDescent="0.25">
      <c r="A1493" s="25">
        <v>43033.5</v>
      </c>
      <c r="B1493">
        <v>4.47</v>
      </c>
      <c r="C1493" s="25">
        <f t="shared" si="23"/>
        <v>43763.5</v>
      </c>
    </row>
    <row r="1494" spans="1:3" x14ac:dyDescent="0.25">
      <c r="A1494" s="25">
        <v>43033.625</v>
      </c>
      <c r="B1494">
        <v>4.4599999999999991</v>
      </c>
      <c r="C1494" s="25">
        <f t="shared" si="23"/>
        <v>43763.625</v>
      </c>
    </row>
    <row r="1495" spans="1:3" x14ac:dyDescent="0.25">
      <c r="A1495" s="25">
        <v>43033.75</v>
      </c>
      <c r="B1495">
        <v>4.4499999999999993</v>
      </c>
      <c r="C1495" s="25">
        <f t="shared" si="23"/>
        <v>43763.75</v>
      </c>
    </row>
    <row r="1496" spans="1:3" x14ac:dyDescent="0.25">
      <c r="A1496" s="25">
        <v>43034.25</v>
      </c>
      <c r="B1496">
        <v>4.43</v>
      </c>
      <c r="C1496" s="25">
        <f t="shared" si="23"/>
        <v>43764.25</v>
      </c>
    </row>
    <row r="1497" spans="1:3" x14ac:dyDescent="0.25">
      <c r="A1497" s="25">
        <v>43034.375</v>
      </c>
      <c r="B1497">
        <v>4.43</v>
      </c>
      <c r="C1497" s="25">
        <f t="shared" si="23"/>
        <v>43764.375</v>
      </c>
    </row>
    <row r="1498" spans="1:3" x14ac:dyDescent="0.25">
      <c r="A1498" s="25">
        <v>43034.5</v>
      </c>
      <c r="B1498">
        <v>4.42</v>
      </c>
      <c r="C1498" s="25">
        <f t="shared" si="23"/>
        <v>43764.5</v>
      </c>
    </row>
    <row r="1499" spans="1:3" x14ac:dyDescent="0.25">
      <c r="A1499" s="25">
        <v>43034.625</v>
      </c>
      <c r="B1499">
        <v>4.41</v>
      </c>
      <c r="C1499" s="25">
        <f t="shared" si="23"/>
        <v>43764.625</v>
      </c>
    </row>
    <row r="1500" spans="1:3" x14ac:dyDescent="0.25">
      <c r="A1500" s="25">
        <v>43034.75</v>
      </c>
      <c r="B1500">
        <v>4.3999999999999995</v>
      </c>
      <c r="C1500" s="25">
        <f t="shared" si="23"/>
        <v>43764.75</v>
      </c>
    </row>
    <row r="1501" spans="1:3" x14ac:dyDescent="0.25">
      <c r="A1501" s="25">
        <v>43035.25</v>
      </c>
      <c r="B1501">
        <v>4.33</v>
      </c>
      <c r="C1501" s="25">
        <f t="shared" si="23"/>
        <v>43765.25</v>
      </c>
    </row>
    <row r="1502" spans="1:3" x14ac:dyDescent="0.25">
      <c r="A1502" s="25">
        <v>43035.375</v>
      </c>
      <c r="B1502">
        <v>4.3499999999999996</v>
      </c>
      <c r="C1502" s="25">
        <f t="shared" si="23"/>
        <v>43765.375</v>
      </c>
    </row>
    <row r="1503" spans="1:3" x14ac:dyDescent="0.25">
      <c r="A1503" s="25">
        <v>43035.5</v>
      </c>
      <c r="B1503">
        <v>4.34</v>
      </c>
      <c r="C1503" s="25">
        <f t="shared" si="23"/>
        <v>43765.5</v>
      </c>
    </row>
    <row r="1504" spans="1:3" x14ac:dyDescent="0.25">
      <c r="A1504" s="25">
        <v>43035.625</v>
      </c>
      <c r="B1504">
        <v>4.33</v>
      </c>
      <c r="C1504" s="25">
        <f t="shared" si="23"/>
        <v>43765.625</v>
      </c>
    </row>
    <row r="1505" spans="1:3" x14ac:dyDescent="0.25">
      <c r="A1505" s="25">
        <v>43035.75</v>
      </c>
      <c r="B1505">
        <v>4.32</v>
      </c>
      <c r="C1505" s="25">
        <f t="shared" si="23"/>
        <v>43765.75</v>
      </c>
    </row>
    <row r="1506" spans="1:3" x14ac:dyDescent="0.25">
      <c r="A1506" s="25">
        <v>43036.25</v>
      </c>
      <c r="B1506">
        <v>4.2799999999999994</v>
      </c>
      <c r="C1506" s="25">
        <f t="shared" si="23"/>
        <v>43766.25</v>
      </c>
    </row>
    <row r="1507" spans="1:3" x14ac:dyDescent="0.25">
      <c r="A1507" s="25">
        <v>43036.375</v>
      </c>
      <c r="B1507">
        <v>4.2699999999999996</v>
      </c>
      <c r="C1507" s="25">
        <f t="shared" si="23"/>
        <v>43766.375</v>
      </c>
    </row>
    <row r="1508" spans="1:3" x14ac:dyDescent="0.25">
      <c r="A1508" s="25">
        <v>43036.5</v>
      </c>
      <c r="B1508">
        <v>4.2699999999999996</v>
      </c>
      <c r="C1508" s="25">
        <f t="shared" si="23"/>
        <v>43766.5</v>
      </c>
    </row>
    <row r="1509" spans="1:3" x14ac:dyDescent="0.25">
      <c r="A1509" s="25">
        <v>43036.625</v>
      </c>
      <c r="B1509">
        <v>4.26</v>
      </c>
      <c r="C1509" s="25">
        <f t="shared" si="23"/>
        <v>43766.625</v>
      </c>
    </row>
    <row r="1510" spans="1:3" x14ac:dyDescent="0.25">
      <c r="A1510" s="25">
        <v>43036.75</v>
      </c>
      <c r="B1510">
        <v>4.25</v>
      </c>
      <c r="C1510" s="25">
        <f t="shared" si="23"/>
        <v>43766.75</v>
      </c>
    </row>
    <row r="1511" spans="1:3" x14ac:dyDescent="0.25">
      <c r="A1511" s="25">
        <v>43037.25</v>
      </c>
      <c r="B1511">
        <v>4.1999999999999993</v>
      </c>
      <c r="C1511" s="25">
        <f t="shared" si="23"/>
        <v>43767.25</v>
      </c>
    </row>
    <row r="1512" spans="1:3" x14ac:dyDescent="0.25">
      <c r="A1512" s="25">
        <v>43037.375</v>
      </c>
      <c r="B1512">
        <v>4.1999999999999993</v>
      </c>
      <c r="C1512" s="25">
        <f t="shared" si="23"/>
        <v>43767.375</v>
      </c>
    </row>
    <row r="1513" spans="1:3" x14ac:dyDescent="0.25">
      <c r="A1513" s="25">
        <v>43037.5</v>
      </c>
      <c r="B1513">
        <v>4.1899999999999995</v>
      </c>
      <c r="C1513" s="25">
        <f t="shared" si="23"/>
        <v>43767.5</v>
      </c>
    </row>
    <row r="1514" spans="1:3" x14ac:dyDescent="0.25">
      <c r="A1514" s="25">
        <v>43037.625</v>
      </c>
      <c r="B1514">
        <v>4.18</v>
      </c>
      <c r="C1514" s="25">
        <f t="shared" si="23"/>
        <v>43767.625</v>
      </c>
    </row>
    <row r="1515" spans="1:3" x14ac:dyDescent="0.25">
      <c r="A1515" s="25">
        <v>43037.75</v>
      </c>
      <c r="B1515">
        <v>4.17</v>
      </c>
      <c r="C1515" s="25">
        <f t="shared" si="23"/>
        <v>43767.75</v>
      </c>
    </row>
    <row r="1516" spans="1:3" x14ac:dyDescent="0.25">
      <c r="A1516" s="25">
        <v>43038.25</v>
      </c>
      <c r="B1516">
        <v>4.1399999999999997</v>
      </c>
      <c r="C1516" s="25">
        <f t="shared" si="23"/>
        <v>43768.25</v>
      </c>
    </row>
    <row r="1517" spans="1:3" x14ac:dyDescent="0.25">
      <c r="A1517" s="25">
        <v>43038.375</v>
      </c>
      <c r="B1517">
        <v>4.1399999999999997</v>
      </c>
      <c r="C1517" s="25">
        <f t="shared" si="23"/>
        <v>43768.375</v>
      </c>
    </row>
    <row r="1518" spans="1:3" x14ac:dyDescent="0.25">
      <c r="A1518" s="25">
        <v>43038.5</v>
      </c>
      <c r="B1518">
        <v>4.1199999999999992</v>
      </c>
      <c r="C1518" s="25">
        <f t="shared" si="23"/>
        <v>43768.5</v>
      </c>
    </row>
    <row r="1519" spans="1:3" x14ac:dyDescent="0.25">
      <c r="A1519" s="25">
        <v>43038.625</v>
      </c>
      <c r="B1519">
        <v>4.1199999999999992</v>
      </c>
      <c r="C1519" s="25">
        <f t="shared" si="23"/>
        <v>43768.625</v>
      </c>
    </row>
    <row r="1520" spans="1:3" x14ac:dyDescent="0.25">
      <c r="A1520" s="25">
        <v>43038.75</v>
      </c>
      <c r="B1520">
        <v>4.1199999999999992</v>
      </c>
      <c r="C1520" s="25">
        <f t="shared" si="23"/>
        <v>43768.75</v>
      </c>
    </row>
    <row r="1521" spans="1:3" x14ac:dyDescent="0.25">
      <c r="A1521" s="25">
        <v>43039.25</v>
      </c>
      <c r="B1521">
        <v>4.0699999999999994</v>
      </c>
      <c r="C1521" s="25">
        <f t="shared" si="23"/>
        <v>43769.25</v>
      </c>
    </row>
    <row r="1522" spans="1:3" x14ac:dyDescent="0.25">
      <c r="A1522" s="25">
        <v>43039.375</v>
      </c>
      <c r="B1522">
        <v>4.0599999999999996</v>
      </c>
      <c r="C1522" s="25">
        <f t="shared" si="23"/>
        <v>43769.375</v>
      </c>
    </row>
    <row r="1523" spans="1:3" x14ac:dyDescent="0.25">
      <c r="A1523" s="25">
        <v>43039.5</v>
      </c>
      <c r="B1523">
        <v>4.0499999999999989</v>
      </c>
      <c r="C1523" s="25">
        <f t="shared" si="23"/>
        <v>43769.5</v>
      </c>
    </row>
    <row r="1524" spans="1:3" x14ac:dyDescent="0.25">
      <c r="A1524" s="25">
        <v>43039.625</v>
      </c>
      <c r="B1524">
        <v>4.0399999999999991</v>
      </c>
      <c r="C1524" s="25">
        <f t="shared" si="23"/>
        <v>43769.625</v>
      </c>
    </row>
    <row r="1525" spans="1:3" x14ac:dyDescent="0.25">
      <c r="A1525" s="25">
        <v>43039.75</v>
      </c>
      <c r="B1525">
        <v>4.0299999999999994</v>
      </c>
      <c r="C1525" s="25">
        <f t="shared" si="23"/>
        <v>43769.75</v>
      </c>
    </row>
    <row r="1526" spans="1:3" x14ac:dyDescent="0.25">
      <c r="A1526" s="25">
        <v>43040.25</v>
      </c>
      <c r="B1526">
        <v>3.9899999999999993</v>
      </c>
      <c r="C1526" s="25">
        <f t="shared" si="23"/>
        <v>43770.25</v>
      </c>
    </row>
    <row r="1527" spans="1:3" x14ac:dyDescent="0.25">
      <c r="A1527" s="25">
        <v>43040.375</v>
      </c>
      <c r="B1527">
        <v>3.9799999999999991</v>
      </c>
      <c r="C1527" s="25">
        <f t="shared" si="23"/>
        <v>43770.375</v>
      </c>
    </row>
    <row r="1528" spans="1:3" x14ac:dyDescent="0.25">
      <c r="A1528" s="25">
        <v>43040.5</v>
      </c>
      <c r="B1528">
        <v>3.9799999999999991</v>
      </c>
      <c r="C1528" s="25">
        <f t="shared" si="23"/>
        <v>43770.5</v>
      </c>
    </row>
    <row r="1529" spans="1:3" x14ac:dyDescent="0.25">
      <c r="A1529" s="25">
        <v>43040.625</v>
      </c>
      <c r="B1529">
        <v>3.9799999999999991</v>
      </c>
      <c r="C1529" s="25">
        <f t="shared" si="23"/>
        <v>43770.625</v>
      </c>
    </row>
    <row r="1530" spans="1:3" x14ac:dyDescent="0.25">
      <c r="A1530" s="25">
        <v>43040.75</v>
      </c>
      <c r="B1530">
        <v>3.9699999999999993</v>
      </c>
      <c r="C1530" s="25">
        <f t="shared" si="23"/>
        <v>43770.75</v>
      </c>
    </row>
    <row r="1531" spans="1:3" x14ac:dyDescent="0.25">
      <c r="A1531" s="25">
        <v>43041.25</v>
      </c>
      <c r="B1531">
        <v>3.9399999999999991</v>
      </c>
      <c r="C1531" s="25">
        <f t="shared" si="23"/>
        <v>43771.25</v>
      </c>
    </row>
    <row r="1532" spans="1:3" x14ac:dyDescent="0.25">
      <c r="A1532" s="25">
        <v>43041.375</v>
      </c>
      <c r="B1532">
        <v>3.9299999999999993</v>
      </c>
      <c r="C1532" s="25">
        <f t="shared" si="23"/>
        <v>43771.375</v>
      </c>
    </row>
    <row r="1533" spans="1:3" x14ac:dyDescent="0.25">
      <c r="A1533" s="25">
        <v>43041.5</v>
      </c>
      <c r="B1533">
        <v>3.9299999999999993</v>
      </c>
      <c r="C1533" s="25">
        <f t="shared" si="23"/>
        <v>43771.5</v>
      </c>
    </row>
    <row r="1534" spans="1:3" x14ac:dyDescent="0.25">
      <c r="A1534" s="25">
        <v>43041.625</v>
      </c>
      <c r="B1534">
        <v>3.9299999999999997</v>
      </c>
      <c r="C1534" s="25">
        <f t="shared" si="23"/>
        <v>43771.625</v>
      </c>
    </row>
    <row r="1535" spans="1:3" x14ac:dyDescent="0.25">
      <c r="A1535" s="25">
        <v>43041.75</v>
      </c>
      <c r="B1535">
        <v>3.92</v>
      </c>
      <c r="C1535" s="25">
        <f t="shared" si="23"/>
        <v>43771.75</v>
      </c>
    </row>
    <row r="1536" spans="1:3" x14ac:dyDescent="0.25">
      <c r="A1536" s="25">
        <v>43042.25</v>
      </c>
      <c r="B1536">
        <v>3.8999999999999995</v>
      </c>
      <c r="C1536" s="25">
        <f t="shared" si="23"/>
        <v>43772.25</v>
      </c>
    </row>
    <row r="1537" spans="1:3" x14ac:dyDescent="0.25">
      <c r="A1537" s="25">
        <v>43042.375</v>
      </c>
      <c r="B1537">
        <v>3.8999999999999995</v>
      </c>
      <c r="C1537" s="25">
        <f t="shared" si="23"/>
        <v>43772.375</v>
      </c>
    </row>
    <row r="1538" spans="1:3" x14ac:dyDescent="0.25">
      <c r="A1538" s="25">
        <v>43042.5</v>
      </c>
      <c r="B1538">
        <v>3.8999999999999995</v>
      </c>
      <c r="C1538" s="25">
        <f t="shared" ref="C1538:C1601" si="24">+A1538+365*2</f>
        <v>43772.5</v>
      </c>
    </row>
    <row r="1539" spans="1:3" x14ac:dyDescent="0.25">
      <c r="A1539" s="25">
        <v>43042.625</v>
      </c>
      <c r="B1539">
        <v>3.8999999999999995</v>
      </c>
      <c r="C1539" s="25">
        <f t="shared" si="24"/>
        <v>43772.625</v>
      </c>
    </row>
    <row r="1540" spans="1:3" x14ac:dyDescent="0.25">
      <c r="A1540" s="25">
        <v>43042.75</v>
      </c>
      <c r="B1540">
        <v>3.8999999999999995</v>
      </c>
      <c r="C1540" s="25">
        <f t="shared" si="24"/>
        <v>43772.75</v>
      </c>
    </row>
    <row r="1541" spans="1:3" x14ac:dyDescent="0.25">
      <c r="A1541" s="25">
        <v>43043.25</v>
      </c>
      <c r="B1541">
        <v>3.88</v>
      </c>
      <c r="C1541" s="25">
        <f t="shared" si="24"/>
        <v>43773.25</v>
      </c>
    </row>
    <row r="1542" spans="1:3" x14ac:dyDescent="0.25">
      <c r="A1542" s="25">
        <v>43043.375</v>
      </c>
      <c r="B1542">
        <v>3.8699999999999997</v>
      </c>
      <c r="C1542" s="25">
        <f t="shared" si="24"/>
        <v>43773.375</v>
      </c>
    </row>
    <row r="1543" spans="1:3" x14ac:dyDescent="0.25">
      <c r="A1543" s="25">
        <v>43043.5</v>
      </c>
      <c r="B1543">
        <v>3.8699999999999997</v>
      </c>
      <c r="C1543" s="25">
        <f t="shared" si="24"/>
        <v>43773.5</v>
      </c>
    </row>
    <row r="1544" spans="1:3" x14ac:dyDescent="0.25">
      <c r="A1544" s="25">
        <v>43043.625</v>
      </c>
      <c r="B1544">
        <v>3.8699999999999997</v>
      </c>
      <c r="C1544" s="25">
        <f t="shared" si="24"/>
        <v>43773.625</v>
      </c>
    </row>
    <row r="1545" spans="1:3" x14ac:dyDescent="0.25">
      <c r="A1545" s="25">
        <v>43043.75</v>
      </c>
      <c r="B1545">
        <v>3.8699999999999997</v>
      </c>
      <c r="C1545" s="25">
        <f t="shared" si="24"/>
        <v>43773.75</v>
      </c>
    </row>
    <row r="1546" spans="1:3" x14ac:dyDescent="0.25">
      <c r="A1546" s="25">
        <v>43044.25</v>
      </c>
      <c r="B1546">
        <v>3.84</v>
      </c>
      <c r="C1546" s="25">
        <f t="shared" si="24"/>
        <v>43774.25</v>
      </c>
    </row>
    <row r="1547" spans="1:3" x14ac:dyDescent="0.25">
      <c r="A1547" s="25">
        <v>43044.375</v>
      </c>
      <c r="B1547">
        <v>3.84</v>
      </c>
      <c r="C1547" s="25">
        <f t="shared" si="24"/>
        <v>43774.375</v>
      </c>
    </row>
    <row r="1548" spans="1:3" x14ac:dyDescent="0.25">
      <c r="A1548" s="25">
        <v>43044.5</v>
      </c>
      <c r="B1548">
        <v>3.8299999999999996</v>
      </c>
      <c r="C1548" s="25">
        <f t="shared" si="24"/>
        <v>43774.5</v>
      </c>
    </row>
    <row r="1549" spans="1:3" x14ac:dyDescent="0.25">
      <c r="A1549" s="25">
        <v>43044.625</v>
      </c>
      <c r="B1549">
        <v>3.8299999999999996</v>
      </c>
      <c r="C1549" s="25">
        <f t="shared" si="24"/>
        <v>43774.625</v>
      </c>
    </row>
    <row r="1550" spans="1:3" x14ac:dyDescent="0.25">
      <c r="A1550" s="25">
        <v>43044.75</v>
      </c>
      <c r="B1550">
        <v>3.8299999999999996</v>
      </c>
      <c r="C1550" s="25">
        <f t="shared" si="24"/>
        <v>43774.75</v>
      </c>
    </row>
    <row r="1551" spans="1:3" x14ac:dyDescent="0.25">
      <c r="A1551" s="25">
        <v>43045.25</v>
      </c>
      <c r="B1551">
        <v>3.8</v>
      </c>
      <c r="C1551" s="25">
        <f t="shared" si="24"/>
        <v>43775.25</v>
      </c>
    </row>
    <row r="1552" spans="1:3" x14ac:dyDescent="0.25">
      <c r="A1552" s="25">
        <v>43045.375</v>
      </c>
      <c r="B1552">
        <v>3.8</v>
      </c>
      <c r="C1552" s="25">
        <f t="shared" si="24"/>
        <v>43775.375</v>
      </c>
    </row>
    <row r="1553" spans="1:3" x14ac:dyDescent="0.25">
      <c r="A1553" s="25">
        <v>43045.5</v>
      </c>
      <c r="B1553">
        <v>3.7899999999999996</v>
      </c>
      <c r="C1553" s="25">
        <f t="shared" si="24"/>
        <v>43775.5</v>
      </c>
    </row>
    <row r="1554" spans="1:3" x14ac:dyDescent="0.25">
      <c r="A1554" s="25">
        <v>43045.625</v>
      </c>
      <c r="B1554">
        <v>3.7799999999999994</v>
      </c>
      <c r="C1554" s="25">
        <f t="shared" si="24"/>
        <v>43775.625</v>
      </c>
    </row>
    <row r="1555" spans="1:3" x14ac:dyDescent="0.25">
      <c r="A1555" s="25">
        <v>43045.75</v>
      </c>
      <c r="B1555">
        <v>3.7699999999999996</v>
      </c>
      <c r="C1555" s="25">
        <f t="shared" si="24"/>
        <v>43775.75</v>
      </c>
    </row>
    <row r="1556" spans="1:3" x14ac:dyDescent="0.25">
      <c r="A1556" s="25">
        <v>43046.25</v>
      </c>
      <c r="B1556">
        <v>3.7299999999999995</v>
      </c>
      <c r="C1556" s="25">
        <f t="shared" si="24"/>
        <v>43776.25</v>
      </c>
    </row>
    <row r="1557" spans="1:3" x14ac:dyDescent="0.25">
      <c r="A1557" s="25">
        <v>43046.375</v>
      </c>
      <c r="B1557">
        <v>3.7299999999999995</v>
      </c>
      <c r="C1557" s="25">
        <f t="shared" si="24"/>
        <v>43776.375</v>
      </c>
    </row>
    <row r="1558" spans="1:3" x14ac:dyDescent="0.25">
      <c r="A1558" s="25">
        <v>43046.5</v>
      </c>
      <c r="B1558">
        <v>3.7199999999999998</v>
      </c>
      <c r="C1558" s="25">
        <f t="shared" si="24"/>
        <v>43776.5</v>
      </c>
    </row>
    <row r="1559" spans="1:3" x14ac:dyDescent="0.25">
      <c r="A1559" s="25">
        <v>43046.625</v>
      </c>
      <c r="B1559">
        <v>3.7199999999999998</v>
      </c>
      <c r="C1559" s="25">
        <f t="shared" si="24"/>
        <v>43776.625</v>
      </c>
    </row>
    <row r="1560" spans="1:3" x14ac:dyDescent="0.25">
      <c r="A1560" s="25">
        <v>43046.75</v>
      </c>
      <c r="B1560">
        <v>3.71</v>
      </c>
      <c r="C1560" s="25">
        <f t="shared" si="24"/>
        <v>43776.75</v>
      </c>
    </row>
    <row r="1561" spans="1:3" x14ac:dyDescent="0.25">
      <c r="A1561" s="25">
        <v>43047.25</v>
      </c>
      <c r="B1561">
        <v>3.67</v>
      </c>
      <c r="C1561" s="25">
        <f t="shared" si="24"/>
        <v>43777.25</v>
      </c>
    </row>
    <row r="1562" spans="1:3" x14ac:dyDescent="0.25">
      <c r="A1562" s="25">
        <v>43047.375</v>
      </c>
      <c r="B1562">
        <v>3.6599999999999997</v>
      </c>
      <c r="C1562" s="25">
        <f t="shared" si="24"/>
        <v>43777.375</v>
      </c>
    </row>
    <row r="1563" spans="1:3" x14ac:dyDescent="0.25">
      <c r="A1563" s="25">
        <v>43047.5</v>
      </c>
      <c r="B1563">
        <v>3.6399999999999997</v>
      </c>
      <c r="C1563" s="25">
        <f t="shared" si="24"/>
        <v>43777.5</v>
      </c>
    </row>
    <row r="1564" spans="1:3" x14ac:dyDescent="0.25">
      <c r="A1564" s="25">
        <v>43047.625</v>
      </c>
      <c r="B1564">
        <v>3.63</v>
      </c>
      <c r="C1564" s="25">
        <f t="shared" si="24"/>
        <v>43777.625</v>
      </c>
    </row>
    <row r="1565" spans="1:3" x14ac:dyDescent="0.25">
      <c r="A1565" s="25">
        <v>43047.75</v>
      </c>
      <c r="B1565">
        <v>3.6099999999999994</v>
      </c>
      <c r="C1565" s="25">
        <f t="shared" si="24"/>
        <v>43777.75</v>
      </c>
    </row>
    <row r="1566" spans="1:3" x14ac:dyDescent="0.25">
      <c r="A1566" s="25">
        <v>43048.25</v>
      </c>
      <c r="B1566">
        <v>3.5799999999999996</v>
      </c>
      <c r="C1566" s="25">
        <f t="shared" si="24"/>
        <v>43778.25</v>
      </c>
    </row>
    <row r="1567" spans="1:3" x14ac:dyDescent="0.25">
      <c r="A1567" s="25">
        <v>43048.375</v>
      </c>
      <c r="B1567">
        <v>3.5599999999999996</v>
      </c>
      <c r="C1567" s="25">
        <f t="shared" si="24"/>
        <v>43778.375</v>
      </c>
    </row>
    <row r="1568" spans="1:3" x14ac:dyDescent="0.25">
      <c r="A1568" s="25">
        <v>43048.5</v>
      </c>
      <c r="B1568">
        <v>3.5499999999999994</v>
      </c>
      <c r="C1568" s="25">
        <f t="shared" si="24"/>
        <v>43778.5</v>
      </c>
    </row>
    <row r="1569" spans="1:3" x14ac:dyDescent="0.25">
      <c r="A1569" s="25">
        <v>43048.625</v>
      </c>
      <c r="B1569">
        <v>3.5399999999999991</v>
      </c>
      <c r="C1569" s="25">
        <f t="shared" si="24"/>
        <v>43778.625</v>
      </c>
    </row>
    <row r="1570" spans="1:3" x14ac:dyDescent="0.25">
      <c r="A1570" s="25">
        <v>43048.75</v>
      </c>
      <c r="B1570">
        <v>3.5199999999999991</v>
      </c>
      <c r="C1570" s="25">
        <f t="shared" si="24"/>
        <v>43778.75</v>
      </c>
    </row>
    <row r="1571" spans="1:3" x14ac:dyDescent="0.25">
      <c r="A1571" s="25">
        <v>43049.25</v>
      </c>
      <c r="B1571">
        <v>3.4699999999999993</v>
      </c>
      <c r="C1571" s="25">
        <f t="shared" si="24"/>
        <v>43779.25</v>
      </c>
    </row>
    <row r="1572" spans="1:3" x14ac:dyDescent="0.25">
      <c r="A1572" s="25">
        <v>43049.375</v>
      </c>
      <c r="B1572">
        <v>3.4599999999999995</v>
      </c>
      <c r="C1572" s="25">
        <f t="shared" si="24"/>
        <v>43779.375</v>
      </c>
    </row>
    <row r="1573" spans="1:3" x14ac:dyDescent="0.25">
      <c r="A1573" s="25">
        <v>43049.5</v>
      </c>
      <c r="B1573">
        <v>3.4399999999999991</v>
      </c>
      <c r="C1573" s="25">
        <f t="shared" si="24"/>
        <v>43779.5</v>
      </c>
    </row>
    <row r="1574" spans="1:3" x14ac:dyDescent="0.25">
      <c r="A1574" s="25">
        <v>43049.625</v>
      </c>
      <c r="B1574">
        <v>3.4199999999999995</v>
      </c>
      <c r="C1574" s="25">
        <f t="shared" si="24"/>
        <v>43779.625</v>
      </c>
    </row>
    <row r="1575" spans="1:3" x14ac:dyDescent="0.25">
      <c r="A1575" s="25">
        <v>43049.75</v>
      </c>
      <c r="B1575">
        <v>3.399999999999999</v>
      </c>
      <c r="C1575" s="25">
        <f t="shared" si="24"/>
        <v>43779.75</v>
      </c>
    </row>
    <row r="1576" spans="1:3" x14ac:dyDescent="0.25">
      <c r="A1576" s="25">
        <v>43050.25</v>
      </c>
      <c r="B1576">
        <v>3.3299999999999992</v>
      </c>
      <c r="C1576" s="25">
        <f t="shared" si="24"/>
        <v>43780.25</v>
      </c>
    </row>
    <row r="1577" spans="1:3" x14ac:dyDescent="0.25">
      <c r="A1577" s="25">
        <v>43050.375</v>
      </c>
      <c r="B1577">
        <v>3.319999999999999</v>
      </c>
      <c r="C1577" s="25">
        <f t="shared" si="24"/>
        <v>43780.375</v>
      </c>
    </row>
    <row r="1578" spans="1:3" x14ac:dyDescent="0.25">
      <c r="A1578" s="25">
        <v>43050.5</v>
      </c>
      <c r="B1578">
        <v>3.2999999999999994</v>
      </c>
      <c r="C1578" s="25">
        <f t="shared" si="24"/>
        <v>43780.5</v>
      </c>
    </row>
    <row r="1579" spans="1:3" x14ac:dyDescent="0.25">
      <c r="A1579" s="25">
        <v>43050.625</v>
      </c>
      <c r="B1579">
        <v>3.2899999999999991</v>
      </c>
      <c r="C1579" s="25">
        <f t="shared" si="24"/>
        <v>43780.625</v>
      </c>
    </row>
    <row r="1580" spans="1:3" x14ac:dyDescent="0.25">
      <c r="A1580" s="25">
        <v>43050.75</v>
      </c>
      <c r="B1580">
        <v>3.2799999999999989</v>
      </c>
      <c r="C1580" s="25">
        <f t="shared" si="24"/>
        <v>43780.75</v>
      </c>
    </row>
    <row r="1581" spans="1:3" x14ac:dyDescent="0.25">
      <c r="A1581" s="25">
        <v>43051.25</v>
      </c>
      <c r="B1581">
        <v>3.1599999999999993</v>
      </c>
      <c r="C1581" s="25">
        <f t="shared" si="24"/>
        <v>43781.25</v>
      </c>
    </row>
    <row r="1582" spans="1:3" x14ac:dyDescent="0.25">
      <c r="A1582" s="25">
        <v>43051.375</v>
      </c>
      <c r="B1582">
        <v>3.149999999999999</v>
      </c>
      <c r="C1582" s="25">
        <f t="shared" si="24"/>
        <v>43781.375</v>
      </c>
    </row>
    <row r="1583" spans="1:3" x14ac:dyDescent="0.25">
      <c r="A1583" s="25">
        <v>43051.5</v>
      </c>
      <c r="B1583">
        <v>3.1399999999999992</v>
      </c>
      <c r="C1583" s="25">
        <f t="shared" si="24"/>
        <v>43781.5</v>
      </c>
    </row>
    <row r="1584" spans="1:3" x14ac:dyDescent="0.25">
      <c r="A1584" s="25">
        <v>43051.625</v>
      </c>
      <c r="B1584">
        <v>3.1199999999999992</v>
      </c>
      <c r="C1584" s="25">
        <f t="shared" si="24"/>
        <v>43781.625</v>
      </c>
    </row>
    <row r="1585" spans="1:3" x14ac:dyDescent="0.25">
      <c r="A1585" s="25">
        <v>43051.75</v>
      </c>
      <c r="B1585">
        <v>3.0899999999999994</v>
      </c>
      <c r="C1585" s="25">
        <f t="shared" si="24"/>
        <v>43781.75</v>
      </c>
    </row>
    <row r="1586" spans="1:3" x14ac:dyDescent="0.25">
      <c r="A1586" s="25">
        <v>43052.25</v>
      </c>
      <c r="B1586">
        <v>3.0099999999999993</v>
      </c>
      <c r="C1586" s="25">
        <f t="shared" si="24"/>
        <v>43782.25</v>
      </c>
    </row>
    <row r="1587" spans="1:3" x14ac:dyDescent="0.25">
      <c r="A1587" s="25">
        <v>43052.375</v>
      </c>
      <c r="B1587">
        <v>2.9999999999999991</v>
      </c>
      <c r="C1587" s="25">
        <f t="shared" si="24"/>
        <v>43782.375</v>
      </c>
    </row>
    <row r="1588" spans="1:3" x14ac:dyDescent="0.25">
      <c r="A1588" s="25">
        <v>43052.5</v>
      </c>
      <c r="B1588">
        <v>2.9899999999999993</v>
      </c>
      <c r="C1588" s="25">
        <f t="shared" si="24"/>
        <v>43782.5</v>
      </c>
    </row>
    <row r="1589" spans="1:3" x14ac:dyDescent="0.25">
      <c r="A1589" s="25">
        <v>43052.625</v>
      </c>
      <c r="B1589">
        <v>2.9699999999999993</v>
      </c>
      <c r="C1589" s="25">
        <f t="shared" si="24"/>
        <v>43782.625</v>
      </c>
    </row>
    <row r="1590" spans="1:3" x14ac:dyDescent="0.25">
      <c r="A1590" s="25">
        <v>43052.75</v>
      </c>
      <c r="B1590">
        <v>2.9499999999999993</v>
      </c>
      <c r="C1590" s="25">
        <f t="shared" si="24"/>
        <v>43782.75</v>
      </c>
    </row>
    <row r="1591" spans="1:3" x14ac:dyDescent="0.25">
      <c r="A1591" s="25">
        <v>43053.25</v>
      </c>
      <c r="B1591">
        <v>2.8799999999999994</v>
      </c>
      <c r="C1591" s="25">
        <f t="shared" si="24"/>
        <v>43783.25</v>
      </c>
    </row>
    <row r="1592" spans="1:3" x14ac:dyDescent="0.25">
      <c r="A1592" s="25">
        <v>43053.375</v>
      </c>
      <c r="B1592">
        <v>2.8699999999999992</v>
      </c>
      <c r="C1592" s="25">
        <f t="shared" si="24"/>
        <v>43783.375</v>
      </c>
    </row>
    <row r="1593" spans="1:3" x14ac:dyDescent="0.25">
      <c r="A1593" s="25">
        <v>43053.5</v>
      </c>
      <c r="B1593">
        <v>2.8899999999999992</v>
      </c>
      <c r="C1593" s="25">
        <f t="shared" si="24"/>
        <v>43783.5</v>
      </c>
    </row>
    <row r="1594" spans="1:3" x14ac:dyDescent="0.25">
      <c r="A1594" s="25">
        <v>43053.625</v>
      </c>
      <c r="B1594">
        <v>2.8699999999999992</v>
      </c>
      <c r="C1594" s="25">
        <f t="shared" si="24"/>
        <v>43783.625</v>
      </c>
    </row>
    <row r="1595" spans="1:3" x14ac:dyDescent="0.25">
      <c r="A1595" s="25">
        <v>43053.75</v>
      </c>
      <c r="B1595">
        <v>2.8499999999999992</v>
      </c>
      <c r="C1595" s="25">
        <f t="shared" si="24"/>
        <v>43783.75</v>
      </c>
    </row>
    <row r="1596" spans="1:3" x14ac:dyDescent="0.25">
      <c r="A1596" s="25">
        <v>43054.25</v>
      </c>
      <c r="B1596">
        <v>2.7999999999999994</v>
      </c>
      <c r="C1596" s="25">
        <f t="shared" si="24"/>
        <v>43784.25</v>
      </c>
    </row>
    <row r="1597" spans="1:3" x14ac:dyDescent="0.25">
      <c r="A1597" s="25">
        <v>43054.375</v>
      </c>
      <c r="B1597">
        <v>2.7899999999999991</v>
      </c>
      <c r="C1597" s="25">
        <f t="shared" si="24"/>
        <v>43784.375</v>
      </c>
    </row>
    <row r="1598" spans="1:3" x14ac:dyDescent="0.25">
      <c r="A1598" s="25">
        <v>43054.5</v>
      </c>
      <c r="B1598">
        <v>2.8299999999999992</v>
      </c>
      <c r="C1598" s="25">
        <f t="shared" si="24"/>
        <v>43784.5</v>
      </c>
    </row>
    <row r="1599" spans="1:3" x14ac:dyDescent="0.25">
      <c r="A1599" s="25">
        <v>43054.625</v>
      </c>
      <c r="B1599">
        <v>2.8199999999999994</v>
      </c>
      <c r="C1599" s="25">
        <f t="shared" si="24"/>
        <v>43784.625</v>
      </c>
    </row>
    <row r="1600" spans="1:3" x14ac:dyDescent="0.25">
      <c r="A1600" s="25">
        <v>43054.75</v>
      </c>
      <c r="B1600">
        <v>2.7899999999999991</v>
      </c>
      <c r="C1600" s="25">
        <f t="shared" si="24"/>
        <v>43784.75</v>
      </c>
    </row>
    <row r="1601" spans="1:3" x14ac:dyDescent="0.25">
      <c r="A1601" s="25">
        <v>43055.25</v>
      </c>
      <c r="B1601">
        <v>2.7399999999999993</v>
      </c>
      <c r="C1601" s="25">
        <f t="shared" si="24"/>
        <v>43785.25</v>
      </c>
    </row>
    <row r="1602" spans="1:3" x14ac:dyDescent="0.25">
      <c r="A1602" s="25">
        <v>43055.375</v>
      </c>
      <c r="B1602">
        <v>2.7099999999999991</v>
      </c>
      <c r="C1602" s="25">
        <f t="shared" ref="C1602:C1665" si="25">+A1602+365*2</f>
        <v>43785.375</v>
      </c>
    </row>
    <row r="1603" spans="1:3" x14ac:dyDescent="0.25">
      <c r="A1603" s="25">
        <v>43055.5</v>
      </c>
      <c r="B1603">
        <v>2.7399999999999998</v>
      </c>
      <c r="C1603" s="25">
        <f t="shared" si="25"/>
        <v>43785.5</v>
      </c>
    </row>
    <row r="1604" spans="1:3" x14ac:dyDescent="0.25">
      <c r="A1604" s="25">
        <v>43055.625</v>
      </c>
      <c r="B1604">
        <v>2.7299999999999995</v>
      </c>
      <c r="C1604" s="25">
        <f t="shared" si="25"/>
        <v>43785.625</v>
      </c>
    </row>
    <row r="1605" spans="1:3" x14ac:dyDescent="0.25">
      <c r="A1605" s="25">
        <v>43055.75</v>
      </c>
      <c r="B1605">
        <v>2.7099999999999995</v>
      </c>
      <c r="C1605" s="25">
        <f t="shared" si="25"/>
        <v>43785.75</v>
      </c>
    </row>
    <row r="1606" spans="1:3" x14ac:dyDescent="0.25">
      <c r="A1606" s="25">
        <v>43057.25</v>
      </c>
      <c r="B1606">
        <v>2.6999999999999997</v>
      </c>
      <c r="C1606" s="25">
        <f t="shared" si="25"/>
        <v>43787.25</v>
      </c>
    </row>
    <row r="1607" spans="1:3" x14ac:dyDescent="0.25">
      <c r="A1607" s="25">
        <v>43057.375</v>
      </c>
      <c r="B1607">
        <v>2.67</v>
      </c>
      <c r="C1607" s="25">
        <f t="shared" si="25"/>
        <v>43787.375</v>
      </c>
    </row>
    <row r="1608" spans="1:3" x14ac:dyDescent="0.25">
      <c r="A1608" s="25">
        <v>43057.5</v>
      </c>
      <c r="B1608">
        <v>2.7699999999999996</v>
      </c>
      <c r="C1608" s="25">
        <f t="shared" si="25"/>
        <v>43787.5</v>
      </c>
    </row>
    <row r="1609" spans="1:3" x14ac:dyDescent="0.25">
      <c r="A1609" s="25">
        <v>43057.625</v>
      </c>
      <c r="B1609">
        <v>2.7699999999999996</v>
      </c>
      <c r="C1609" s="25">
        <f t="shared" si="25"/>
        <v>43787.625</v>
      </c>
    </row>
    <row r="1610" spans="1:3" x14ac:dyDescent="0.25">
      <c r="A1610" s="25">
        <v>43057.75</v>
      </c>
      <c r="B1610">
        <v>2.7199999999999998</v>
      </c>
      <c r="C1610" s="25">
        <f t="shared" si="25"/>
        <v>43787.75</v>
      </c>
    </row>
    <row r="1611" spans="1:3" x14ac:dyDescent="0.25">
      <c r="A1611" s="25">
        <v>43057.25</v>
      </c>
      <c r="B1611">
        <v>2.6999999999999997</v>
      </c>
      <c r="C1611" s="25">
        <f t="shared" si="25"/>
        <v>43787.25</v>
      </c>
    </row>
    <row r="1612" spans="1:3" x14ac:dyDescent="0.25">
      <c r="A1612" s="25">
        <v>43057.375</v>
      </c>
      <c r="B1612">
        <v>2.6499999999999995</v>
      </c>
      <c r="C1612" s="25">
        <f t="shared" si="25"/>
        <v>43787.375</v>
      </c>
    </row>
    <row r="1613" spans="1:3" x14ac:dyDescent="0.25">
      <c r="A1613" s="25">
        <v>43057.5</v>
      </c>
      <c r="B1613">
        <v>2.78</v>
      </c>
      <c r="C1613" s="25">
        <f t="shared" si="25"/>
        <v>43787.5</v>
      </c>
    </row>
    <row r="1614" spans="1:3" x14ac:dyDescent="0.25">
      <c r="A1614" s="25">
        <v>43057.625</v>
      </c>
      <c r="B1614">
        <v>2.78</v>
      </c>
      <c r="C1614" s="25">
        <f t="shared" si="25"/>
        <v>43787.625</v>
      </c>
    </row>
    <row r="1615" spans="1:3" x14ac:dyDescent="0.25">
      <c r="A1615" s="25">
        <v>43057.75</v>
      </c>
      <c r="B1615">
        <v>2.7499999999999996</v>
      </c>
      <c r="C1615" s="25">
        <f t="shared" si="25"/>
        <v>43787.75</v>
      </c>
    </row>
    <row r="1616" spans="1:3" x14ac:dyDescent="0.25">
      <c r="A1616" s="25">
        <v>43058.25</v>
      </c>
      <c r="B1616">
        <v>2.67</v>
      </c>
      <c r="C1616" s="25">
        <f t="shared" si="25"/>
        <v>43788.25</v>
      </c>
    </row>
    <row r="1617" spans="1:3" x14ac:dyDescent="0.25">
      <c r="A1617" s="25">
        <v>43058.375</v>
      </c>
      <c r="B1617">
        <v>2.63</v>
      </c>
      <c r="C1617" s="25">
        <f t="shared" si="25"/>
        <v>43788.375</v>
      </c>
    </row>
    <row r="1618" spans="1:3" x14ac:dyDescent="0.25">
      <c r="A1618" s="25">
        <v>43058.5</v>
      </c>
      <c r="B1618">
        <v>2.7499999999999996</v>
      </c>
      <c r="C1618" s="25">
        <f t="shared" si="25"/>
        <v>43788.5</v>
      </c>
    </row>
    <row r="1619" spans="1:3" x14ac:dyDescent="0.25">
      <c r="A1619" s="25">
        <v>43058.625</v>
      </c>
      <c r="B1619">
        <v>2.7499999999999996</v>
      </c>
      <c r="C1619" s="25">
        <f t="shared" si="25"/>
        <v>43788.625</v>
      </c>
    </row>
    <row r="1620" spans="1:3" x14ac:dyDescent="0.25">
      <c r="A1620" s="25">
        <v>43058.75</v>
      </c>
      <c r="B1620">
        <v>2.6999999999999997</v>
      </c>
      <c r="C1620" s="25">
        <f t="shared" si="25"/>
        <v>43788.75</v>
      </c>
    </row>
    <row r="1621" spans="1:3" x14ac:dyDescent="0.25">
      <c r="A1621" s="25">
        <v>43059.25</v>
      </c>
      <c r="B1621">
        <v>2.6499999999999995</v>
      </c>
      <c r="C1621" s="25">
        <f t="shared" si="25"/>
        <v>43789.25</v>
      </c>
    </row>
    <row r="1622" spans="1:3" x14ac:dyDescent="0.25">
      <c r="A1622" s="25">
        <v>43059.375</v>
      </c>
      <c r="B1622">
        <v>2.6199999999999997</v>
      </c>
      <c r="C1622" s="25">
        <f t="shared" si="25"/>
        <v>43789.375</v>
      </c>
    </row>
    <row r="1623" spans="1:3" x14ac:dyDescent="0.25">
      <c r="A1623" s="25">
        <v>43059.5</v>
      </c>
      <c r="B1623">
        <v>2.6399999999999997</v>
      </c>
      <c r="C1623" s="25">
        <f t="shared" si="25"/>
        <v>43789.5</v>
      </c>
    </row>
    <row r="1624" spans="1:3" x14ac:dyDescent="0.25">
      <c r="A1624" s="25">
        <v>43059.625</v>
      </c>
      <c r="B1624">
        <v>2.6799999999999997</v>
      </c>
      <c r="C1624" s="25">
        <f t="shared" si="25"/>
        <v>43789.625</v>
      </c>
    </row>
    <row r="1625" spans="1:3" x14ac:dyDescent="0.25">
      <c r="A1625" s="25">
        <v>43059.75</v>
      </c>
      <c r="B1625">
        <v>2.6199999999999997</v>
      </c>
      <c r="C1625" s="25">
        <f t="shared" si="25"/>
        <v>43789.75</v>
      </c>
    </row>
    <row r="1626" spans="1:3" x14ac:dyDescent="0.25">
      <c r="A1626" s="25">
        <v>43060.25</v>
      </c>
      <c r="B1626">
        <v>2.5299999999999998</v>
      </c>
      <c r="C1626" s="25">
        <f t="shared" si="25"/>
        <v>43790.25</v>
      </c>
    </row>
    <row r="1627" spans="1:3" x14ac:dyDescent="0.25">
      <c r="A1627" s="25">
        <v>43060.375</v>
      </c>
      <c r="B1627">
        <v>2.4699999999999998</v>
      </c>
      <c r="C1627" s="25">
        <f t="shared" si="25"/>
        <v>43790.375</v>
      </c>
    </row>
    <row r="1628" spans="1:3" x14ac:dyDescent="0.25">
      <c r="A1628" s="25">
        <v>43060.5</v>
      </c>
      <c r="B1628">
        <v>2.4799999999999995</v>
      </c>
      <c r="C1628" s="25">
        <f t="shared" si="25"/>
        <v>43790.5</v>
      </c>
    </row>
    <row r="1629" spans="1:3" x14ac:dyDescent="0.25">
      <c r="A1629" s="25">
        <v>43060.625</v>
      </c>
      <c r="B1629">
        <v>2.56</v>
      </c>
      <c r="C1629" s="25">
        <f t="shared" si="25"/>
        <v>43790.625</v>
      </c>
    </row>
    <row r="1630" spans="1:3" x14ac:dyDescent="0.25">
      <c r="A1630" s="25">
        <v>43060.75</v>
      </c>
      <c r="B1630">
        <v>2.5300000000000002</v>
      </c>
      <c r="C1630" s="25">
        <f t="shared" si="25"/>
        <v>43790.75</v>
      </c>
    </row>
    <row r="1631" spans="1:3" x14ac:dyDescent="0.25">
      <c r="A1631" s="25">
        <v>43061.25</v>
      </c>
      <c r="B1631">
        <v>2.3899999999999997</v>
      </c>
      <c r="C1631" s="25">
        <f t="shared" si="25"/>
        <v>43791.25</v>
      </c>
    </row>
    <row r="1632" spans="1:3" x14ac:dyDescent="0.25">
      <c r="A1632" s="25">
        <v>43061.375</v>
      </c>
      <c r="B1632">
        <v>2.34</v>
      </c>
      <c r="C1632" s="25">
        <f t="shared" si="25"/>
        <v>43791.375</v>
      </c>
    </row>
    <row r="1633" spans="1:3" x14ac:dyDescent="0.25">
      <c r="A1633" s="25">
        <v>43061.5</v>
      </c>
      <c r="B1633">
        <v>2.29</v>
      </c>
      <c r="C1633" s="25">
        <f t="shared" si="25"/>
        <v>43791.5</v>
      </c>
    </row>
    <row r="1634" spans="1:3" x14ac:dyDescent="0.25">
      <c r="A1634" s="25">
        <v>43061.625</v>
      </c>
      <c r="B1634">
        <v>2.3899999999999997</v>
      </c>
      <c r="C1634" s="25">
        <f t="shared" si="25"/>
        <v>43791.625</v>
      </c>
    </row>
    <row r="1635" spans="1:3" x14ac:dyDescent="0.25">
      <c r="A1635" s="25">
        <v>43061.75</v>
      </c>
      <c r="B1635">
        <v>2.42</v>
      </c>
      <c r="C1635" s="25">
        <f t="shared" si="25"/>
        <v>43791.75</v>
      </c>
    </row>
    <row r="1636" spans="1:3" x14ac:dyDescent="0.25">
      <c r="A1636" s="25">
        <v>43062.25</v>
      </c>
      <c r="B1636">
        <v>2.33</v>
      </c>
      <c r="C1636" s="25">
        <f t="shared" si="25"/>
        <v>43792.25</v>
      </c>
    </row>
    <row r="1637" spans="1:3" x14ac:dyDescent="0.25">
      <c r="A1637" s="25">
        <v>43062.375</v>
      </c>
      <c r="B1637">
        <v>2.27</v>
      </c>
      <c r="C1637" s="25">
        <f t="shared" si="25"/>
        <v>43792.375</v>
      </c>
    </row>
    <row r="1638" spans="1:3" x14ac:dyDescent="0.25">
      <c r="A1638" s="25">
        <v>43062.5</v>
      </c>
      <c r="B1638">
        <v>2.21</v>
      </c>
      <c r="C1638" s="25">
        <f t="shared" si="25"/>
        <v>43792.5</v>
      </c>
    </row>
    <row r="1639" spans="1:3" x14ac:dyDescent="0.25">
      <c r="A1639" s="25">
        <v>43062.625</v>
      </c>
      <c r="B1639">
        <v>2.3200000000000003</v>
      </c>
      <c r="C1639" s="25">
        <f t="shared" si="25"/>
        <v>43792.625</v>
      </c>
    </row>
    <row r="1640" spans="1:3" x14ac:dyDescent="0.25">
      <c r="A1640" s="25">
        <v>43062.75</v>
      </c>
      <c r="B1640">
        <v>2.36</v>
      </c>
      <c r="C1640" s="25">
        <f t="shared" si="25"/>
        <v>43792.75</v>
      </c>
    </row>
    <row r="1641" spans="1:3" x14ac:dyDescent="0.25">
      <c r="A1641" s="25">
        <v>43063.25</v>
      </c>
      <c r="B1641">
        <v>2.2599999999999998</v>
      </c>
      <c r="C1641" s="25">
        <f t="shared" si="25"/>
        <v>43793.25</v>
      </c>
    </row>
    <row r="1642" spans="1:3" x14ac:dyDescent="0.25">
      <c r="A1642" s="25">
        <v>43063.375</v>
      </c>
      <c r="B1642">
        <v>2.2000000000000002</v>
      </c>
      <c r="C1642" s="25">
        <f t="shared" si="25"/>
        <v>43793.375</v>
      </c>
    </row>
    <row r="1643" spans="1:3" x14ac:dyDescent="0.25">
      <c r="A1643" s="25">
        <v>43063.5</v>
      </c>
      <c r="B1643">
        <v>2.13</v>
      </c>
      <c r="C1643" s="25">
        <f t="shared" si="25"/>
        <v>43793.5</v>
      </c>
    </row>
    <row r="1644" spans="1:3" x14ac:dyDescent="0.25">
      <c r="A1644" s="25">
        <v>43063.625</v>
      </c>
      <c r="B1644">
        <v>2.15</v>
      </c>
      <c r="C1644" s="25">
        <f t="shared" si="25"/>
        <v>43793.625</v>
      </c>
    </row>
    <row r="1645" spans="1:3" x14ac:dyDescent="0.25">
      <c r="A1645" s="25">
        <v>43063.75</v>
      </c>
      <c r="B1645">
        <v>2.2000000000000002</v>
      </c>
      <c r="C1645" s="25">
        <f t="shared" si="25"/>
        <v>43793.75</v>
      </c>
    </row>
    <row r="1646" spans="1:3" x14ac:dyDescent="0.25">
      <c r="A1646" s="25">
        <v>43064.25</v>
      </c>
      <c r="B1646">
        <v>2.21</v>
      </c>
      <c r="C1646" s="25">
        <f t="shared" si="25"/>
        <v>43794.25</v>
      </c>
    </row>
    <row r="1647" spans="1:3" x14ac:dyDescent="0.25">
      <c r="A1647" s="25">
        <v>43064.375</v>
      </c>
      <c r="B1647">
        <v>2.17</v>
      </c>
      <c r="C1647" s="25">
        <f t="shared" si="25"/>
        <v>43794.375</v>
      </c>
    </row>
    <row r="1648" spans="1:3" x14ac:dyDescent="0.25">
      <c r="A1648" s="25">
        <v>43064.5</v>
      </c>
      <c r="B1648">
        <v>2.0999999999999996</v>
      </c>
      <c r="C1648" s="25">
        <f t="shared" si="25"/>
        <v>43794.5</v>
      </c>
    </row>
    <row r="1649" spans="1:3" x14ac:dyDescent="0.25">
      <c r="A1649" s="25">
        <v>43064.625</v>
      </c>
      <c r="B1649">
        <v>2.09</v>
      </c>
      <c r="C1649" s="25">
        <f t="shared" si="25"/>
        <v>43794.625</v>
      </c>
    </row>
    <row r="1650" spans="1:3" x14ac:dyDescent="0.25">
      <c r="A1650" s="25">
        <v>43064.75</v>
      </c>
      <c r="B1650">
        <v>2.15</v>
      </c>
      <c r="C1650" s="25">
        <f t="shared" si="25"/>
        <v>43794.75</v>
      </c>
    </row>
    <row r="1651" spans="1:3" x14ac:dyDescent="0.25">
      <c r="A1651" s="25">
        <v>43065.25</v>
      </c>
      <c r="B1651">
        <v>2.16</v>
      </c>
      <c r="C1651" s="25">
        <f t="shared" si="25"/>
        <v>43795.25</v>
      </c>
    </row>
    <row r="1652" spans="1:3" x14ac:dyDescent="0.25">
      <c r="A1652" s="25">
        <v>43065.375</v>
      </c>
      <c r="B1652">
        <v>2.13</v>
      </c>
      <c r="C1652" s="25">
        <f t="shared" si="25"/>
        <v>43795.375</v>
      </c>
    </row>
    <row r="1653" spans="1:3" x14ac:dyDescent="0.25">
      <c r="A1653" s="25">
        <v>43065.5</v>
      </c>
      <c r="B1653">
        <v>2.09</v>
      </c>
      <c r="C1653" s="25">
        <f t="shared" si="25"/>
        <v>43795.5</v>
      </c>
    </row>
    <row r="1654" spans="1:3" x14ac:dyDescent="0.25">
      <c r="A1654" s="25">
        <v>43065.625</v>
      </c>
      <c r="B1654">
        <v>2.04</v>
      </c>
      <c r="C1654" s="25">
        <f t="shared" si="25"/>
        <v>43795.625</v>
      </c>
    </row>
    <row r="1655" spans="1:3" x14ac:dyDescent="0.25">
      <c r="A1655" s="25">
        <v>43065.75</v>
      </c>
      <c r="B1655">
        <v>2.08</v>
      </c>
      <c r="C1655" s="25">
        <f t="shared" si="25"/>
        <v>43795.75</v>
      </c>
    </row>
    <row r="1656" spans="1:3" x14ac:dyDescent="0.25">
      <c r="A1656" s="25">
        <v>43066.25</v>
      </c>
      <c r="B1656">
        <v>2.08</v>
      </c>
      <c r="C1656" s="25">
        <f t="shared" si="25"/>
        <v>43796.25</v>
      </c>
    </row>
    <row r="1657" spans="1:3" x14ac:dyDescent="0.25">
      <c r="A1657" s="25">
        <v>43066.375</v>
      </c>
      <c r="B1657">
        <v>2.09</v>
      </c>
      <c r="C1657" s="25">
        <f t="shared" si="25"/>
        <v>43796.375</v>
      </c>
    </row>
    <row r="1658" spans="1:3" x14ac:dyDescent="0.25">
      <c r="A1658" s="25">
        <v>43066.5</v>
      </c>
      <c r="B1658">
        <v>2.0300000000000002</v>
      </c>
      <c r="C1658" s="25">
        <f t="shared" si="25"/>
        <v>43796.5</v>
      </c>
    </row>
    <row r="1659" spans="1:3" x14ac:dyDescent="0.25">
      <c r="A1659" s="25">
        <v>43066.625</v>
      </c>
      <c r="B1659">
        <v>2</v>
      </c>
      <c r="C1659" s="25">
        <f t="shared" si="25"/>
        <v>43796.625</v>
      </c>
    </row>
    <row r="1660" spans="1:3" x14ac:dyDescent="0.25">
      <c r="A1660" s="25">
        <v>43066.75</v>
      </c>
      <c r="B1660">
        <v>2.02</v>
      </c>
      <c r="C1660" s="25">
        <f t="shared" si="25"/>
        <v>43796.75</v>
      </c>
    </row>
    <row r="1661" spans="1:3" x14ac:dyDescent="0.25">
      <c r="A1661" s="25">
        <v>43067.25</v>
      </c>
      <c r="B1661">
        <v>1.98</v>
      </c>
      <c r="C1661" s="25">
        <f t="shared" si="25"/>
        <v>43797.25</v>
      </c>
    </row>
    <row r="1662" spans="1:3" x14ac:dyDescent="0.25">
      <c r="A1662" s="25">
        <v>43067.375</v>
      </c>
      <c r="B1662">
        <v>2.0700000000000003</v>
      </c>
      <c r="C1662" s="25">
        <f t="shared" si="25"/>
        <v>43797.375</v>
      </c>
    </row>
    <row r="1663" spans="1:3" x14ac:dyDescent="0.25">
      <c r="A1663" s="25">
        <v>43067.5</v>
      </c>
      <c r="B1663">
        <v>2</v>
      </c>
      <c r="C1663" s="25">
        <f t="shared" si="25"/>
        <v>43797.5</v>
      </c>
    </row>
    <row r="1664" spans="1:3" x14ac:dyDescent="0.25">
      <c r="A1664" s="25">
        <v>43067.625</v>
      </c>
      <c r="B1664">
        <v>1.96</v>
      </c>
      <c r="C1664" s="25">
        <f t="shared" si="25"/>
        <v>43797.625</v>
      </c>
    </row>
    <row r="1665" spans="1:3" x14ac:dyDescent="0.25">
      <c r="A1665" s="25">
        <v>43067.75</v>
      </c>
      <c r="B1665">
        <v>1.98</v>
      </c>
      <c r="C1665" s="25">
        <f t="shared" si="25"/>
        <v>43797.75</v>
      </c>
    </row>
    <row r="1666" spans="1:3" x14ac:dyDescent="0.25">
      <c r="A1666" s="25">
        <v>43068.25</v>
      </c>
      <c r="B1666">
        <v>1.8699999999999999</v>
      </c>
      <c r="C1666" s="25">
        <f t="shared" ref="C1666:C1729" si="26">+A1666+365*2</f>
        <v>43798.25</v>
      </c>
    </row>
    <row r="1667" spans="1:3" x14ac:dyDescent="0.25">
      <c r="A1667" s="25">
        <v>43068.375</v>
      </c>
      <c r="B1667">
        <v>2</v>
      </c>
      <c r="C1667" s="25">
        <f t="shared" si="26"/>
        <v>43798.375</v>
      </c>
    </row>
    <row r="1668" spans="1:3" x14ac:dyDescent="0.25">
      <c r="A1668" s="25">
        <v>43068.5</v>
      </c>
      <c r="B1668">
        <v>2.0099999999999998</v>
      </c>
      <c r="C1668" s="25">
        <f t="shared" si="26"/>
        <v>43798.5</v>
      </c>
    </row>
    <row r="1669" spans="1:3" x14ac:dyDescent="0.25">
      <c r="A1669" s="25">
        <v>43068.625</v>
      </c>
      <c r="B1669">
        <v>1.94</v>
      </c>
      <c r="C1669" s="25">
        <f t="shared" si="26"/>
        <v>43798.625</v>
      </c>
    </row>
    <row r="1670" spans="1:3" x14ac:dyDescent="0.25">
      <c r="A1670" s="25">
        <v>43068.75</v>
      </c>
      <c r="B1670">
        <v>1.9</v>
      </c>
      <c r="C1670" s="25">
        <f t="shared" si="26"/>
        <v>43798.75</v>
      </c>
    </row>
    <row r="1671" spans="1:3" x14ac:dyDescent="0.25">
      <c r="A1671" s="25">
        <v>43069.25</v>
      </c>
      <c r="B1671">
        <v>1.8</v>
      </c>
      <c r="C1671" s="25">
        <f t="shared" si="26"/>
        <v>43799.25</v>
      </c>
    </row>
    <row r="1672" spans="1:3" x14ac:dyDescent="0.25">
      <c r="A1672" s="25">
        <v>43069.375</v>
      </c>
      <c r="B1672">
        <v>1.95</v>
      </c>
      <c r="C1672" s="25">
        <f t="shared" si="26"/>
        <v>43799.375</v>
      </c>
    </row>
    <row r="1673" spans="1:3" x14ac:dyDescent="0.25">
      <c r="A1673" s="25">
        <v>43069.5</v>
      </c>
      <c r="B1673">
        <v>2.08</v>
      </c>
      <c r="C1673" s="25">
        <f t="shared" si="26"/>
        <v>43799.5</v>
      </c>
    </row>
    <row r="1674" spans="1:3" x14ac:dyDescent="0.25">
      <c r="A1674" s="25">
        <v>43069.625</v>
      </c>
      <c r="B1674">
        <v>1.97</v>
      </c>
      <c r="C1674" s="25">
        <f t="shared" si="26"/>
        <v>43799.625</v>
      </c>
    </row>
    <row r="1675" spans="1:3" x14ac:dyDescent="0.25">
      <c r="A1675" s="25">
        <v>43069.75</v>
      </c>
      <c r="B1675">
        <v>1.88</v>
      </c>
      <c r="C1675" s="25">
        <f t="shared" si="26"/>
        <v>43799.75</v>
      </c>
    </row>
    <row r="1676" spans="1:3" x14ac:dyDescent="0.25">
      <c r="A1676" s="25">
        <v>43070.25</v>
      </c>
      <c r="B1676">
        <v>1.8399999999999999</v>
      </c>
      <c r="C1676" s="25">
        <f t="shared" si="26"/>
        <v>43800.25</v>
      </c>
    </row>
    <row r="1677" spans="1:3" x14ac:dyDescent="0.25">
      <c r="A1677" s="25">
        <v>43070.375</v>
      </c>
      <c r="B1677">
        <v>1.93</v>
      </c>
      <c r="C1677" s="25">
        <f t="shared" si="26"/>
        <v>43800.375</v>
      </c>
    </row>
    <row r="1678" spans="1:3" x14ac:dyDescent="0.25">
      <c r="A1678" s="25">
        <v>43070.5</v>
      </c>
      <c r="B1678">
        <v>2.13</v>
      </c>
      <c r="C1678" s="25">
        <f t="shared" si="26"/>
        <v>43800.5</v>
      </c>
    </row>
    <row r="1679" spans="1:3" x14ac:dyDescent="0.25">
      <c r="A1679" s="25">
        <v>43070.625</v>
      </c>
      <c r="B1679">
        <v>2.0099999999999998</v>
      </c>
      <c r="C1679" s="25">
        <f t="shared" si="26"/>
        <v>43800.625</v>
      </c>
    </row>
    <row r="1680" spans="1:3" x14ac:dyDescent="0.25">
      <c r="A1680" s="25">
        <v>43070.75</v>
      </c>
      <c r="B1680">
        <v>1.93</v>
      </c>
      <c r="C1680" s="25">
        <f t="shared" si="26"/>
        <v>43800.75</v>
      </c>
    </row>
    <row r="1681" spans="1:3" x14ac:dyDescent="0.25">
      <c r="A1681" s="25">
        <v>43071.25</v>
      </c>
      <c r="B1681">
        <v>1.9</v>
      </c>
      <c r="C1681" s="25">
        <f t="shared" si="26"/>
        <v>43801.25</v>
      </c>
    </row>
    <row r="1682" spans="1:3" x14ac:dyDescent="0.25">
      <c r="A1682" s="25">
        <v>43071.375</v>
      </c>
      <c r="B1682">
        <v>1.91</v>
      </c>
      <c r="C1682" s="25">
        <f t="shared" si="26"/>
        <v>43801.375</v>
      </c>
    </row>
    <row r="1683" spans="1:3" x14ac:dyDescent="0.25">
      <c r="A1683" s="25">
        <v>43071.5</v>
      </c>
      <c r="B1683">
        <v>2.21</v>
      </c>
      <c r="C1683" s="25">
        <f t="shared" si="26"/>
        <v>43801.5</v>
      </c>
    </row>
    <row r="1684" spans="1:3" x14ac:dyDescent="0.25">
      <c r="A1684" s="25">
        <v>43071.625</v>
      </c>
      <c r="B1684">
        <v>2.0999999999999996</v>
      </c>
      <c r="C1684" s="25">
        <f t="shared" si="26"/>
        <v>43801.625</v>
      </c>
    </row>
    <row r="1685" spans="1:3" x14ac:dyDescent="0.25">
      <c r="A1685" s="25">
        <v>43071.75</v>
      </c>
      <c r="B1685">
        <v>1.99</v>
      </c>
      <c r="C1685" s="25">
        <f t="shared" si="26"/>
        <v>43801.75</v>
      </c>
    </row>
    <row r="1686" spans="1:3" x14ac:dyDescent="0.25">
      <c r="A1686" s="25">
        <v>43072.25</v>
      </c>
      <c r="B1686">
        <v>1.96</v>
      </c>
      <c r="C1686" s="25">
        <f t="shared" si="26"/>
        <v>43802.25</v>
      </c>
    </row>
    <row r="1687" spans="1:3" x14ac:dyDescent="0.25">
      <c r="A1687" s="25">
        <v>43072.375</v>
      </c>
      <c r="B1687">
        <v>1.9</v>
      </c>
      <c r="C1687" s="25">
        <f t="shared" si="26"/>
        <v>43802.375</v>
      </c>
    </row>
    <row r="1688" spans="1:3" x14ac:dyDescent="0.25">
      <c r="A1688" s="25">
        <v>43072.5</v>
      </c>
      <c r="B1688">
        <v>2.23</v>
      </c>
      <c r="C1688" s="25">
        <f t="shared" si="26"/>
        <v>43802.5</v>
      </c>
    </row>
    <row r="1689" spans="1:3" x14ac:dyDescent="0.25">
      <c r="A1689" s="25">
        <v>43072.625</v>
      </c>
      <c r="B1689">
        <v>2.21</v>
      </c>
      <c r="C1689" s="25">
        <f t="shared" si="26"/>
        <v>43802.625</v>
      </c>
    </row>
    <row r="1690" spans="1:3" x14ac:dyDescent="0.25">
      <c r="A1690" s="25">
        <v>43072.75</v>
      </c>
      <c r="B1690">
        <v>2.0999999999999996</v>
      </c>
      <c r="C1690" s="25">
        <f t="shared" si="26"/>
        <v>43802.75</v>
      </c>
    </row>
    <row r="1691" spans="1:3" x14ac:dyDescent="0.25">
      <c r="A1691" s="25">
        <v>43073.25</v>
      </c>
      <c r="B1691">
        <v>2</v>
      </c>
      <c r="C1691" s="25">
        <f t="shared" si="26"/>
        <v>43803.25</v>
      </c>
    </row>
    <row r="1692" spans="1:3" x14ac:dyDescent="0.25">
      <c r="A1692" s="25">
        <v>43073.375</v>
      </c>
      <c r="B1692">
        <v>1.93</v>
      </c>
      <c r="C1692" s="25">
        <f t="shared" si="26"/>
        <v>43803.375</v>
      </c>
    </row>
    <row r="1693" spans="1:3" x14ac:dyDescent="0.25">
      <c r="A1693" s="25">
        <v>43073.5</v>
      </c>
      <c r="B1693">
        <v>2.2199999999999998</v>
      </c>
      <c r="C1693" s="25">
        <f t="shared" si="26"/>
        <v>43803.5</v>
      </c>
    </row>
    <row r="1694" spans="1:3" x14ac:dyDescent="0.25">
      <c r="A1694" s="25">
        <v>43073.625</v>
      </c>
      <c r="B1694">
        <v>2.27</v>
      </c>
      <c r="C1694" s="25">
        <f t="shared" si="26"/>
        <v>43803.625</v>
      </c>
    </row>
    <row r="1695" spans="1:3" x14ac:dyDescent="0.25">
      <c r="A1695" s="25">
        <v>43073.75</v>
      </c>
      <c r="B1695">
        <v>2.17</v>
      </c>
      <c r="C1695" s="25">
        <f t="shared" si="26"/>
        <v>43803.75</v>
      </c>
    </row>
    <row r="1696" spans="1:3" x14ac:dyDescent="0.25">
      <c r="A1696" s="25">
        <v>43074.25</v>
      </c>
      <c r="B1696">
        <v>2.06</v>
      </c>
      <c r="C1696" s="25">
        <f t="shared" si="26"/>
        <v>43804.25</v>
      </c>
    </row>
    <row r="1697" spans="1:3" x14ac:dyDescent="0.25">
      <c r="A1697" s="25">
        <v>43074.375</v>
      </c>
      <c r="B1697">
        <v>1.95</v>
      </c>
      <c r="C1697" s="25">
        <f t="shared" si="26"/>
        <v>43804.375</v>
      </c>
    </row>
    <row r="1698" spans="1:3" x14ac:dyDescent="0.25">
      <c r="A1698" s="25">
        <v>43074.5</v>
      </c>
      <c r="B1698">
        <v>2.16</v>
      </c>
      <c r="C1698" s="25">
        <f t="shared" si="26"/>
        <v>43804.5</v>
      </c>
    </row>
    <row r="1699" spans="1:3" x14ac:dyDescent="0.25">
      <c r="A1699" s="25">
        <v>43074.625</v>
      </c>
      <c r="B1699">
        <v>2.3200000000000003</v>
      </c>
      <c r="C1699" s="25">
        <f t="shared" si="26"/>
        <v>43804.625</v>
      </c>
    </row>
    <row r="1700" spans="1:3" x14ac:dyDescent="0.25">
      <c r="A1700" s="25">
        <v>43074.75</v>
      </c>
      <c r="B1700">
        <v>2.1799999999999997</v>
      </c>
      <c r="C1700" s="25">
        <f t="shared" si="26"/>
        <v>43804.75</v>
      </c>
    </row>
    <row r="1701" spans="1:3" x14ac:dyDescent="0.25">
      <c r="A1701" s="25">
        <v>43075.25</v>
      </c>
      <c r="B1701">
        <v>2.08</v>
      </c>
      <c r="C1701" s="25">
        <f t="shared" si="26"/>
        <v>43805.25</v>
      </c>
    </row>
    <row r="1702" spans="1:3" x14ac:dyDescent="0.25">
      <c r="A1702" s="25">
        <v>43075.375</v>
      </c>
      <c r="B1702">
        <v>1.99</v>
      </c>
      <c r="C1702" s="25">
        <f t="shared" si="26"/>
        <v>43805.375</v>
      </c>
    </row>
    <row r="1703" spans="1:3" x14ac:dyDescent="0.25">
      <c r="A1703" s="25">
        <v>43075.5</v>
      </c>
      <c r="B1703">
        <v>2.0300000000000002</v>
      </c>
      <c r="C1703" s="25">
        <f t="shared" si="26"/>
        <v>43805.5</v>
      </c>
    </row>
    <row r="1704" spans="1:3" x14ac:dyDescent="0.25">
      <c r="A1704" s="25">
        <v>43075.625</v>
      </c>
      <c r="B1704">
        <v>2.31</v>
      </c>
      <c r="C1704" s="25">
        <f t="shared" si="26"/>
        <v>43805.625</v>
      </c>
    </row>
    <row r="1705" spans="1:3" x14ac:dyDescent="0.25">
      <c r="A1705" s="25">
        <v>43075.75</v>
      </c>
      <c r="B1705">
        <v>2.16</v>
      </c>
      <c r="C1705" s="25">
        <f t="shared" si="26"/>
        <v>43805.75</v>
      </c>
    </row>
    <row r="1706" spans="1:3" x14ac:dyDescent="0.25">
      <c r="A1706" s="25">
        <v>43076.25</v>
      </c>
      <c r="B1706">
        <v>2.0700000000000003</v>
      </c>
      <c r="C1706" s="25">
        <f t="shared" si="26"/>
        <v>43806.25</v>
      </c>
    </row>
    <row r="1707" spans="1:3" x14ac:dyDescent="0.25">
      <c r="A1707" s="25">
        <v>43076.375</v>
      </c>
      <c r="B1707">
        <v>1.96</v>
      </c>
      <c r="C1707" s="25">
        <f t="shared" si="26"/>
        <v>43806.375</v>
      </c>
    </row>
    <row r="1708" spans="1:3" x14ac:dyDescent="0.25">
      <c r="A1708" s="25">
        <v>43076.5</v>
      </c>
      <c r="B1708">
        <v>1.88</v>
      </c>
      <c r="C1708" s="25">
        <f t="shared" si="26"/>
        <v>43806.5</v>
      </c>
    </row>
    <row r="1709" spans="1:3" x14ac:dyDescent="0.25">
      <c r="A1709" s="25">
        <v>43076.625</v>
      </c>
      <c r="B1709">
        <v>2.2000000000000002</v>
      </c>
      <c r="C1709" s="25">
        <f t="shared" si="26"/>
        <v>43806.625</v>
      </c>
    </row>
    <row r="1710" spans="1:3" x14ac:dyDescent="0.25">
      <c r="A1710" s="25">
        <v>43076.75</v>
      </c>
      <c r="B1710">
        <v>2.0999999999999996</v>
      </c>
      <c r="C1710" s="25">
        <f t="shared" si="26"/>
        <v>43806.75</v>
      </c>
    </row>
    <row r="1711" spans="1:3" x14ac:dyDescent="0.25">
      <c r="A1711" s="25">
        <v>43077.25</v>
      </c>
      <c r="B1711">
        <v>2.02</v>
      </c>
      <c r="C1711" s="25">
        <f t="shared" si="26"/>
        <v>43807.25</v>
      </c>
    </row>
    <row r="1712" spans="1:3" x14ac:dyDescent="0.25">
      <c r="A1712" s="25">
        <v>43077.375</v>
      </c>
      <c r="B1712">
        <v>1.9</v>
      </c>
      <c r="C1712" s="25">
        <f t="shared" si="26"/>
        <v>43807.375</v>
      </c>
    </row>
    <row r="1713" spans="1:3" x14ac:dyDescent="0.25">
      <c r="A1713" s="25">
        <v>43077.5</v>
      </c>
      <c r="B1713">
        <v>1.79</v>
      </c>
      <c r="C1713" s="25">
        <f t="shared" si="26"/>
        <v>43807.5</v>
      </c>
    </row>
    <row r="1714" spans="1:3" x14ac:dyDescent="0.25">
      <c r="A1714" s="25">
        <v>43077.625</v>
      </c>
      <c r="B1714">
        <v>2.0099999999999998</v>
      </c>
      <c r="C1714" s="25">
        <f t="shared" si="26"/>
        <v>43807.625</v>
      </c>
    </row>
    <row r="1715" spans="1:3" x14ac:dyDescent="0.25">
      <c r="A1715" s="25">
        <v>43077.75</v>
      </c>
      <c r="B1715">
        <v>2.06</v>
      </c>
      <c r="C1715" s="25">
        <f t="shared" si="26"/>
        <v>43807.75</v>
      </c>
    </row>
    <row r="1716" spans="1:3" x14ac:dyDescent="0.25">
      <c r="A1716" s="25">
        <v>43078.25</v>
      </c>
      <c r="B1716">
        <v>1.96</v>
      </c>
      <c r="C1716" s="25">
        <f t="shared" si="26"/>
        <v>43808.25</v>
      </c>
    </row>
    <row r="1717" spans="1:3" x14ac:dyDescent="0.25">
      <c r="A1717" s="25">
        <v>43078.375</v>
      </c>
      <c r="B1717">
        <v>1.82</v>
      </c>
      <c r="C1717" s="25">
        <f t="shared" si="26"/>
        <v>43808.375</v>
      </c>
    </row>
    <row r="1718" spans="1:3" x14ac:dyDescent="0.25">
      <c r="A1718" s="25">
        <v>43078.5</v>
      </c>
      <c r="B1718">
        <v>1.72</v>
      </c>
      <c r="C1718" s="25">
        <f t="shared" si="26"/>
        <v>43808.5</v>
      </c>
    </row>
    <row r="1719" spans="1:3" x14ac:dyDescent="0.25">
      <c r="A1719" s="25">
        <v>43078.625</v>
      </c>
      <c r="B1719">
        <v>1.82</v>
      </c>
      <c r="C1719" s="25">
        <f t="shared" si="26"/>
        <v>43808.625</v>
      </c>
    </row>
    <row r="1720" spans="1:3" x14ac:dyDescent="0.25">
      <c r="A1720" s="25">
        <v>43078.75</v>
      </c>
      <c r="B1720">
        <v>1.94</v>
      </c>
      <c r="C1720" s="25">
        <f t="shared" si="26"/>
        <v>43808.75</v>
      </c>
    </row>
    <row r="1721" spans="1:3" x14ac:dyDescent="0.25">
      <c r="A1721" s="25">
        <v>43079.25</v>
      </c>
      <c r="B1721">
        <v>2.06</v>
      </c>
      <c r="C1721" s="25">
        <f t="shared" si="26"/>
        <v>43809.25</v>
      </c>
    </row>
    <row r="1722" spans="1:3" x14ac:dyDescent="0.25">
      <c r="A1722" s="25">
        <v>43079.375</v>
      </c>
      <c r="B1722">
        <v>1.95</v>
      </c>
      <c r="C1722" s="25">
        <f t="shared" si="26"/>
        <v>43809.375</v>
      </c>
    </row>
    <row r="1723" spans="1:3" x14ac:dyDescent="0.25">
      <c r="A1723" s="25">
        <v>43079.5</v>
      </c>
      <c r="B1723">
        <v>1.89</v>
      </c>
      <c r="C1723" s="25">
        <f t="shared" si="26"/>
        <v>43809.5</v>
      </c>
    </row>
    <row r="1724" spans="1:3" x14ac:dyDescent="0.25">
      <c r="A1724" s="25">
        <v>43079.625</v>
      </c>
      <c r="B1724">
        <v>1.8499999999999999</v>
      </c>
      <c r="C1724" s="25">
        <f t="shared" si="26"/>
        <v>43809.625</v>
      </c>
    </row>
    <row r="1725" spans="1:3" x14ac:dyDescent="0.25">
      <c r="A1725" s="25">
        <v>43079.75</v>
      </c>
      <c r="B1725">
        <v>2.13</v>
      </c>
      <c r="C1725" s="25">
        <f t="shared" si="26"/>
        <v>43809.75</v>
      </c>
    </row>
    <row r="1726" spans="1:3" x14ac:dyDescent="0.25">
      <c r="A1726" s="25">
        <v>43080.25</v>
      </c>
      <c r="B1726">
        <v>2.17</v>
      </c>
      <c r="C1726" s="25">
        <f t="shared" si="26"/>
        <v>43810.25</v>
      </c>
    </row>
    <row r="1727" spans="1:3" x14ac:dyDescent="0.25">
      <c r="A1727" s="25">
        <v>43080.375</v>
      </c>
      <c r="B1727">
        <v>2.1399999999999997</v>
      </c>
      <c r="C1727" s="25">
        <f t="shared" si="26"/>
        <v>43810.375</v>
      </c>
    </row>
    <row r="1728" spans="1:3" x14ac:dyDescent="0.25">
      <c r="A1728" s="25">
        <v>43080.5</v>
      </c>
      <c r="B1728">
        <v>2.0300000000000002</v>
      </c>
      <c r="C1728" s="25">
        <f t="shared" si="26"/>
        <v>43810.5</v>
      </c>
    </row>
    <row r="1729" spans="1:3" x14ac:dyDescent="0.25">
      <c r="A1729" s="25">
        <v>43080.625</v>
      </c>
      <c r="B1729">
        <v>1.95</v>
      </c>
      <c r="C1729" s="25">
        <f t="shared" si="26"/>
        <v>43810.625</v>
      </c>
    </row>
    <row r="1730" spans="1:3" x14ac:dyDescent="0.25">
      <c r="A1730" s="25">
        <v>43080.75</v>
      </c>
      <c r="B1730">
        <v>2.08</v>
      </c>
      <c r="C1730" s="25">
        <f t="shared" ref="C1730:C1793" si="27">+A1730+365*2</f>
        <v>43810.75</v>
      </c>
    </row>
    <row r="1731" spans="1:3" x14ac:dyDescent="0.25">
      <c r="A1731" s="25">
        <v>43081.25</v>
      </c>
      <c r="B1731">
        <v>1.8699999999999999</v>
      </c>
      <c r="C1731" s="25">
        <f t="shared" si="27"/>
        <v>43811.25</v>
      </c>
    </row>
    <row r="1732" spans="1:3" x14ac:dyDescent="0.25">
      <c r="A1732" s="25">
        <v>43081.375</v>
      </c>
      <c r="B1732">
        <v>2.06</v>
      </c>
      <c r="C1732" s="25">
        <f t="shared" si="27"/>
        <v>43811.375</v>
      </c>
    </row>
    <row r="1733" spans="1:3" x14ac:dyDescent="0.25">
      <c r="A1733" s="25">
        <v>43081.5</v>
      </c>
      <c r="B1733">
        <v>1.97</v>
      </c>
      <c r="C1733" s="25">
        <f t="shared" si="27"/>
        <v>43811.5</v>
      </c>
    </row>
    <row r="1734" spans="1:3" x14ac:dyDescent="0.25">
      <c r="A1734" s="25">
        <v>43081.625</v>
      </c>
      <c r="B1734">
        <v>1.88</v>
      </c>
      <c r="C1734" s="25">
        <f t="shared" si="27"/>
        <v>43811.625</v>
      </c>
    </row>
    <row r="1735" spans="1:3" x14ac:dyDescent="0.25">
      <c r="A1735" s="25">
        <v>43081.75</v>
      </c>
      <c r="B1735">
        <v>1.8699999999999999</v>
      </c>
      <c r="C1735" s="25">
        <f t="shared" si="27"/>
        <v>43811.75</v>
      </c>
    </row>
    <row r="1736" spans="1:3" x14ac:dyDescent="0.25">
      <c r="A1736" s="25">
        <v>43082.25</v>
      </c>
      <c r="B1736">
        <v>1.76</v>
      </c>
      <c r="C1736" s="25">
        <f t="shared" si="27"/>
        <v>43812.25</v>
      </c>
    </row>
    <row r="1737" spans="1:3" x14ac:dyDescent="0.25">
      <c r="A1737" s="25">
        <v>43082.375</v>
      </c>
      <c r="B1737">
        <v>1.95</v>
      </c>
      <c r="C1737" s="25">
        <f t="shared" si="27"/>
        <v>43812.375</v>
      </c>
    </row>
    <row r="1738" spans="1:3" x14ac:dyDescent="0.25">
      <c r="A1738" s="25">
        <v>43082.5</v>
      </c>
      <c r="B1738">
        <v>1.97</v>
      </c>
      <c r="C1738" s="25">
        <f t="shared" si="27"/>
        <v>43812.5</v>
      </c>
    </row>
    <row r="1739" spans="1:3" x14ac:dyDescent="0.25">
      <c r="A1739" s="25">
        <v>43082.625</v>
      </c>
      <c r="B1739">
        <v>1.97</v>
      </c>
      <c r="C1739" s="25">
        <f t="shared" si="27"/>
        <v>43812.625</v>
      </c>
    </row>
    <row r="1740" spans="1:3" x14ac:dyDescent="0.25">
      <c r="A1740" s="25">
        <v>43082.75</v>
      </c>
      <c r="B1740">
        <v>1.8499999999999999</v>
      </c>
      <c r="C1740" s="25">
        <f t="shared" si="27"/>
        <v>43812.75</v>
      </c>
    </row>
    <row r="1741" spans="1:3" x14ac:dyDescent="0.25">
      <c r="A1741" s="25">
        <v>43083.25</v>
      </c>
      <c r="B1741">
        <v>1.74</v>
      </c>
      <c r="C1741" s="25">
        <f t="shared" si="27"/>
        <v>43813.25</v>
      </c>
    </row>
    <row r="1742" spans="1:3" x14ac:dyDescent="0.25">
      <c r="A1742" s="25">
        <v>43083.375</v>
      </c>
      <c r="B1742">
        <v>1.8699999999999999</v>
      </c>
      <c r="C1742" s="25">
        <f t="shared" si="27"/>
        <v>43813.375</v>
      </c>
    </row>
    <row r="1743" spans="1:3" x14ac:dyDescent="0.25">
      <c r="A1743" s="25">
        <v>43083.5</v>
      </c>
      <c r="B1743">
        <v>2.02</v>
      </c>
      <c r="C1743" s="25">
        <f t="shared" si="27"/>
        <v>43813.5</v>
      </c>
    </row>
    <row r="1744" spans="1:3" x14ac:dyDescent="0.25">
      <c r="A1744" s="25">
        <v>43083.625</v>
      </c>
      <c r="B1744">
        <v>1.9</v>
      </c>
      <c r="C1744" s="25">
        <f t="shared" si="27"/>
        <v>43813.625</v>
      </c>
    </row>
    <row r="1745" spans="1:3" x14ac:dyDescent="0.25">
      <c r="A1745" s="25">
        <v>43083.75</v>
      </c>
      <c r="B1745">
        <v>1.81</v>
      </c>
      <c r="C1745" s="25">
        <f t="shared" si="27"/>
        <v>43813.75</v>
      </c>
    </row>
    <row r="1746" spans="1:3" x14ac:dyDescent="0.25">
      <c r="A1746" s="25">
        <v>43084.25</v>
      </c>
      <c r="B1746">
        <v>1.76</v>
      </c>
      <c r="C1746" s="25">
        <f t="shared" si="27"/>
        <v>43814.25</v>
      </c>
    </row>
    <row r="1747" spans="1:3" x14ac:dyDescent="0.25">
      <c r="A1747" s="25">
        <v>43084.375</v>
      </c>
      <c r="B1747">
        <v>1.8</v>
      </c>
      <c r="C1747" s="25">
        <f t="shared" si="27"/>
        <v>43814.375</v>
      </c>
    </row>
    <row r="1748" spans="1:3" x14ac:dyDescent="0.25">
      <c r="A1748" s="25">
        <v>43084.5</v>
      </c>
      <c r="B1748">
        <v>2.0499999999999998</v>
      </c>
      <c r="C1748" s="25">
        <f t="shared" si="27"/>
        <v>43814.5</v>
      </c>
    </row>
    <row r="1749" spans="1:3" x14ac:dyDescent="0.25">
      <c r="A1749" s="25">
        <v>43084.625</v>
      </c>
      <c r="B1749">
        <v>1.88</v>
      </c>
      <c r="C1749" s="25">
        <f t="shared" si="27"/>
        <v>43814.625</v>
      </c>
    </row>
    <row r="1750" spans="1:3" x14ac:dyDescent="0.25">
      <c r="A1750" s="25">
        <v>43084.75</v>
      </c>
      <c r="B1750">
        <v>1.8399999999999999</v>
      </c>
      <c r="C1750" s="25">
        <f t="shared" si="27"/>
        <v>43814.75</v>
      </c>
    </row>
    <row r="1751" spans="1:3" x14ac:dyDescent="0.25">
      <c r="A1751" s="25">
        <v>43085.25</v>
      </c>
      <c r="B1751">
        <v>1.75</v>
      </c>
      <c r="C1751" s="25">
        <f t="shared" si="27"/>
        <v>43815.25</v>
      </c>
    </row>
    <row r="1752" spans="1:3" x14ac:dyDescent="0.25">
      <c r="A1752" s="25">
        <v>43085.375</v>
      </c>
      <c r="B1752">
        <v>1.73</v>
      </c>
      <c r="C1752" s="25">
        <f t="shared" si="27"/>
        <v>43815.375</v>
      </c>
    </row>
    <row r="1753" spans="1:3" x14ac:dyDescent="0.25">
      <c r="A1753" s="25">
        <v>43085.5</v>
      </c>
      <c r="B1753">
        <v>2.0099999999999998</v>
      </c>
      <c r="C1753" s="25">
        <f t="shared" si="27"/>
        <v>43815.5</v>
      </c>
    </row>
    <row r="1754" spans="1:3" x14ac:dyDescent="0.25">
      <c r="A1754" s="25">
        <v>43085.625</v>
      </c>
      <c r="B1754">
        <v>1.92</v>
      </c>
      <c r="C1754" s="25">
        <f t="shared" si="27"/>
        <v>43815.625</v>
      </c>
    </row>
    <row r="1755" spans="1:3" x14ac:dyDescent="0.25">
      <c r="A1755" s="25">
        <v>43085.75</v>
      </c>
      <c r="B1755">
        <v>1.82</v>
      </c>
      <c r="C1755" s="25">
        <f t="shared" si="27"/>
        <v>43815.75</v>
      </c>
    </row>
    <row r="1756" spans="1:3" x14ac:dyDescent="0.25">
      <c r="A1756" s="25">
        <v>43087.25</v>
      </c>
      <c r="B1756">
        <v>1.74</v>
      </c>
      <c r="C1756" s="25">
        <f t="shared" si="27"/>
        <v>43817.25</v>
      </c>
    </row>
    <row r="1757" spans="1:3" x14ac:dyDescent="0.25">
      <c r="A1757" s="25">
        <v>43087.375</v>
      </c>
      <c r="B1757">
        <v>1.7</v>
      </c>
      <c r="C1757" s="25">
        <f t="shared" si="27"/>
        <v>43817.375</v>
      </c>
    </row>
    <row r="1758" spans="1:3" x14ac:dyDescent="0.25">
      <c r="A1758" s="25">
        <v>43087.5</v>
      </c>
      <c r="B1758">
        <v>1.98</v>
      </c>
      <c r="C1758" s="25">
        <f t="shared" si="27"/>
        <v>43817.5</v>
      </c>
    </row>
    <row r="1759" spans="1:3" x14ac:dyDescent="0.25">
      <c r="A1759" s="25">
        <v>43087.625</v>
      </c>
      <c r="B1759">
        <v>1.99</v>
      </c>
      <c r="C1759" s="25">
        <f t="shared" si="27"/>
        <v>43817.625</v>
      </c>
    </row>
    <row r="1760" spans="1:3" x14ac:dyDescent="0.25">
      <c r="A1760" s="25">
        <v>43087.75</v>
      </c>
      <c r="B1760">
        <v>1.8399999999999999</v>
      </c>
      <c r="C1760" s="25">
        <f t="shared" si="27"/>
        <v>43817.75</v>
      </c>
    </row>
    <row r="1761" spans="1:3" x14ac:dyDescent="0.25">
      <c r="A1761" s="25">
        <v>43087.25</v>
      </c>
      <c r="B1761">
        <v>1.79</v>
      </c>
      <c r="C1761" s="25">
        <f t="shared" si="27"/>
        <v>43817.25</v>
      </c>
    </row>
    <row r="1762" spans="1:3" x14ac:dyDescent="0.25">
      <c r="A1762" s="25">
        <v>43087.375</v>
      </c>
      <c r="B1762">
        <v>1.71</v>
      </c>
      <c r="C1762" s="25">
        <f t="shared" si="27"/>
        <v>43817.375</v>
      </c>
    </row>
    <row r="1763" spans="1:3" x14ac:dyDescent="0.25">
      <c r="A1763" s="25">
        <v>43087.5</v>
      </c>
      <c r="B1763">
        <v>1.95</v>
      </c>
      <c r="C1763" s="25">
        <f t="shared" si="27"/>
        <v>43817.5</v>
      </c>
    </row>
    <row r="1764" spans="1:3" x14ac:dyDescent="0.25">
      <c r="A1764" s="25">
        <v>43087.625</v>
      </c>
      <c r="B1764">
        <v>2</v>
      </c>
      <c r="C1764" s="25">
        <f t="shared" si="27"/>
        <v>43817.625</v>
      </c>
    </row>
    <row r="1765" spans="1:3" x14ac:dyDescent="0.25">
      <c r="A1765" s="25">
        <v>43087.75</v>
      </c>
      <c r="B1765">
        <v>1.8699999999999999</v>
      </c>
      <c r="C1765" s="25">
        <f t="shared" si="27"/>
        <v>43817.75</v>
      </c>
    </row>
    <row r="1766" spans="1:3" x14ac:dyDescent="0.25">
      <c r="A1766" s="25">
        <v>43088.25</v>
      </c>
      <c r="B1766">
        <v>1.78</v>
      </c>
      <c r="C1766" s="25">
        <f t="shared" si="27"/>
        <v>43818.25</v>
      </c>
    </row>
    <row r="1767" spans="1:3" x14ac:dyDescent="0.25">
      <c r="A1767" s="25">
        <v>43088.375</v>
      </c>
      <c r="B1767">
        <v>1.69</v>
      </c>
      <c r="C1767" s="25">
        <f t="shared" si="27"/>
        <v>43818.375</v>
      </c>
    </row>
    <row r="1768" spans="1:3" x14ac:dyDescent="0.25">
      <c r="A1768" s="25">
        <v>43088.5</v>
      </c>
      <c r="B1768">
        <v>1.9</v>
      </c>
      <c r="C1768" s="25">
        <f t="shared" si="27"/>
        <v>43818.5</v>
      </c>
    </row>
    <row r="1769" spans="1:3" x14ac:dyDescent="0.25">
      <c r="A1769" s="25">
        <v>43088.625</v>
      </c>
      <c r="B1769">
        <v>1.94</v>
      </c>
      <c r="C1769" s="25">
        <f t="shared" si="27"/>
        <v>43818.625</v>
      </c>
    </row>
    <row r="1770" spans="1:3" x14ac:dyDescent="0.25">
      <c r="A1770" s="25">
        <v>43088.75</v>
      </c>
      <c r="B1770">
        <v>1.88</v>
      </c>
      <c r="C1770" s="25">
        <f t="shared" si="27"/>
        <v>43818.75</v>
      </c>
    </row>
    <row r="1771" spans="1:3" x14ac:dyDescent="0.25">
      <c r="A1771" s="25">
        <v>43089.25</v>
      </c>
      <c r="B1771">
        <v>1.78</v>
      </c>
      <c r="C1771" s="25">
        <f t="shared" si="27"/>
        <v>43819.25</v>
      </c>
    </row>
    <row r="1772" spans="1:3" x14ac:dyDescent="0.25">
      <c r="A1772" s="25">
        <v>43089.375</v>
      </c>
      <c r="B1772">
        <v>1.7</v>
      </c>
      <c r="C1772" s="25">
        <f t="shared" si="27"/>
        <v>43819.375</v>
      </c>
    </row>
    <row r="1773" spans="1:3" x14ac:dyDescent="0.25">
      <c r="A1773" s="25">
        <v>43089.5</v>
      </c>
      <c r="B1773">
        <v>1.8</v>
      </c>
      <c r="C1773" s="25">
        <f t="shared" si="27"/>
        <v>43819.5</v>
      </c>
    </row>
    <row r="1774" spans="1:3" x14ac:dyDescent="0.25">
      <c r="A1774" s="25">
        <v>43089.625</v>
      </c>
      <c r="B1774">
        <v>2.0300000000000002</v>
      </c>
      <c r="C1774" s="25">
        <f t="shared" si="27"/>
        <v>43819.625</v>
      </c>
    </row>
    <row r="1775" spans="1:3" x14ac:dyDescent="0.25">
      <c r="A1775" s="25">
        <v>43089.75</v>
      </c>
      <c r="B1775">
        <v>1.89</v>
      </c>
      <c r="C1775" s="25">
        <f t="shared" si="27"/>
        <v>43819.75</v>
      </c>
    </row>
    <row r="1776" spans="1:3" x14ac:dyDescent="0.25">
      <c r="A1776" s="25">
        <v>43090.25</v>
      </c>
      <c r="B1776">
        <v>1.77</v>
      </c>
      <c r="C1776" s="25">
        <f t="shared" si="27"/>
        <v>43820.25</v>
      </c>
    </row>
    <row r="1777" spans="1:3" x14ac:dyDescent="0.25">
      <c r="A1777" s="25">
        <v>43090.375</v>
      </c>
      <c r="B1777">
        <v>1.69</v>
      </c>
      <c r="C1777" s="25">
        <f t="shared" si="27"/>
        <v>43820.375</v>
      </c>
    </row>
    <row r="1778" spans="1:3" x14ac:dyDescent="0.25">
      <c r="A1778" s="25">
        <v>43090.5</v>
      </c>
      <c r="B1778">
        <v>1.78</v>
      </c>
      <c r="C1778" s="25">
        <f t="shared" si="27"/>
        <v>43820.5</v>
      </c>
    </row>
    <row r="1779" spans="1:3" x14ac:dyDescent="0.25">
      <c r="A1779" s="25">
        <v>43090.625</v>
      </c>
      <c r="B1779">
        <v>2.0300000000000002</v>
      </c>
      <c r="C1779" s="25">
        <f t="shared" si="27"/>
        <v>43820.625</v>
      </c>
    </row>
    <row r="1780" spans="1:3" x14ac:dyDescent="0.25">
      <c r="A1780" s="25">
        <v>43090.75</v>
      </c>
      <c r="B1780">
        <v>1.88</v>
      </c>
      <c r="C1780" s="25">
        <f t="shared" si="27"/>
        <v>43820.75</v>
      </c>
    </row>
    <row r="1781" spans="1:3" x14ac:dyDescent="0.25">
      <c r="A1781" s="25">
        <v>43091.25</v>
      </c>
      <c r="B1781">
        <v>1.79</v>
      </c>
      <c r="C1781" s="25">
        <f t="shared" si="27"/>
        <v>43821.25</v>
      </c>
    </row>
    <row r="1782" spans="1:3" x14ac:dyDescent="0.25">
      <c r="A1782" s="25">
        <v>43091.375</v>
      </c>
      <c r="B1782">
        <v>1.62</v>
      </c>
      <c r="C1782" s="25">
        <f t="shared" si="27"/>
        <v>43821.375</v>
      </c>
    </row>
    <row r="1783" spans="1:3" x14ac:dyDescent="0.25">
      <c r="A1783" s="25">
        <v>43091.5</v>
      </c>
      <c r="B1783">
        <v>1.58</v>
      </c>
      <c r="C1783" s="25">
        <f t="shared" si="27"/>
        <v>43821.5</v>
      </c>
    </row>
    <row r="1784" spans="1:3" x14ac:dyDescent="0.25">
      <c r="A1784" s="25">
        <v>43091.625</v>
      </c>
      <c r="B1784">
        <v>1.92</v>
      </c>
      <c r="C1784" s="25">
        <f t="shared" si="27"/>
        <v>43821.625</v>
      </c>
    </row>
    <row r="1785" spans="1:3" x14ac:dyDescent="0.25">
      <c r="A1785" s="25">
        <v>43091.75</v>
      </c>
      <c r="B1785">
        <v>1.8199999999999998</v>
      </c>
      <c r="C1785" s="25">
        <f t="shared" si="27"/>
        <v>43821.75</v>
      </c>
    </row>
    <row r="1786" spans="1:3" x14ac:dyDescent="0.25">
      <c r="A1786" s="25">
        <v>43092.25</v>
      </c>
      <c r="B1786">
        <v>1.73</v>
      </c>
      <c r="C1786" s="25">
        <f t="shared" si="27"/>
        <v>43822.25</v>
      </c>
    </row>
    <row r="1787" spans="1:3" x14ac:dyDescent="0.25">
      <c r="A1787" s="25">
        <v>43092.375</v>
      </c>
      <c r="B1787">
        <v>1.6099999999999999</v>
      </c>
      <c r="C1787" s="25">
        <f t="shared" si="27"/>
        <v>43822.375</v>
      </c>
    </row>
    <row r="1788" spans="1:3" x14ac:dyDescent="0.25">
      <c r="A1788" s="25">
        <v>43092.5</v>
      </c>
      <c r="B1788">
        <v>1.52</v>
      </c>
      <c r="C1788" s="25">
        <f t="shared" si="27"/>
        <v>43822.5</v>
      </c>
    </row>
    <row r="1789" spans="1:3" x14ac:dyDescent="0.25">
      <c r="A1789" s="25">
        <v>43092.625</v>
      </c>
      <c r="B1789">
        <v>1.83</v>
      </c>
      <c r="C1789" s="25">
        <f t="shared" si="27"/>
        <v>43822.625</v>
      </c>
    </row>
    <row r="1790" spans="1:3" x14ac:dyDescent="0.25">
      <c r="A1790" s="25">
        <v>43092.75</v>
      </c>
      <c r="B1790">
        <v>2.08</v>
      </c>
      <c r="C1790" s="25">
        <f t="shared" si="27"/>
        <v>43822.75</v>
      </c>
    </row>
    <row r="1791" spans="1:3" x14ac:dyDescent="0.25">
      <c r="A1791" s="25">
        <v>43093.25</v>
      </c>
      <c r="B1791">
        <v>1.7000000000000002</v>
      </c>
      <c r="C1791" s="25">
        <f t="shared" si="27"/>
        <v>43823.25</v>
      </c>
    </row>
    <row r="1792" spans="1:3" x14ac:dyDescent="0.25">
      <c r="A1792" s="25">
        <v>43093.375</v>
      </c>
      <c r="B1792">
        <v>1.57</v>
      </c>
      <c r="C1792" s="25">
        <f t="shared" si="27"/>
        <v>43823.375</v>
      </c>
    </row>
    <row r="1793" spans="1:3" x14ac:dyDescent="0.25">
      <c r="A1793" s="25">
        <v>43093.5</v>
      </c>
      <c r="B1793">
        <v>1.5</v>
      </c>
      <c r="C1793" s="25">
        <f t="shared" si="27"/>
        <v>43823.5</v>
      </c>
    </row>
    <row r="1794" spans="1:3" x14ac:dyDescent="0.25">
      <c r="A1794" s="25">
        <v>43093.625</v>
      </c>
      <c r="B1794">
        <v>1.6400000000000001</v>
      </c>
      <c r="C1794" s="25">
        <f t="shared" ref="C1794:C1830" si="28">+A1794+365*2</f>
        <v>43823.625</v>
      </c>
    </row>
    <row r="1795" spans="1:3" x14ac:dyDescent="0.25">
      <c r="A1795" s="25">
        <v>43093.75</v>
      </c>
      <c r="B1795">
        <v>1.71</v>
      </c>
      <c r="C1795" s="25">
        <f t="shared" si="28"/>
        <v>43823.75</v>
      </c>
    </row>
    <row r="1796" spans="1:3" x14ac:dyDescent="0.25">
      <c r="A1796" s="25">
        <v>43094.25</v>
      </c>
      <c r="B1796">
        <v>1.67</v>
      </c>
      <c r="C1796" s="25">
        <f t="shared" si="28"/>
        <v>43824.25</v>
      </c>
    </row>
    <row r="1797" spans="1:3" x14ac:dyDescent="0.25">
      <c r="A1797" s="25">
        <v>43094.375</v>
      </c>
      <c r="B1797">
        <v>1.52</v>
      </c>
      <c r="C1797" s="25">
        <f t="shared" si="28"/>
        <v>43824.375</v>
      </c>
    </row>
    <row r="1798" spans="1:3" x14ac:dyDescent="0.25">
      <c r="A1798" s="25">
        <v>43094.5</v>
      </c>
      <c r="B1798">
        <v>1.42</v>
      </c>
      <c r="C1798" s="25">
        <f t="shared" si="28"/>
        <v>43824.5</v>
      </c>
    </row>
    <row r="1799" spans="1:3" x14ac:dyDescent="0.25">
      <c r="A1799" s="25">
        <v>43094.625</v>
      </c>
      <c r="B1799">
        <v>1.46</v>
      </c>
      <c r="C1799" s="25">
        <f t="shared" si="28"/>
        <v>43824.625</v>
      </c>
    </row>
    <row r="1800" spans="1:3" x14ac:dyDescent="0.25">
      <c r="A1800" s="25">
        <v>43094.75</v>
      </c>
      <c r="B1800">
        <v>1.6099999999999999</v>
      </c>
      <c r="C1800" s="25">
        <f t="shared" si="28"/>
        <v>43824.75</v>
      </c>
    </row>
    <row r="1801" spans="1:3" x14ac:dyDescent="0.25">
      <c r="A1801" s="25">
        <v>43095.25</v>
      </c>
      <c r="B1801">
        <v>1.6</v>
      </c>
      <c r="C1801" s="25">
        <f t="shared" si="28"/>
        <v>43825.25</v>
      </c>
    </row>
    <row r="1802" spans="1:3" x14ac:dyDescent="0.25">
      <c r="A1802" s="25">
        <v>43095.375</v>
      </c>
      <c r="B1802">
        <v>1.49</v>
      </c>
      <c r="C1802" s="25">
        <f t="shared" si="28"/>
        <v>43825.375</v>
      </c>
    </row>
    <row r="1803" spans="1:3" x14ac:dyDescent="0.25">
      <c r="A1803" s="25">
        <v>43095.5</v>
      </c>
      <c r="B1803">
        <v>1.38</v>
      </c>
      <c r="C1803" s="25">
        <f t="shared" si="28"/>
        <v>43825.5</v>
      </c>
    </row>
    <row r="1804" spans="1:3" x14ac:dyDescent="0.25">
      <c r="A1804" s="25">
        <v>43095.625</v>
      </c>
      <c r="B1804">
        <v>1.31</v>
      </c>
      <c r="C1804" s="25">
        <f t="shared" si="28"/>
        <v>43825.625</v>
      </c>
    </row>
    <row r="1805" spans="1:3" x14ac:dyDescent="0.25">
      <c r="A1805" s="25">
        <v>43095.75</v>
      </c>
      <c r="B1805">
        <v>1.6</v>
      </c>
      <c r="C1805" s="25">
        <f t="shared" si="28"/>
        <v>43825.75</v>
      </c>
    </row>
    <row r="1806" spans="1:3" x14ac:dyDescent="0.25">
      <c r="A1806" s="25">
        <v>43096.25</v>
      </c>
      <c r="B1806">
        <v>1.4300000000000002</v>
      </c>
      <c r="C1806" s="25">
        <f t="shared" si="28"/>
        <v>43826.25</v>
      </c>
    </row>
    <row r="1807" spans="1:3" x14ac:dyDescent="0.25">
      <c r="A1807" s="25">
        <v>43096.375</v>
      </c>
      <c r="B1807">
        <v>1.46</v>
      </c>
      <c r="C1807" s="25">
        <f t="shared" si="28"/>
        <v>43826.375</v>
      </c>
    </row>
    <row r="1808" spans="1:3" x14ac:dyDescent="0.25">
      <c r="A1808" s="25">
        <v>43096.5</v>
      </c>
      <c r="B1808">
        <v>1.32</v>
      </c>
      <c r="C1808" s="25">
        <f t="shared" si="28"/>
        <v>43826.5</v>
      </c>
    </row>
    <row r="1809" spans="1:3" x14ac:dyDescent="0.25">
      <c r="A1809" s="25">
        <v>43096.625</v>
      </c>
      <c r="B1809">
        <v>1.32</v>
      </c>
      <c r="C1809" s="25">
        <f t="shared" si="28"/>
        <v>43826.625</v>
      </c>
    </row>
    <row r="1810" spans="1:3" x14ac:dyDescent="0.25">
      <c r="A1810" s="25">
        <v>43096.75</v>
      </c>
      <c r="B1810">
        <v>1.4</v>
      </c>
      <c r="C1810" s="25">
        <f t="shared" si="28"/>
        <v>43826.75</v>
      </c>
    </row>
    <row r="1811" spans="1:3" x14ac:dyDescent="0.25">
      <c r="A1811" s="25">
        <v>43097.25</v>
      </c>
      <c r="B1811">
        <v>1.21</v>
      </c>
      <c r="C1811" s="25">
        <f t="shared" si="28"/>
        <v>43827.25</v>
      </c>
    </row>
    <row r="1812" spans="1:3" x14ac:dyDescent="0.25">
      <c r="A1812" s="25">
        <v>43097.375</v>
      </c>
      <c r="B1812">
        <v>1.48</v>
      </c>
      <c r="C1812" s="25">
        <f t="shared" si="28"/>
        <v>43827.375</v>
      </c>
    </row>
    <row r="1813" spans="1:3" x14ac:dyDescent="0.25">
      <c r="A1813" s="25">
        <v>43097.5</v>
      </c>
      <c r="B1813">
        <v>1.31</v>
      </c>
      <c r="C1813" s="25">
        <f t="shared" si="28"/>
        <v>43827.5</v>
      </c>
    </row>
    <row r="1814" spans="1:3" x14ac:dyDescent="0.25">
      <c r="A1814" s="25">
        <v>43097.625</v>
      </c>
      <c r="B1814">
        <v>1.2000000000000002</v>
      </c>
      <c r="C1814" s="25">
        <f t="shared" si="28"/>
        <v>43827.625</v>
      </c>
    </row>
    <row r="1815" spans="1:3" x14ac:dyDescent="0.25">
      <c r="A1815" s="25">
        <v>43097.75</v>
      </c>
      <c r="B1815">
        <v>1.24</v>
      </c>
      <c r="C1815" s="25">
        <f t="shared" si="28"/>
        <v>43827.75</v>
      </c>
    </row>
    <row r="1816" spans="1:3" x14ac:dyDescent="0.25">
      <c r="A1816" s="25">
        <v>43098.25</v>
      </c>
      <c r="B1816">
        <v>1.1400000000000001</v>
      </c>
      <c r="C1816" s="25">
        <f t="shared" si="28"/>
        <v>43828.25</v>
      </c>
    </row>
    <row r="1817" spans="1:3" x14ac:dyDescent="0.25">
      <c r="A1817" s="25">
        <v>43098.375</v>
      </c>
      <c r="B1817">
        <v>1.52</v>
      </c>
      <c r="C1817" s="25">
        <f t="shared" si="28"/>
        <v>43828.375</v>
      </c>
    </row>
    <row r="1818" spans="1:3" x14ac:dyDescent="0.25">
      <c r="A1818" s="25">
        <v>43098.5</v>
      </c>
      <c r="B1818">
        <v>1.62</v>
      </c>
      <c r="C1818" s="25">
        <f t="shared" si="28"/>
        <v>43828.5</v>
      </c>
    </row>
    <row r="1819" spans="1:3" x14ac:dyDescent="0.25">
      <c r="A1819" s="25">
        <v>43098.625</v>
      </c>
      <c r="B1819">
        <v>1.49</v>
      </c>
      <c r="C1819" s="25">
        <f t="shared" si="28"/>
        <v>43828.625</v>
      </c>
    </row>
    <row r="1820" spans="1:3" x14ac:dyDescent="0.25">
      <c r="A1820" s="25">
        <v>43098.75</v>
      </c>
      <c r="B1820">
        <v>1.31</v>
      </c>
      <c r="C1820" s="25">
        <f t="shared" si="28"/>
        <v>43828.75</v>
      </c>
    </row>
    <row r="1821" spans="1:3" x14ac:dyDescent="0.25">
      <c r="A1821" s="25">
        <v>43099.25</v>
      </c>
      <c r="B1821">
        <v>1.1200000000000001</v>
      </c>
      <c r="C1821" s="25">
        <f t="shared" si="28"/>
        <v>43829.25</v>
      </c>
    </row>
    <row r="1822" spans="1:3" x14ac:dyDescent="0.25">
      <c r="A1822" s="25">
        <v>43099.375</v>
      </c>
      <c r="B1822">
        <v>1.54</v>
      </c>
      <c r="C1822" s="25">
        <f t="shared" si="28"/>
        <v>43829.375</v>
      </c>
    </row>
    <row r="1823" spans="1:3" x14ac:dyDescent="0.25">
      <c r="A1823" s="25">
        <v>43099.5</v>
      </c>
      <c r="B1823">
        <v>1.6400000000000001</v>
      </c>
      <c r="C1823" s="25">
        <f t="shared" si="28"/>
        <v>43829.5</v>
      </c>
    </row>
    <row r="1824" spans="1:3" x14ac:dyDescent="0.25">
      <c r="A1824" s="25">
        <v>43099.625</v>
      </c>
      <c r="B1824">
        <v>1.5</v>
      </c>
      <c r="C1824" s="25">
        <f t="shared" si="28"/>
        <v>43829.625</v>
      </c>
    </row>
    <row r="1825" spans="1:3" x14ac:dyDescent="0.25">
      <c r="A1825" s="25">
        <v>43099.75</v>
      </c>
      <c r="B1825">
        <v>1.32</v>
      </c>
      <c r="C1825" s="25">
        <f t="shared" si="28"/>
        <v>43829.75</v>
      </c>
    </row>
    <row r="1826" spans="1:3" x14ac:dyDescent="0.25">
      <c r="A1826" s="25">
        <v>43100.25</v>
      </c>
      <c r="B1826">
        <v>1.1099999999999999</v>
      </c>
      <c r="C1826" s="25">
        <f t="shared" si="28"/>
        <v>43830.25</v>
      </c>
    </row>
    <row r="1827" spans="1:3" x14ac:dyDescent="0.25">
      <c r="A1827" s="25">
        <v>43100.375</v>
      </c>
      <c r="B1827">
        <v>1.55</v>
      </c>
      <c r="C1827" s="25">
        <f t="shared" si="28"/>
        <v>43830.375</v>
      </c>
    </row>
    <row r="1828" spans="1:3" x14ac:dyDescent="0.25">
      <c r="A1828" s="25">
        <v>43100.5</v>
      </c>
      <c r="B1828">
        <v>1.6800000000000002</v>
      </c>
      <c r="C1828" s="25">
        <f t="shared" si="28"/>
        <v>43830.5</v>
      </c>
    </row>
    <row r="1829" spans="1:3" x14ac:dyDescent="0.25">
      <c r="A1829" s="25">
        <v>43100.625</v>
      </c>
      <c r="B1829">
        <v>1.51</v>
      </c>
      <c r="C1829" s="25">
        <f t="shared" si="28"/>
        <v>43830.625</v>
      </c>
    </row>
    <row r="1830" spans="1:3" x14ac:dyDescent="0.25">
      <c r="A1830" s="25">
        <v>43100.75</v>
      </c>
      <c r="B1830">
        <v>1.3599999999999999</v>
      </c>
      <c r="C1830" s="25">
        <f t="shared" si="28"/>
        <v>43830.75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0"/>
  <sheetViews>
    <sheetView workbookViewId="0">
      <selection activeCell="F298" sqref="F298"/>
    </sheetView>
  </sheetViews>
  <sheetFormatPr defaultRowHeight="15" x14ac:dyDescent="0.25"/>
  <cols>
    <col min="1" max="1" width="15.85546875" style="25" bestFit="1" customWidth="1"/>
    <col min="3" max="3" width="15.85546875" style="25" bestFit="1" customWidth="1"/>
  </cols>
  <sheetData>
    <row r="1" spans="1:3" x14ac:dyDescent="0.25">
      <c r="A1" s="25">
        <v>42370.25</v>
      </c>
      <c r="B1">
        <v>1.47</v>
      </c>
      <c r="C1" s="25">
        <f>+A1+365*3+1</f>
        <v>43466.25</v>
      </c>
    </row>
    <row r="2" spans="1:3" x14ac:dyDescent="0.25">
      <c r="A2" s="25">
        <v>42370.375</v>
      </c>
      <c r="B2">
        <v>1.27</v>
      </c>
      <c r="C2" s="25">
        <f t="shared" ref="C2:C65" si="0">+A2+365*3+1</f>
        <v>43466.375</v>
      </c>
    </row>
    <row r="3" spans="1:3" x14ac:dyDescent="0.25">
      <c r="A3" s="25">
        <v>42370.5</v>
      </c>
      <c r="B3">
        <v>1.1299999999999999</v>
      </c>
      <c r="C3" s="25">
        <f t="shared" si="0"/>
        <v>43466.5</v>
      </c>
    </row>
    <row r="4" spans="1:3" x14ac:dyDescent="0.25">
      <c r="A4" s="25">
        <v>42370.625</v>
      </c>
      <c r="B4">
        <v>1.1499999999999999</v>
      </c>
      <c r="C4" s="25">
        <f t="shared" si="0"/>
        <v>43466.625</v>
      </c>
    </row>
    <row r="5" spans="1:3" x14ac:dyDescent="0.25">
      <c r="A5" s="25">
        <v>42370.75</v>
      </c>
      <c r="C5" s="25">
        <f t="shared" si="0"/>
        <v>43466.75</v>
      </c>
    </row>
    <row r="6" spans="1:3" x14ac:dyDescent="0.25">
      <c r="A6" s="25">
        <v>42371.25</v>
      </c>
      <c r="C6" s="25">
        <f t="shared" si="0"/>
        <v>43467.25</v>
      </c>
    </row>
    <row r="7" spans="1:3" x14ac:dyDescent="0.25">
      <c r="A7" s="25">
        <v>42371.375</v>
      </c>
      <c r="C7" s="25">
        <f t="shared" si="0"/>
        <v>43467.375</v>
      </c>
    </row>
    <row r="8" spans="1:3" x14ac:dyDescent="0.25">
      <c r="A8" s="25">
        <v>42371.5</v>
      </c>
      <c r="C8" s="25">
        <f t="shared" si="0"/>
        <v>43467.5</v>
      </c>
    </row>
    <row r="9" spans="1:3" x14ac:dyDescent="0.25">
      <c r="A9" s="25">
        <v>42371.625</v>
      </c>
      <c r="C9" s="25">
        <f t="shared" si="0"/>
        <v>43467.625</v>
      </c>
    </row>
    <row r="10" spans="1:3" x14ac:dyDescent="0.25">
      <c r="A10" s="25">
        <v>42371.75</v>
      </c>
      <c r="C10" s="25">
        <f t="shared" si="0"/>
        <v>43467.75</v>
      </c>
    </row>
    <row r="11" spans="1:3" x14ac:dyDescent="0.25">
      <c r="A11" s="25">
        <v>42372.25</v>
      </c>
      <c r="C11" s="25">
        <f t="shared" si="0"/>
        <v>43468.25</v>
      </c>
    </row>
    <row r="12" spans="1:3" x14ac:dyDescent="0.25">
      <c r="A12" s="25">
        <v>42372.375</v>
      </c>
      <c r="C12" s="25">
        <f t="shared" si="0"/>
        <v>43468.375</v>
      </c>
    </row>
    <row r="13" spans="1:3" x14ac:dyDescent="0.25">
      <c r="A13" s="25">
        <v>42372.5</v>
      </c>
      <c r="C13" s="25">
        <f t="shared" si="0"/>
        <v>43468.5</v>
      </c>
    </row>
    <row r="14" spans="1:3" x14ac:dyDescent="0.25">
      <c r="A14" s="25">
        <v>42372.625</v>
      </c>
      <c r="C14" s="25">
        <f t="shared" si="0"/>
        <v>43468.625</v>
      </c>
    </row>
    <row r="15" spans="1:3" x14ac:dyDescent="0.25">
      <c r="A15" s="25">
        <v>42372.75</v>
      </c>
      <c r="C15" s="25">
        <f t="shared" si="0"/>
        <v>43468.75</v>
      </c>
    </row>
    <row r="16" spans="1:3" x14ac:dyDescent="0.25">
      <c r="A16" s="25">
        <v>42373.25</v>
      </c>
      <c r="C16" s="25">
        <f t="shared" si="0"/>
        <v>43469.25</v>
      </c>
    </row>
    <row r="17" spans="1:3" x14ac:dyDescent="0.25">
      <c r="A17" s="25">
        <v>42373.375</v>
      </c>
      <c r="C17" s="25">
        <f t="shared" si="0"/>
        <v>43469.375</v>
      </c>
    </row>
    <row r="18" spans="1:3" x14ac:dyDescent="0.25">
      <c r="A18" s="25">
        <v>42373.5</v>
      </c>
      <c r="C18" s="25">
        <f t="shared" si="0"/>
        <v>43469.5</v>
      </c>
    </row>
    <row r="19" spans="1:3" x14ac:dyDescent="0.25">
      <c r="A19" s="25">
        <v>42373.625</v>
      </c>
      <c r="B19">
        <v>1.43</v>
      </c>
      <c r="C19" s="25">
        <f t="shared" si="0"/>
        <v>43469.625</v>
      </c>
    </row>
    <row r="20" spans="1:3" x14ac:dyDescent="0.25">
      <c r="A20" s="25">
        <v>42373.75</v>
      </c>
      <c r="B20">
        <v>1.3199999999999998</v>
      </c>
      <c r="C20" s="25">
        <f t="shared" si="0"/>
        <v>43469.75</v>
      </c>
    </row>
    <row r="21" spans="1:3" x14ac:dyDescent="0.25">
      <c r="A21" s="25">
        <v>42374.25</v>
      </c>
      <c r="B21">
        <v>1.19</v>
      </c>
      <c r="C21" s="25">
        <f t="shared" si="0"/>
        <v>43470.25</v>
      </c>
    </row>
    <row r="22" spans="1:3" x14ac:dyDescent="0.25">
      <c r="A22" s="25">
        <v>42374.375</v>
      </c>
      <c r="B22">
        <v>1.27</v>
      </c>
      <c r="C22" s="25">
        <f t="shared" si="0"/>
        <v>43470.375</v>
      </c>
    </row>
    <row r="23" spans="1:3" x14ac:dyDescent="0.25">
      <c r="A23" s="25">
        <v>42374.5</v>
      </c>
      <c r="B23">
        <v>1.0699999999999998</v>
      </c>
      <c r="C23" s="25">
        <f t="shared" si="0"/>
        <v>43470.5</v>
      </c>
    </row>
    <row r="24" spans="1:3" x14ac:dyDescent="0.25">
      <c r="A24" s="25">
        <v>42374.625</v>
      </c>
      <c r="B24">
        <v>0.96</v>
      </c>
      <c r="C24" s="25">
        <f t="shared" si="0"/>
        <v>43470.625</v>
      </c>
    </row>
    <row r="25" spans="1:3" x14ac:dyDescent="0.25">
      <c r="A25" s="25">
        <v>42374.75</v>
      </c>
      <c r="B25">
        <v>1.1499999999999999</v>
      </c>
      <c r="C25" s="25">
        <f t="shared" si="0"/>
        <v>43470.75</v>
      </c>
    </row>
    <row r="26" spans="1:3" x14ac:dyDescent="0.25">
      <c r="A26" s="25">
        <v>42375.25</v>
      </c>
      <c r="B26">
        <v>0.98</v>
      </c>
      <c r="C26" s="25">
        <f t="shared" si="0"/>
        <v>43471.25</v>
      </c>
    </row>
    <row r="27" spans="1:3" x14ac:dyDescent="0.25">
      <c r="A27" s="25">
        <v>42375.375</v>
      </c>
      <c r="B27">
        <v>1.28</v>
      </c>
      <c r="C27" s="25">
        <f t="shared" si="0"/>
        <v>43471.375</v>
      </c>
    </row>
    <row r="28" spans="1:3" x14ac:dyDescent="0.25">
      <c r="A28" s="25">
        <v>42375.5</v>
      </c>
      <c r="B28">
        <v>1.1200000000000001</v>
      </c>
      <c r="C28" s="25">
        <f t="shared" si="0"/>
        <v>43471.5</v>
      </c>
    </row>
    <row r="29" spans="1:3" x14ac:dyDescent="0.25">
      <c r="A29" s="25">
        <v>42375.625</v>
      </c>
      <c r="B29">
        <v>0.97</v>
      </c>
      <c r="C29" s="25">
        <f t="shared" si="0"/>
        <v>43471.625</v>
      </c>
    </row>
    <row r="30" spans="1:3" x14ac:dyDescent="0.25">
      <c r="A30" s="25">
        <v>42375.75</v>
      </c>
      <c r="B30">
        <v>0.91999999999999993</v>
      </c>
      <c r="C30" s="25">
        <f t="shared" si="0"/>
        <v>43471.75</v>
      </c>
    </row>
    <row r="31" spans="1:3" x14ac:dyDescent="0.25">
      <c r="A31" s="25">
        <v>42376.25</v>
      </c>
      <c r="B31">
        <v>0.81</v>
      </c>
      <c r="C31" s="25">
        <f t="shared" si="0"/>
        <v>43472.25</v>
      </c>
    </row>
    <row r="32" spans="1:3" x14ac:dyDescent="0.25">
      <c r="A32" s="25">
        <v>42376.375</v>
      </c>
      <c r="B32">
        <v>1.1499999999999999</v>
      </c>
      <c r="C32" s="25">
        <f t="shared" si="0"/>
        <v>43472.375</v>
      </c>
    </row>
    <row r="33" spans="1:3" x14ac:dyDescent="0.25">
      <c r="A33" s="25">
        <v>42376.5</v>
      </c>
      <c r="B33">
        <v>1.17</v>
      </c>
      <c r="C33" s="25">
        <f t="shared" si="0"/>
        <v>43472.5</v>
      </c>
    </row>
    <row r="34" spans="1:3" x14ac:dyDescent="0.25">
      <c r="A34" s="25">
        <v>42376.625</v>
      </c>
      <c r="B34">
        <v>1</v>
      </c>
      <c r="C34" s="25">
        <f t="shared" si="0"/>
        <v>43472.625</v>
      </c>
    </row>
    <row r="35" spans="1:3" x14ac:dyDescent="0.25">
      <c r="A35" s="25">
        <v>42376.75</v>
      </c>
      <c r="B35">
        <v>0.86</v>
      </c>
      <c r="C35" s="25">
        <f t="shared" si="0"/>
        <v>43472.75</v>
      </c>
    </row>
    <row r="36" spans="1:3" x14ac:dyDescent="0.25">
      <c r="A36" s="25">
        <v>42377.25</v>
      </c>
      <c r="B36">
        <v>0.79</v>
      </c>
      <c r="C36" s="25">
        <f t="shared" si="0"/>
        <v>43473.25</v>
      </c>
    </row>
    <row r="37" spans="1:3" x14ac:dyDescent="0.25">
      <c r="A37" s="25">
        <v>42377.375</v>
      </c>
      <c r="B37">
        <v>1.01</v>
      </c>
      <c r="C37" s="25">
        <f t="shared" si="0"/>
        <v>43473.375</v>
      </c>
    </row>
    <row r="38" spans="1:3" x14ac:dyDescent="0.25">
      <c r="A38" s="25">
        <v>42377.5</v>
      </c>
      <c r="B38">
        <v>1.22</v>
      </c>
      <c r="C38" s="25">
        <f t="shared" si="0"/>
        <v>43473.5</v>
      </c>
    </row>
    <row r="39" spans="1:3" x14ac:dyDescent="0.25">
      <c r="A39" s="25">
        <v>42377.625</v>
      </c>
      <c r="B39">
        <v>1.0699999999999998</v>
      </c>
      <c r="C39" s="25">
        <f t="shared" si="0"/>
        <v>43473.625</v>
      </c>
    </row>
    <row r="40" spans="1:3" x14ac:dyDescent="0.25">
      <c r="A40" s="25">
        <v>42377.75</v>
      </c>
      <c r="B40">
        <v>0.8899999999999999</v>
      </c>
      <c r="C40" s="25">
        <f t="shared" si="0"/>
        <v>43473.75</v>
      </c>
    </row>
    <row r="41" spans="1:3" x14ac:dyDescent="0.25">
      <c r="A41" s="25">
        <v>42378.25</v>
      </c>
      <c r="B41">
        <v>0.82</v>
      </c>
      <c r="C41" s="25">
        <f t="shared" si="0"/>
        <v>43474.25</v>
      </c>
    </row>
    <row r="42" spans="1:3" x14ac:dyDescent="0.25">
      <c r="A42" s="25">
        <v>42378.375</v>
      </c>
      <c r="B42">
        <v>0.89999999999999991</v>
      </c>
      <c r="C42" s="25">
        <f t="shared" si="0"/>
        <v>43474.375</v>
      </c>
    </row>
    <row r="43" spans="1:3" x14ac:dyDescent="0.25">
      <c r="A43" s="25">
        <v>42378.5</v>
      </c>
      <c r="B43">
        <v>1.2</v>
      </c>
      <c r="C43" s="25">
        <f t="shared" si="0"/>
        <v>43474.5</v>
      </c>
    </row>
    <row r="44" spans="1:3" x14ac:dyDescent="0.25">
      <c r="A44" s="25">
        <v>42378.625</v>
      </c>
      <c r="B44">
        <v>1.1200000000000001</v>
      </c>
      <c r="C44" s="25">
        <f t="shared" si="0"/>
        <v>43474.625</v>
      </c>
    </row>
    <row r="45" spans="1:3" x14ac:dyDescent="0.25">
      <c r="A45" s="25">
        <v>42378.75</v>
      </c>
      <c r="B45">
        <v>0.95</v>
      </c>
      <c r="C45" s="25">
        <f t="shared" si="0"/>
        <v>43474.75</v>
      </c>
    </row>
    <row r="46" spans="1:3" x14ac:dyDescent="0.25">
      <c r="A46" s="25">
        <v>42379.25</v>
      </c>
      <c r="B46">
        <v>0.8899999999999999</v>
      </c>
      <c r="C46" s="25">
        <f t="shared" si="0"/>
        <v>43475.25</v>
      </c>
    </row>
    <row r="47" spans="1:3" x14ac:dyDescent="0.25">
      <c r="A47" s="25">
        <v>42379.375</v>
      </c>
      <c r="B47">
        <v>0.83</v>
      </c>
      <c r="C47" s="25">
        <f t="shared" si="0"/>
        <v>43475.375</v>
      </c>
    </row>
    <row r="48" spans="1:3" x14ac:dyDescent="0.25">
      <c r="A48" s="25">
        <v>42379.5</v>
      </c>
      <c r="B48">
        <v>1.23</v>
      </c>
      <c r="C48" s="25">
        <f t="shared" si="0"/>
        <v>43475.5</v>
      </c>
    </row>
    <row r="49" spans="1:3" x14ac:dyDescent="0.25">
      <c r="A49" s="25">
        <v>42379.625</v>
      </c>
      <c r="B49">
        <v>1.21</v>
      </c>
      <c r="C49" s="25">
        <f t="shared" si="0"/>
        <v>43475.625</v>
      </c>
    </row>
    <row r="50" spans="1:3" x14ac:dyDescent="0.25">
      <c r="A50" s="25">
        <v>42379.75</v>
      </c>
      <c r="B50">
        <v>1.01</v>
      </c>
      <c r="C50" s="25">
        <f t="shared" si="0"/>
        <v>43475.75</v>
      </c>
    </row>
    <row r="51" spans="1:3" x14ac:dyDescent="0.25">
      <c r="A51" s="25">
        <v>42380.25</v>
      </c>
      <c r="B51">
        <v>0.98</v>
      </c>
      <c r="C51" s="25">
        <f t="shared" si="0"/>
        <v>43476.25</v>
      </c>
    </row>
    <row r="52" spans="1:3" x14ac:dyDescent="0.25">
      <c r="A52" s="25">
        <v>42380.375</v>
      </c>
      <c r="B52">
        <v>0.87</v>
      </c>
      <c r="C52" s="25">
        <f t="shared" si="0"/>
        <v>43476.375</v>
      </c>
    </row>
    <row r="53" spans="1:3" x14ac:dyDescent="0.25">
      <c r="A53" s="25">
        <v>42380.5</v>
      </c>
      <c r="B53">
        <v>1.29</v>
      </c>
      <c r="C53" s="25">
        <f t="shared" si="0"/>
        <v>43476.5</v>
      </c>
    </row>
    <row r="54" spans="1:3" x14ac:dyDescent="0.25">
      <c r="A54" s="25">
        <v>42380.625</v>
      </c>
      <c r="B54">
        <v>1.3599999999999999</v>
      </c>
      <c r="C54" s="25">
        <f t="shared" si="0"/>
        <v>43476.625</v>
      </c>
    </row>
    <row r="55" spans="1:3" x14ac:dyDescent="0.25">
      <c r="A55" s="25">
        <v>42380.75</v>
      </c>
      <c r="B55">
        <v>1.1599999999999999</v>
      </c>
      <c r="C55" s="25">
        <f t="shared" si="0"/>
        <v>43476.75</v>
      </c>
    </row>
    <row r="56" spans="1:3" x14ac:dyDescent="0.25">
      <c r="A56" s="25">
        <v>42381.25</v>
      </c>
      <c r="B56">
        <v>1.1000000000000001</v>
      </c>
      <c r="C56" s="25">
        <f t="shared" si="0"/>
        <v>43477.25</v>
      </c>
    </row>
    <row r="57" spans="1:3" x14ac:dyDescent="0.25">
      <c r="A57" s="25">
        <v>42381.375</v>
      </c>
      <c r="B57">
        <v>0.96</v>
      </c>
      <c r="C57" s="25">
        <f t="shared" si="0"/>
        <v>43477.375</v>
      </c>
    </row>
    <row r="58" spans="1:3" x14ac:dyDescent="0.25">
      <c r="A58" s="25">
        <v>42381.5</v>
      </c>
      <c r="B58">
        <v>1.3399999999999999</v>
      </c>
      <c r="C58" s="25">
        <f t="shared" si="0"/>
        <v>43477.5</v>
      </c>
    </row>
    <row r="59" spans="1:3" x14ac:dyDescent="0.25">
      <c r="A59" s="25">
        <v>42381.625</v>
      </c>
      <c r="B59">
        <v>1.45</v>
      </c>
      <c r="C59" s="25">
        <f t="shared" si="0"/>
        <v>43477.625</v>
      </c>
    </row>
    <row r="60" spans="1:3" x14ac:dyDescent="0.25">
      <c r="A60" s="25">
        <v>42381.75</v>
      </c>
      <c r="B60">
        <v>1.24</v>
      </c>
      <c r="C60" s="25">
        <f t="shared" si="0"/>
        <v>43477.75</v>
      </c>
    </row>
    <row r="61" spans="1:3" x14ac:dyDescent="0.25">
      <c r="A61" s="25">
        <v>42382.25</v>
      </c>
      <c r="B61">
        <v>1.18</v>
      </c>
      <c r="C61" s="25">
        <f t="shared" si="0"/>
        <v>43478.25</v>
      </c>
    </row>
    <row r="62" spans="1:3" x14ac:dyDescent="0.25">
      <c r="A62" s="25">
        <v>42382.375</v>
      </c>
      <c r="B62">
        <v>1.02</v>
      </c>
      <c r="C62" s="25">
        <f t="shared" si="0"/>
        <v>43478.375</v>
      </c>
    </row>
    <row r="63" spans="1:3" x14ac:dyDescent="0.25">
      <c r="A63" s="25">
        <v>42382.5</v>
      </c>
      <c r="B63">
        <v>1.27</v>
      </c>
      <c r="C63" s="25">
        <f t="shared" si="0"/>
        <v>43478.5</v>
      </c>
    </row>
    <row r="64" spans="1:3" x14ac:dyDescent="0.25">
      <c r="A64" s="25">
        <v>42382.625</v>
      </c>
      <c r="B64">
        <v>1.47</v>
      </c>
      <c r="C64" s="25">
        <f t="shared" si="0"/>
        <v>43478.625</v>
      </c>
    </row>
    <row r="65" spans="1:3" x14ac:dyDescent="0.25">
      <c r="A65" s="25">
        <v>42382.75</v>
      </c>
      <c r="B65">
        <v>1.29</v>
      </c>
      <c r="C65" s="25">
        <f t="shared" si="0"/>
        <v>43478.75</v>
      </c>
    </row>
    <row r="66" spans="1:3" x14ac:dyDescent="0.25">
      <c r="A66" s="25">
        <v>42383.25</v>
      </c>
      <c r="B66">
        <v>1.22</v>
      </c>
      <c r="C66" s="25">
        <f t="shared" ref="C66:C129" si="1">+A66+365*3+1</f>
        <v>43479.25</v>
      </c>
    </row>
    <row r="67" spans="1:3" x14ac:dyDescent="0.25">
      <c r="A67" s="25">
        <v>42383.375</v>
      </c>
      <c r="B67">
        <v>1.0699999999999998</v>
      </c>
      <c r="C67" s="25">
        <f t="shared" si="1"/>
        <v>43479.375</v>
      </c>
    </row>
    <row r="68" spans="1:3" x14ac:dyDescent="0.25">
      <c r="A68" s="25">
        <v>42383.5</v>
      </c>
      <c r="B68">
        <v>1.1000000000000001</v>
      </c>
      <c r="C68" s="25">
        <f t="shared" si="1"/>
        <v>43479.5</v>
      </c>
    </row>
    <row r="69" spans="1:3" x14ac:dyDescent="0.25">
      <c r="A69" s="25">
        <v>42383.625</v>
      </c>
      <c r="B69">
        <v>1.49</v>
      </c>
      <c r="C69" s="25">
        <f t="shared" si="1"/>
        <v>43479.625</v>
      </c>
    </row>
    <row r="70" spans="1:3" x14ac:dyDescent="0.25">
      <c r="A70" s="25">
        <v>42383.75</v>
      </c>
      <c r="B70">
        <v>1.51</v>
      </c>
      <c r="C70" s="25">
        <f t="shared" si="1"/>
        <v>43479.75</v>
      </c>
    </row>
    <row r="71" spans="1:3" x14ac:dyDescent="0.25">
      <c r="A71" s="25">
        <v>42384.25</v>
      </c>
      <c r="B71">
        <v>1.45</v>
      </c>
      <c r="C71" s="25">
        <f t="shared" si="1"/>
        <v>43480.25</v>
      </c>
    </row>
    <row r="72" spans="1:3" x14ac:dyDescent="0.25">
      <c r="A72" s="25">
        <v>42384.375</v>
      </c>
      <c r="B72">
        <v>1.23</v>
      </c>
      <c r="C72" s="25">
        <f t="shared" si="1"/>
        <v>43480.375</v>
      </c>
    </row>
    <row r="73" spans="1:3" x14ac:dyDescent="0.25">
      <c r="A73" s="25">
        <v>42384.5</v>
      </c>
      <c r="B73">
        <v>1.08</v>
      </c>
      <c r="C73" s="25">
        <f t="shared" si="1"/>
        <v>43480.5</v>
      </c>
    </row>
    <row r="74" spans="1:3" x14ac:dyDescent="0.25">
      <c r="A74" s="25">
        <v>42384.625</v>
      </c>
      <c r="B74">
        <v>1.26</v>
      </c>
      <c r="C74" s="25">
        <f t="shared" si="1"/>
        <v>43480.625</v>
      </c>
    </row>
    <row r="75" spans="1:3" x14ac:dyDescent="0.25">
      <c r="A75" s="25">
        <v>42384.75</v>
      </c>
      <c r="B75">
        <v>1.2999999999999998</v>
      </c>
      <c r="C75" s="25">
        <f t="shared" si="1"/>
        <v>43480.75</v>
      </c>
    </row>
    <row r="76" spans="1:3" x14ac:dyDescent="0.25">
      <c r="A76" s="25">
        <v>42385.25</v>
      </c>
      <c r="B76">
        <v>1.43</v>
      </c>
      <c r="C76" s="25">
        <f t="shared" si="1"/>
        <v>43481.25</v>
      </c>
    </row>
    <row r="77" spans="1:3" x14ac:dyDescent="0.25">
      <c r="A77" s="25">
        <v>42385.375</v>
      </c>
      <c r="B77">
        <v>1.23</v>
      </c>
      <c r="C77" s="25">
        <f t="shared" si="1"/>
        <v>43481.375</v>
      </c>
    </row>
    <row r="78" spans="1:3" x14ac:dyDescent="0.25">
      <c r="A78" s="25">
        <v>42385.5</v>
      </c>
      <c r="B78">
        <v>1.06</v>
      </c>
      <c r="C78" s="25">
        <f t="shared" si="1"/>
        <v>43481.5</v>
      </c>
    </row>
    <row r="79" spans="1:3" x14ac:dyDescent="0.25">
      <c r="A79" s="25">
        <v>42385.625</v>
      </c>
      <c r="B79">
        <v>1.0699999999999998</v>
      </c>
      <c r="C79" s="25">
        <f t="shared" si="1"/>
        <v>43481.625</v>
      </c>
    </row>
    <row r="80" spans="1:3" x14ac:dyDescent="0.25">
      <c r="A80" s="25">
        <v>42385.75</v>
      </c>
      <c r="B80">
        <v>1.45</v>
      </c>
      <c r="C80" s="25">
        <f t="shared" si="1"/>
        <v>43481.75</v>
      </c>
    </row>
    <row r="81" spans="1:3" x14ac:dyDescent="0.25">
      <c r="A81" s="25">
        <v>42386.25</v>
      </c>
      <c r="B81">
        <v>1.33</v>
      </c>
      <c r="C81" s="25">
        <f t="shared" si="1"/>
        <v>43482.25</v>
      </c>
    </row>
    <row r="82" spans="1:3" x14ac:dyDescent="0.25">
      <c r="A82" s="25">
        <v>42386.375</v>
      </c>
      <c r="B82">
        <v>1.24</v>
      </c>
      <c r="C82" s="25">
        <f t="shared" si="1"/>
        <v>43482.375</v>
      </c>
    </row>
    <row r="83" spans="1:3" x14ac:dyDescent="0.25">
      <c r="A83" s="25">
        <v>42386.5</v>
      </c>
      <c r="B83">
        <v>1.0499999999999998</v>
      </c>
      <c r="C83" s="25">
        <f t="shared" si="1"/>
        <v>43482.5</v>
      </c>
    </row>
    <row r="84" spans="1:3" x14ac:dyDescent="0.25">
      <c r="A84" s="25">
        <v>42386.625</v>
      </c>
      <c r="B84">
        <v>0.92999999999999994</v>
      </c>
      <c r="C84" s="25">
        <f t="shared" si="1"/>
        <v>43482.625</v>
      </c>
    </row>
    <row r="85" spans="1:3" x14ac:dyDescent="0.25">
      <c r="A85" s="25">
        <v>42386.75</v>
      </c>
      <c r="B85">
        <v>1.26</v>
      </c>
      <c r="C85" s="25">
        <f t="shared" si="1"/>
        <v>43482.75</v>
      </c>
    </row>
    <row r="86" spans="1:3" x14ac:dyDescent="0.25">
      <c r="A86" s="25">
        <v>42387.25</v>
      </c>
      <c r="B86">
        <v>1.08</v>
      </c>
      <c r="C86" s="25">
        <f t="shared" si="1"/>
        <v>43483.25</v>
      </c>
    </row>
    <row r="87" spans="1:3" x14ac:dyDescent="0.25">
      <c r="A87" s="25">
        <v>42387.375</v>
      </c>
      <c r="B87">
        <v>1.24</v>
      </c>
      <c r="C87" s="25">
        <f t="shared" si="1"/>
        <v>43483.375</v>
      </c>
    </row>
    <row r="88" spans="1:3" x14ac:dyDescent="0.25">
      <c r="A88" s="25">
        <v>42387.5</v>
      </c>
      <c r="B88">
        <v>1.03</v>
      </c>
      <c r="C88" s="25">
        <f t="shared" si="1"/>
        <v>43483.5</v>
      </c>
    </row>
    <row r="89" spans="1:3" x14ac:dyDescent="0.25">
      <c r="A89" s="25">
        <v>42387.625</v>
      </c>
      <c r="B89">
        <v>0.87999999999999989</v>
      </c>
      <c r="C89" s="25">
        <f t="shared" si="1"/>
        <v>43483.625</v>
      </c>
    </row>
    <row r="90" spans="1:3" x14ac:dyDescent="0.25">
      <c r="A90" s="25">
        <v>42387.75</v>
      </c>
      <c r="B90">
        <v>0.96</v>
      </c>
      <c r="C90" s="25">
        <f t="shared" si="1"/>
        <v>43483.75</v>
      </c>
    </row>
    <row r="91" spans="1:3" x14ac:dyDescent="0.25">
      <c r="A91" s="25">
        <v>42388.25</v>
      </c>
      <c r="B91">
        <v>0.77</v>
      </c>
      <c r="C91" s="25">
        <f t="shared" si="1"/>
        <v>43484.25</v>
      </c>
    </row>
    <row r="92" spans="1:3" x14ac:dyDescent="0.25">
      <c r="A92" s="25">
        <v>42388.375</v>
      </c>
      <c r="B92">
        <v>1.1099999999999999</v>
      </c>
      <c r="C92" s="25">
        <f t="shared" si="1"/>
        <v>43484.375</v>
      </c>
    </row>
    <row r="93" spans="1:3" x14ac:dyDescent="0.25">
      <c r="A93" s="25">
        <v>42388.5</v>
      </c>
      <c r="B93">
        <v>1.03</v>
      </c>
      <c r="C93" s="25">
        <f t="shared" si="1"/>
        <v>43484.5</v>
      </c>
    </row>
    <row r="94" spans="1:3" x14ac:dyDescent="0.25">
      <c r="A94" s="25">
        <v>42388.625</v>
      </c>
      <c r="B94">
        <v>0.86</v>
      </c>
      <c r="C94" s="25">
        <f t="shared" si="1"/>
        <v>43484.625</v>
      </c>
    </row>
    <row r="95" spans="1:3" x14ac:dyDescent="0.25">
      <c r="A95" s="25">
        <v>42388.75</v>
      </c>
      <c r="B95">
        <v>0.74</v>
      </c>
      <c r="C95" s="25">
        <f t="shared" si="1"/>
        <v>43484.75</v>
      </c>
    </row>
    <row r="96" spans="1:3" x14ac:dyDescent="0.25">
      <c r="A96" s="25">
        <v>42389.25</v>
      </c>
      <c r="B96">
        <v>0.65999999999999992</v>
      </c>
      <c r="C96" s="25">
        <f t="shared" si="1"/>
        <v>43485.25</v>
      </c>
    </row>
    <row r="97" spans="1:3" x14ac:dyDescent="0.25">
      <c r="A97" s="25">
        <v>42389.375</v>
      </c>
      <c r="B97">
        <v>0.92999999999999994</v>
      </c>
      <c r="C97" s="25">
        <f t="shared" si="1"/>
        <v>43485.375</v>
      </c>
    </row>
    <row r="98" spans="1:3" x14ac:dyDescent="0.25">
      <c r="A98" s="25">
        <v>42389.5</v>
      </c>
      <c r="B98">
        <v>1.1000000000000001</v>
      </c>
      <c r="C98" s="25">
        <f t="shared" si="1"/>
        <v>43485.5</v>
      </c>
    </row>
    <row r="99" spans="1:3" x14ac:dyDescent="0.25">
      <c r="A99" s="25">
        <v>42389.625</v>
      </c>
      <c r="B99">
        <v>0.89999999999999991</v>
      </c>
      <c r="C99" s="25">
        <f t="shared" si="1"/>
        <v>43485.625</v>
      </c>
    </row>
    <row r="100" spans="1:3" x14ac:dyDescent="0.25">
      <c r="A100" s="25">
        <v>42389.75</v>
      </c>
      <c r="B100">
        <v>0.73</v>
      </c>
      <c r="C100" s="25">
        <f t="shared" si="1"/>
        <v>43485.75</v>
      </c>
    </row>
    <row r="101" spans="1:3" x14ac:dyDescent="0.25">
      <c r="A101" s="25">
        <v>42390.25</v>
      </c>
      <c r="B101">
        <v>0.7</v>
      </c>
      <c r="C101" s="25">
        <f t="shared" si="1"/>
        <v>43486.25</v>
      </c>
    </row>
    <row r="102" spans="1:3" x14ac:dyDescent="0.25">
      <c r="A102" s="25">
        <v>42390.375</v>
      </c>
      <c r="B102">
        <v>0.84</v>
      </c>
      <c r="C102" s="25">
        <f t="shared" si="1"/>
        <v>43486.375</v>
      </c>
    </row>
    <row r="103" spans="1:3" x14ac:dyDescent="0.25">
      <c r="A103" s="25">
        <v>42390.5</v>
      </c>
      <c r="B103">
        <v>1.1200000000000001</v>
      </c>
      <c r="C103" s="25">
        <f t="shared" si="1"/>
        <v>43486.5</v>
      </c>
    </row>
    <row r="104" spans="1:3" x14ac:dyDescent="0.25">
      <c r="A104" s="25">
        <v>42390.625</v>
      </c>
      <c r="B104">
        <v>1.03</v>
      </c>
      <c r="C104" s="25">
        <f t="shared" si="1"/>
        <v>43486.625</v>
      </c>
    </row>
    <row r="105" spans="1:3" x14ac:dyDescent="0.25">
      <c r="A105" s="25">
        <v>42390.75</v>
      </c>
      <c r="B105">
        <v>0.84</v>
      </c>
      <c r="C105" s="25">
        <f t="shared" si="1"/>
        <v>43486.75</v>
      </c>
    </row>
    <row r="106" spans="1:3" x14ac:dyDescent="0.25">
      <c r="A106" s="25">
        <v>42391.25</v>
      </c>
      <c r="B106">
        <v>0.79</v>
      </c>
      <c r="C106" s="25">
        <f t="shared" si="1"/>
        <v>43487.25</v>
      </c>
    </row>
    <row r="107" spans="1:3" x14ac:dyDescent="0.25">
      <c r="A107" s="25">
        <v>42391.375</v>
      </c>
      <c r="B107">
        <v>0.71</v>
      </c>
      <c r="C107" s="25">
        <f t="shared" si="1"/>
        <v>43487.375</v>
      </c>
    </row>
    <row r="108" spans="1:3" x14ac:dyDescent="0.25">
      <c r="A108" s="25">
        <v>42391.5</v>
      </c>
      <c r="B108">
        <v>1.1200000000000001</v>
      </c>
      <c r="C108" s="25">
        <f t="shared" si="1"/>
        <v>43487.5</v>
      </c>
    </row>
    <row r="109" spans="1:3" x14ac:dyDescent="0.25">
      <c r="A109" s="25">
        <v>42391.625</v>
      </c>
      <c r="B109">
        <v>1.1099999999999999</v>
      </c>
      <c r="C109" s="25">
        <f t="shared" si="1"/>
        <v>43487.625</v>
      </c>
    </row>
    <row r="110" spans="1:3" x14ac:dyDescent="0.25">
      <c r="A110" s="25">
        <v>42391.75</v>
      </c>
      <c r="B110">
        <v>0.89999999999999991</v>
      </c>
      <c r="C110" s="25">
        <f t="shared" si="1"/>
        <v>43487.75</v>
      </c>
    </row>
    <row r="111" spans="1:3" x14ac:dyDescent="0.25">
      <c r="A111" s="25">
        <v>42392.25</v>
      </c>
      <c r="B111">
        <v>0.82</v>
      </c>
      <c r="C111" s="25">
        <f t="shared" si="1"/>
        <v>43488.25</v>
      </c>
    </row>
    <row r="112" spans="1:3" x14ac:dyDescent="0.25">
      <c r="A112" s="25">
        <v>42392.375</v>
      </c>
      <c r="B112">
        <v>0.7</v>
      </c>
      <c r="C112" s="25">
        <f t="shared" si="1"/>
        <v>43488.375</v>
      </c>
    </row>
    <row r="113" spans="1:3" x14ac:dyDescent="0.25">
      <c r="A113" s="25">
        <v>42392.5</v>
      </c>
      <c r="B113">
        <v>1.06</v>
      </c>
      <c r="C113" s="25">
        <f t="shared" si="1"/>
        <v>43488.5</v>
      </c>
    </row>
    <row r="114" spans="1:3" x14ac:dyDescent="0.25">
      <c r="A114" s="25">
        <v>42392.625</v>
      </c>
      <c r="B114">
        <v>1.1299999999999999</v>
      </c>
      <c r="C114" s="25">
        <f t="shared" si="1"/>
        <v>43488.625</v>
      </c>
    </row>
    <row r="115" spans="1:3" x14ac:dyDescent="0.25">
      <c r="A115" s="25">
        <v>42392.75</v>
      </c>
      <c r="B115">
        <v>0.8899999999999999</v>
      </c>
      <c r="C115" s="25">
        <f t="shared" si="1"/>
        <v>43488.75</v>
      </c>
    </row>
    <row r="116" spans="1:3" x14ac:dyDescent="0.25">
      <c r="A116" s="25">
        <v>42393.25</v>
      </c>
      <c r="B116">
        <v>0.87</v>
      </c>
      <c r="C116" s="25">
        <f t="shared" si="1"/>
        <v>43489.25</v>
      </c>
    </row>
    <row r="117" spans="1:3" x14ac:dyDescent="0.25">
      <c r="A117" s="25">
        <v>42393.375</v>
      </c>
      <c r="B117">
        <v>0.72</v>
      </c>
      <c r="C117" s="25">
        <f t="shared" si="1"/>
        <v>43489.375</v>
      </c>
    </row>
    <row r="118" spans="1:3" x14ac:dyDescent="0.25">
      <c r="A118" s="25">
        <v>42393.5</v>
      </c>
      <c r="B118">
        <v>1.01</v>
      </c>
      <c r="C118" s="25">
        <f t="shared" si="1"/>
        <v>43489.5</v>
      </c>
    </row>
    <row r="119" spans="1:3" x14ac:dyDescent="0.25">
      <c r="A119" s="25">
        <v>42393.625</v>
      </c>
      <c r="B119">
        <v>1.17</v>
      </c>
      <c r="C119" s="25">
        <f t="shared" si="1"/>
        <v>43489.625</v>
      </c>
    </row>
    <row r="120" spans="1:3" x14ac:dyDescent="0.25">
      <c r="A120" s="25">
        <v>42393.75</v>
      </c>
      <c r="B120">
        <v>0.97</v>
      </c>
      <c r="C120" s="25">
        <f t="shared" si="1"/>
        <v>43489.75</v>
      </c>
    </row>
    <row r="121" spans="1:3" x14ac:dyDescent="0.25">
      <c r="A121" s="25">
        <v>42394.25</v>
      </c>
      <c r="B121">
        <v>0.94</v>
      </c>
      <c r="C121" s="25">
        <f t="shared" si="1"/>
        <v>43490.25</v>
      </c>
    </row>
    <row r="122" spans="1:3" x14ac:dyDescent="0.25">
      <c r="A122" s="25">
        <v>42394.375</v>
      </c>
      <c r="B122">
        <v>0.77</v>
      </c>
      <c r="C122" s="25">
        <f t="shared" si="1"/>
        <v>43490.375</v>
      </c>
    </row>
    <row r="123" spans="1:3" x14ac:dyDescent="0.25">
      <c r="A123" s="25">
        <v>42394.5</v>
      </c>
      <c r="B123">
        <v>0.94</v>
      </c>
      <c r="C123" s="25">
        <f t="shared" si="1"/>
        <v>43490.5</v>
      </c>
    </row>
    <row r="124" spans="1:3" x14ac:dyDescent="0.25">
      <c r="A124" s="25">
        <v>42394.625</v>
      </c>
      <c r="B124">
        <v>1.21</v>
      </c>
      <c r="C124" s="25">
        <f t="shared" si="1"/>
        <v>43490.625</v>
      </c>
    </row>
    <row r="125" spans="1:3" x14ac:dyDescent="0.25">
      <c r="A125" s="25">
        <v>42394.75</v>
      </c>
      <c r="B125">
        <v>1.0499999999999998</v>
      </c>
      <c r="C125" s="25">
        <f t="shared" si="1"/>
        <v>43490.75</v>
      </c>
    </row>
    <row r="126" spans="1:3" x14ac:dyDescent="0.25">
      <c r="A126" s="25">
        <v>42395.25</v>
      </c>
      <c r="B126">
        <v>1.02</v>
      </c>
      <c r="C126" s="25">
        <f t="shared" si="1"/>
        <v>43491.25</v>
      </c>
    </row>
    <row r="127" spans="1:3" x14ac:dyDescent="0.25">
      <c r="A127" s="25">
        <v>42395.375</v>
      </c>
      <c r="B127">
        <v>0.85</v>
      </c>
      <c r="C127" s="25">
        <f t="shared" si="1"/>
        <v>43491.375</v>
      </c>
    </row>
    <row r="128" spans="1:3" x14ac:dyDescent="0.25">
      <c r="A128" s="25">
        <v>42395.5</v>
      </c>
      <c r="B128">
        <v>0.91999999999999993</v>
      </c>
      <c r="C128" s="25">
        <f t="shared" si="1"/>
        <v>43491.5</v>
      </c>
    </row>
    <row r="129" spans="1:3" x14ac:dyDescent="0.25">
      <c r="A129" s="25">
        <v>42395.625</v>
      </c>
      <c r="B129">
        <v>1.25</v>
      </c>
      <c r="C129" s="25">
        <f t="shared" si="1"/>
        <v>43491.625</v>
      </c>
    </row>
    <row r="130" spans="1:3" x14ac:dyDescent="0.25">
      <c r="A130" s="25">
        <v>42395.75</v>
      </c>
      <c r="B130">
        <v>1.1200000000000001</v>
      </c>
      <c r="C130" s="25">
        <f t="shared" ref="C130:C193" si="2">+A130+365*3+1</f>
        <v>43491.75</v>
      </c>
    </row>
    <row r="131" spans="1:3" x14ac:dyDescent="0.25">
      <c r="A131" s="25">
        <v>42396.25</v>
      </c>
      <c r="B131">
        <v>1.1099999999999999</v>
      </c>
      <c r="C131" s="25">
        <f t="shared" si="2"/>
        <v>43492.25</v>
      </c>
    </row>
    <row r="132" spans="1:3" x14ac:dyDescent="0.25">
      <c r="A132" s="25">
        <v>42396.375</v>
      </c>
      <c r="B132">
        <v>0.92999999999999994</v>
      </c>
      <c r="C132" s="25">
        <f t="shared" si="2"/>
        <v>43492.375</v>
      </c>
    </row>
    <row r="133" spans="1:3" x14ac:dyDescent="0.25">
      <c r="A133" s="25">
        <v>42396.5</v>
      </c>
      <c r="B133">
        <v>0.86</v>
      </c>
      <c r="C133" s="25">
        <f t="shared" si="2"/>
        <v>43492.5</v>
      </c>
    </row>
    <row r="134" spans="1:3" x14ac:dyDescent="0.25">
      <c r="A134" s="25">
        <v>42396.625</v>
      </c>
      <c r="B134">
        <v>1.26</v>
      </c>
      <c r="C134" s="25">
        <f t="shared" si="2"/>
        <v>43492.625</v>
      </c>
    </row>
    <row r="135" spans="1:3" x14ac:dyDescent="0.25">
      <c r="A135" s="25">
        <v>42396.75</v>
      </c>
      <c r="B135">
        <v>1.19</v>
      </c>
      <c r="C135" s="25">
        <f t="shared" si="2"/>
        <v>43492.75</v>
      </c>
    </row>
    <row r="136" spans="1:3" x14ac:dyDescent="0.25">
      <c r="A136" s="25">
        <v>42397.25</v>
      </c>
      <c r="B136">
        <v>1.19</v>
      </c>
      <c r="C136" s="25">
        <f t="shared" si="2"/>
        <v>43493.25</v>
      </c>
    </row>
    <row r="137" spans="1:3" x14ac:dyDescent="0.25">
      <c r="A137" s="25">
        <v>42397.375</v>
      </c>
      <c r="B137">
        <v>0.99</v>
      </c>
      <c r="C137" s="25">
        <f t="shared" si="2"/>
        <v>43493.375</v>
      </c>
    </row>
    <row r="138" spans="1:3" x14ac:dyDescent="0.25">
      <c r="A138" s="25">
        <v>42397.5</v>
      </c>
      <c r="B138">
        <v>0.8899999999999999</v>
      </c>
      <c r="C138" s="25">
        <f t="shared" si="2"/>
        <v>43493.5</v>
      </c>
    </row>
    <row r="139" spans="1:3" x14ac:dyDescent="0.25">
      <c r="A139" s="25">
        <v>42397.625</v>
      </c>
      <c r="B139">
        <v>1.24</v>
      </c>
      <c r="C139" s="25">
        <f t="shared" si="2"/>
        <v>43493.625</v>
      </c>
    </row>
    <row r="140" spans="1:3" x14ac:dyDescent="0.25">
      <c r="A140" s="25">
        <v>42397.75</v>
      </c>
      <c r="B140">
        <v>1.28</v>
      </c>
      <c r="C140" s="25">
        <f t="shared" si="2"/>
        <v>43493.75</v>
      </c>
    </row>
    <row r="141" spans="1:3" x14ac:dyDescent="0.25">
      <c r="A141" s="25">
        <v>42398.25</v>
      </c>
      <c r="B141">
        <v>1.27</v>
      </c>
      <c r="C141" s="25">
        <f t="shared" si="2"/>
        <v>43494.25</v>
      </c>
    </row>
    <row r="142" spans="1:3" x14ac:dyDescent="0.25">
      <c r="A142" s="25">
        <v>42398.375</v>
      </c>
      <c r="B142">
        <v>1.06</v>
      </c>
      <c r="C142" s="25">
        <f t="shared" si="2"/>
        <v>43494.375</v>
      </c>
    </row>
    <row r="143" spans="1:3" x14ac:dyDescent="0.25">
      <c r="A143" s="25">
        <v>42398.5</v>
      </c>
      <c r="B143">
        <v>0.90999999999999992</v>
      </c>
      <c r="C143" s="25">
        <f t="shared" si="2"/>
        <v>43494.5</v>
      </c>
    </row>
    <row r="144" spans="1:3" x14ac:dyDescent="0.25">
      <c r="A144" s="25">
        <v>42398.625</v>
      </c>
      <c r="B144">
        <v>1.19</v>
      </c>
      <c r="C144" s="25">
        <f t="shared" si="2"/>
        <v>43494.625</v>
      </c>
    </row>
    <row r="145" spans="1:3" x14ac:dyDescent="0.25">
      <c r="A145" s="25">
        <v>42398.75</v>
      </c>
      <c r="B145">
        <v>1.2999999999999998</v>
      </c>
      <c r="C145" s="25">
        <f t="shared" si="2"/>
        <v>43494.75</v>
      </c>
    </row>
    <row r="146" spans="1:3" x14ac:dyDescent="0.25">
      <c r="A146" s="25">
        <v>42399.25</v>
      </c>
      <c r="B146">
        <v>1.26</v>
      </c>
      <c r="C146" s="25">
        <f t="shared" si="2"/>
        <v>43495.25</v>
      </c>
    </row>
    <row r="147" spans="1:3" x14ac:dyDescent="0.25">
      <c r="A147" s="25">
        <v>42399.375</v>
      </c>
      <c r="B147">
        <v>1.0499999999999998</v>
      </c>
      <c r="C147" s="25">
        <f t="shared" si="2"/>
        <v>43495.375</v>
      </c>
    </row>
    <row r="148" spans="1:3" x14ac:dyDescent="0.25">
      <c r="A148" s="25">
        <v>42399.5</v>
      </c>
      <c r="B148">
        <v>0.8899999999999999</v>
      </c>
      <c r="C148" s="25">
        <f t="shared" si="2"/>
        <v>43495.5</v>
      </c>
    </row>
    <row r="149" spans="1:3" x14ac:dyDescent="0.25">
      <c r="A149" s="25">
        <v>42399.625</v>
      </c>
      <c r="B149">
        <v>1</v>
      </c>
      <c r="C149" s="25">
        <f t="shared" si="2"/>
        <v>43495.625</v>
      </c>
    </row>
    <row r="150" spans="1:3" x14ac:dyDescent="0.25">
      <c r="A150" s="25">
        <v>42399.75</v>
      </c>
      <c r="B150">
        <v>1.27</v>
      </c>
      <c r="C150" s="25">
        <f t="shared" si="2"/>
        <v>43495.75</v>
      </c>
    </row>
    <row r="151" spans="1:3" x14ac:dyDescent="0.25">
      <c r="A151" s="25">
        <v>42400.25</v>
      </c>
      <c r="B151">
        <v>1.23</v>
      </c>
      <c r="C151" s="25">
        <f t="shared" si="2"/>
        <v>43496.25</v>
      </c>
    </row>
    <row r="152" spans="1:3" x14ac:dyDescent="0.25">
      <c r="A152" s="25">
        <v>42400.375</v>
      </c>
      <c r="B152">
        <v>1.06</v>
      </c>
      <c r="C152" s="25">
        <f t="shared" si="2"/>
        <v>43496.375</v>
      </c>
    </row>
    <row r="153" spans="1:3" x14ac:dyDescent="0.25">
      <c r="A153" s="25">
        <v>42400.5</v>
      </c>
      <c r="B153">
        <v>0.8899999999999999</v>
      </c>
      <c r="C153" s="25">
        <f t="shared" si="2"/>
        <v>43496.5</v>
      </c>
    </row>
    <row r="154" spans="1:3" x14ac:dyDescent="0.25">
      <c r="A154" s="25">
        <v>42400.625</v>
      </c>
      <c r="B154">
        <v>0.92999999999999994</v>
      </c>
      <c r="C154" s="25">
        <f t="shared" si="2"/>
        <v>43496.625</v>
      </c>
    </row>
    <row r="155" spans="1:3" x14ac:dyDescent="0.25">
      <c r="A155" s="25">
        <v>42400.75</v>
      </c>
      <c r="B155">
        <v>1.23</v>
      </c>
      <c r="C155" s="25">
        <f t="shared" si="2"/>
        <v>43496.75</v>
      </c>
    </row>
    <row r="156" spans="1:3" x14ac:dyDescent="0.25">
      <c r="A156" s="25">
        <v>42401.25</v>
      </c>
      <c r="B156">
        <v>1.1499999999999999</v>
      </c>
      <c r="C156" s="25">
        <f t="shared" si="2"/>
        <v>43497.25</v>
      </c>
    </row>
    <row r="157" spans="1:3" x14ac:dyDescent="0.25">
      <c r="A157" s="25">
        <v>42401.375</v>
      </c>
      <c r="B157">
        <v>1.0899999999999999</v>
      </c>
      <c r="C157" s="25">
        <f t="shared" si="2"/>
        <v>43497.375</v>
      </c>
    </row>
    <row r="158" spans="1:3" x14ac:dyDescent="0.25">
      <c r="A158" s="25">
        <v>42401.5</v>
      </c>
      <c r="B158">
        <v>0.90999999999999992</v>
      </c>
      <c r="C158" s="25">
        <f t="shared" si="2"/>
        <v>43497.5</v>
      </c>
    </row>
    <row r="159" spans="1:3" x14ac:dyDescent="0.25">
      <c r="A159" s="25">
        <v>42401.625</v>
      </c>
      <c r="B159">
        <v>0.82</v>
      </c>
      <c r="C159" s="25">
        <f t="shared" si="2"/>
        <v>43497.625</v>
      </c>
    </row>
    <row r="160" spans="1:3" x14ac:dyDescent="0.25">
      <c r="A160" s="25">
        <v>42401.75</v>
      </c>
      <c r="B160">
        <v>1.1200000000000001</v>
      </c>
      <c r="C160" s="25">
        <f t="shared" si="2"/>
        <v>43497.75</v>
      </c>
    </row>
    <row r="161" spans="1:3" x14ac:dyDescent="0.25">
      <c r="A161" s="25">
        <v>42402.25</v>
      </c>
      <c r="B161">
        <v>0.98</v>
      </c>
      <c r="C161" s="25">
        <f t="shared" si="2"/>
        <v>43498.25</v>
      </c>
    </row>
    <row r="162" spans="1:3" x14ac:dyDescent="0.25">
      <c r="A162" s="25">
        <v>42402.375</v>
      </c>
      <c r="B162">
        <v>1.0699999999999998</v>
      </c>
      <c r="C162" s="25">
        <f t="shared" si="2"/>
        <v>43498.375</v>
      </c>
    </row>
    <row r="163" spans="1:3" x14ac:dyDescent="0.25">
      <c r="A163" s="25">
        <v>42402.5</v>
      </c>
      <c r="B163">
        <v>0.8899999999999999</v>
      </c>
      <c r="C163" s="25">
        <f t="shared" si="2"/>
        <v>43498.5</v>
      </c>
    </row>
    <row r="164" spans="1:3" x14ac:dyDescent="0.25">
      <c r="A164" s="25">
        <v>42402.625</v>
      </c>
      <c r="B164">
        <v>0.75</v>
      </c>
      <c r="C164" s="25">
        <f t="shared" si="2"/>
        <v>43498.625</v>
      </c>
    </row>
    <row r="165" spans="1:3" x14ac:dyDescent="0.25">
      <c r="A165" s="25">
        <v>42402.75</v>
      </c>
      <c r="B165">
        <v>0.8899999999999999</v>
      </c>
      <c r="C165" s="25">
        <f t="shared" si="2"/>
        <v>43498.75</v>
      </c>
    </row>
    <row r="166" spans="1:3" x14ac:dyDescent="0.25">
      <c r="A166" s="25">
        <v>42403.25</v>
      </c>
      <c r="B166">
        <v>0.7</v>
      </c>
      <c r="C166" s="25">
        <f t="shared" si="2"/>
        <v>43499.25</v>
      </c>
    </row>
    <row r="167" spans="1:3" x14ac:dyDescent="0.25">
      <c r="A167" s="25">
        <v>42403.375</v>
      </c>
      <c r="B167">
        <v>1.02</v>
      </c>
      <c r="C167" s="25">
        <f t="shared" si="2"/>
        <v>43499.375</v>
      </c>
    </row>
    <row r="168" spans="1:3" x14ac:dyDescent="0.25">
      <c r="A168" s="25">
        <v>42403.5</v>
      </c>
      <c r="B168">
        <v>0.87</v>
      </c>
      <c r="C168" s="25">
        <f t="shared" si="2"/>
        <v>43499.5</v>
      </c>
    </row>
    <row r="169" spans="1:3" x14ac:dyDescent="0.25">
      <c r="A169" s="25">
        <v>42403.625</v>
      </c>
      <c r="B169">
        <v>0.7</v>
      </c>
      <c r="C169" s="25">
        <f t="shared" si="2"/>
        <v>43499.625</v>
      </c>
    </row>
    <row r="170" spans="1:3" x14ac:dyDescent="0.25">
      <c r="A170" s="25">
        <v>42403.75</v>
      </c>
      <c r="B170">
        <v>0.62</v>
      </c>
      <c r="C170" s="25">
        <f t="shared" si="2"/>
        <v>43499.75</v>
      </c>
    </row>
    <row r="171" spans="1:3" x14ac:dyDescent="0.25">
      <c r="A171" s="25">
        <v>42404.25</v>
      </c>
      <c r="B171">
        <v>0.51</v>
      </c>
      <c r="C171" s="25">
        <f t="shared" si="2"/>
        <v>43500.25</v>
      </c>
    </row>
    <row r="172" spans="1:3" x14ac:dyDescent="0.25">
      <c r="A172" s="25">
        <v>42404.375</v>
      </c>
      <c r="B172">
        <v>0.83</v>
      </c>
      <c r="C172" s="25">
        <f t="shared" si="2"/>
        <v>43500.375</v>
      </c>
    </row>
    <row r="173" spans="1:3" x14ac:dyDescent="0.25">
      <c r="A173" s="25">
        <v>42404.5</v>
      </c>
      <c r="B173">
        <v>0.94</v>
      </c>
      <c r="C173" s="25">
        <f t="shared" si="2"/>
        <v>43500.5</v>
      </c>
    </row>
    <row r="174" spans="1:3" x14ac:dyDescent="0.25">
      <c r="A174" s="25">
        <v>42404.625</v>
      </c>
      <c r="B174">
        <v>0.72</v>
      </c>
      <c r="C174" s="25">
        <f t="shared" si="2"/>
        <v>43500.625</v>
      </c>
    </row>
    <row r="175" spans="1:3" x14ac:dyDescent="0.25">
      <c r="A175" s="25">
        <v>42404.75</v>
      </c>
      <c r="B175">
        <v>0.6</v>
      </c>
      <c r="C175" s="25">
        <f t="shared" si="2"/>
        <v>43500.75</v>
      </c>
    </row>
    <row r="176" spans="1:3" x14ac:dyDescent="0.25">
      <c r="A176" s="25">
        <v>42405.25</v>
      </c>
      <c r="B176">
        <v>0.49</v>
      </c>
      <c r="C176" s="25">
        <f t="shared" si="2"/>
        <v>43501.25</v>
      </c>
    </row>
    <row r="177" spans="1:3" x14ac:dyDescent="0.25">
      <c r="A177" s="25">
        <v>42405.375</v>
      </c>
      <c r="B177">
        <v>0.69</v>
      </c>
      <c r="C177" s="25">
        <f t="shared" si="2"/>
        <v>43501.375</v>
      </c>
    </row>
    <row r="178" spans="1:3" x14ac:dyDescent="0.25">
      <c r="A178" s="25">
        <v>42405.5</v>
      </c>
      <c r="B178">
        <v>0.93</v>
      </c>
      <c r="C178" s="25">
        <f t="shared" si="2"/>
        <v>43501.5</v>
      </c>
    </row>
    <row r="179" spans="1:3" x14ac:dyDescent="0.25">
      <c r="A179" s="25">
        <v>42405.625</v>
      </c>
      <c r="B179">
        <v>0.77</v>
      </c>
      <c r="C179" s="25">
        <f t="shared" si="2"/>
        <v>43501.625</v>
      </c>
    </row>
    <row r="180" spans="1:3" x14ac:dyDescent="0.25">
      <c r="A180" s="25">
        <v>42405.75</v>
      </c>
      <c r="B180">
        <v>0.75</v>
      </c>
      <c r="C180" s="25">
        <f t="shared" si="2"/>
        <v>43501.75</v>
      </c>
    </row>
    <row r="181" spans="1:3" x14ac:dyDescent="0.25">
      <c r="A181" s="25">
        <v>42406.25</v>
      </c>
      <c r="B181">
        <v>0.60000000000000009</v>
      </c>
      <c r="C181" s="25">
        <f t="shared" si="2"/>
        <v>43502.25</v>
      </c>
    </row>
    <row r="182" spans="1:3" x14ac:dyDescent="0.25">
      <c r="A182" s="25">
        <v>42406.375</v>
      </c>
      <c r="B182">
        <v>0.58000000000000007</v>
      </c>
      <c r="C182" s="25">
        <f t="shared" si="2"/>
        <v>43502.375</v>
      </c>
    </row>
    <row r="183" spans="1:3" x14ac:dyDescent="0.25">
      <c r="A183" s="25">
        <v>42406.5</v>
      </c>
      <c r="B183">
        <v>0.86</v>
      </c>
      <c r="C183" s="25">
        <f t="shared" si="2"/>
        <v>43502.5</v>
      </c>
    </row>
    <row r="184" spans="1:3" x14ac:dyDescent="0.25">
      <c r="A184" s="25">
        <v>42406.625</v>
      </c>
      <c r="B184">
        <v>0.94000000000000006</v>
      </c>
      <c r="C184" s="25">
        <f t="shared" si="2"/>
        <v>43502.625</v>
      </c>
    </row>
    <row r="185" spans="1:3" x14ac:dyDescent="0.25">
      <c r="A185" s="25">
        <v>42406.75</v>
      </c>
      <c r="B185">
        <v>0.73</v>
      </c>
      <c r="C185" s="25">
        <f t="shared" si="2"/>
        <v>43502.75</v>
      </c>
    </row>
    <row r="186" spans="1:3" x14ac:dyDescent="0.25">
      <c r="A186" s="25">
        <v>42407.25</v>
      </c>
      <c r="B186">
        <v>0.71000000000000008</v>
      </c>
      <c r="C186" s="25">
        <f t="shared" si="2"/>
        <v>43503.25</v>
      </c>
    </row>
    <row r="187" spans="1:3" x14ac:dyDescent="0.25">
      <c r="A187" s="25">
        <v>42407.375</v>
      </c>
      <c r="B187">
        <v>0.63</v>
      </c>
      <c r="C187" s="25">
        <f t="shared" si="2"/>
        <v>43503.375</v>
      </c>
    </row>
    <row r="188" spans="1:3" x14ac:dyDescent="0.25">
      <c r="A188" s="25">
        <v>42407.5</v>
      </c>
      <c r="B188">
        <v>1.01</v>
      </c>
      <c r="C188" s="25">
        <f t="shared" si="2"/>
        <v>43503.5</v>
      </c>
    </row>
    <row r="189" spans="1:3" x14ac:dyDescent="0.25">
      <c r="A189" s="25">
        <v>42407.625</v>
      </c>
      <c r="B189">
        <v>1.07</v>
      </c>
      <c r="C189" s="25">
        <f t="shared" si="2"/>
        <v>43503.625</v>
      </c>
    </row>
    <row r="190" spans="1:3" x14ac:dyDescent="0.25">
      <c r="A190" s="25">
        <v>42407.75</v>
      </c>
      <c r="B190">
        <v>0.84000000000000008</v>
      </c>
      <c r="C190" s="25">
        <f t="shared" si="2"/>
        <v>43503.75</v>
      </c>
    </row>
    <row r="191" spans="1:3" x14ac:dyDescent="0.25">
      <c r="A191" s="25">
        <v>42408.25</v>
      </c>
      <c r="B191">
        <v>0.84000000000000008</v>
      </c>
      <c r="C191" s="25">
        <f t="shared" si="2"/>
        <v>43504.25</v>
      </c>
    </row>
    <row r="192" spans="1:3" x14ac:dyDescent="0.25">
      <c r="A192" s="25">
        <v>42408.375</v>
      </c>
      <c r="B192">
        <v>0.71000000000000008</v>
      </c>
      <c r="C192" s="25">
        <f t="shared" si="2"/>
        <v>43504.375</v>
      </c>
    </row>
    <row r="193" spans="1:3" x14ac:dyDescent="0.25">
      <c r="A193" s="25">
        <v>42408.5</v>
      </c>
      <c r="B193">
        <v>1.1100000000000001</v>
      </c>
      <c r="C193" s="25">
        <f t="shared" si="2"/>
        <v>43504.5</v>
      </c>
    </row>
    <row r="194" spans="1:3" x14ac:dyDescent="0.25">
      <c r="A194" s="25">
        <v>42408.625</v>
      </c>
      <c r="B194">
        <v>1.25</v>
      </c>
      <c r="C194" s="25">
        <f t="shared" ref="C194:C257" si="3">+A194+365*3+1</f>
        <v>43504.625</v>
      </c>
    </row>
    <row r="195" spans="1:3" x14ac:dyDescent="0.25">
      <c r="A195" s="25">
        <v>42408.75</v>
      </c>
      <c r="B195">
        <v>1.03</v>
      </c>
      <c r="C195" s="25">
        <f t="shared" si="3"/>
        <v>43504.75</v>
      </c>
    </row>
    <row r="196" spans="1:3" x14ac:dyDescent="0.25">
      <c r="A196" s="25">
        <v>42409.25</v>
      </c>
      <c r="B196">
        <v>1.05</v>
      </c>
      <c r="C196" s="25">
        <f t="shared" si="3"/>
        <v>43505.25</v>
      </c>
    </row>
    <row r="197" spans="1:3" x14ac:dyDescent="0.25">
      <c r="A197" s="25">
        <v>42409.375</v>
      </c>
      <c r="B197">
        <v>0.87</v>
      </c>
      <c r="C197" s="25">
        <f t="shared" si="3"/>
        <v>43505.375</v>
      </c>
    </row>
    <row r="198" spans="1:3" x14ac:dyDescent="0.25">
      <c r="A198" s="25">
        <v>42409.5</v>
      </c>
      <c r="B198">
        <v>1.23</v>
      </c>
      <c r="C198" s="25">
        <f t="shared" si="3"/>
        <v>43505.5</v>
      </c>
    </row>
    <row r="199" spans="1:3" x14ac:dyDescent="0.25">
      <c r="A199" s="25">
        <v>42409.625</v>
      </c>
      <c r="B199">
        <v>1.4100000000000001</v>
      </c>
      <c r="C199" s="25">
        <f t="shared" si="3"/>
        <v>43505.625</v>
      </c>
    </row>
    <row r="200" spans="1:3" x14ac:dyDescent="0.25">
      <c r="A200" s="25">
        <v>42409.75</v>
      </c>
      <c r="B200">
        <v>1.2</v>
      </c>
      <c r="C200" s="25">
        <f t="shared" si="3"/>
        <v>43505.75</v>
      </c>
    </row>
    <row r="201" spans="1:3" x14ac:dyDescent="0.25">
      <c r="A201" s="25">
        <v>42410.25</v>
      </c>
      <c r="B201">
        <v>1.24</v>
      </c>
      <c r="C201" s="25">
        <f t="shared" si="3"/>
        <v>43506.25</v>
      </c>
    </row>
    <row r="202" spans="1:3" x14ac:dyDescent="0.25">
      <c r="A202" s="25">
        <v>42410.375</v>
      </c>
      <c r="B202">
        <v>1.05</v>
      </c>
      <c r="C202" s="25">
        <f t="shared" si="3"/>
        <v>43506.375</v>
      </c>
    </row>
    <row r="203" spans="1:3" x14ac:dyDescent="0.25">
      <c r="A203" s="25">
        <v>42410.5</v>
      </c>
      <c r="B203">
        <v>1.29</v>
      </c>
      <c r="C203" s="25">
        <f t="shared" si="3"/>
        <v>43506.5</v>
      </c>
    </row>
    <row r="204" spans="1:3" x14ac:dyDescent="0.25">
      <c r="A204" s="25">
        <v>42410.625</v>
      </c>
      <c r="B204">
        <v>1.53</v>
      </c>
      <c r="C204" s="25">
        <f t="shared" si="3"/>
        <v>43506.625</v>
      </c>
    </row>
    <row r="205" spans="1:3" x14ac:dyDescent="0.25">
      <c r="A205" s="25">
        <v>42410.75</v>
      </c>
      <c r="B205">
        <v>1.32</v>
      </c>
      <c r="C205" s="25">
        <f t="shared" si="3"/>
        <v>43506.75</v>
      </c>
    </row>
    <row r="206" spans="1:3" x14ac:dyDescent="0.25">
      <c r="A206" s="25">
        <v>42410.25</v>
      </c>
      <c r="B206">
        <v>1.3800000000000001</v>
      </c>
      <c r="C206" s="25">
        <f t="shared" si="3"/>
        <v>43506.25</v>
      </c>
    </row>
    <row r="207" spans="1:3" x14ac:dyDescent="0.25">
      <c r="A207" s="25">
        <v>42411.375</v>
      </c>
      <c r="B207">
        <v>1.17</v>
      </c>
      <c r="C207" s="25">
        <f t="shared" si="3"/>
        <v>43507.375</v>
      </c>
    </row>
    <row r="208" spans="1:3" x14ac:dyDescent="0.25">
      <c r="A208" s="25">
        <v>42411.5</v>
      </c>
      <c r="B208">
        <v>1.26</v>
      </c>
      <c r="C208" s="25">
        <f t="shared" si="3"/>
        <v>43507.5</v>
      </c>
    </row>
    <row r="209" spans="1:3" x14ac:dyDescent="0.25">
      <c r="A209" s="25">
        <v>42411.625</v>
      </c>
      <c r="B209">
        <v>1.58</v>
      </c>
      <c r="C209" s="25">
        <f t="shared" si="3"/>
        <v>43507.625</v>
      </c>
    </row>
    <row r="210" spans="1:3" x14ac:dyDescent="0.25">
      <c r="A210" s="25">
        <v>42411.75</v>
      </c>
      <c r="B210">
        <v>1.48</v>
      </c>
      <c r="C210" s="25">
        <f t="shared" si="3"/>
        <v>43507.75</v>
      </c>
    </row>
    <row r="211" spans="1:3" x14ac:dyDescent="0.25">
      <c r="A211" s="25">
        <v>42412.25</v>
      </c>
      <c r="B211">
        <v>1.5</v>
      </c>
      <c r="C211" s="25">
        <f t="shared" si="3"/>
        <v>43508.25</v>
      </c>
    </row>
    <row r="212" spans="1:3" x14ac:dyDescent="0.25">
      <c r="A212" s="25">
        <v>42412.375</v>
      </c>
      <c r="B212">
        <v>1.29</v>
      </c>
      <c r="C212" s="25">
        <f t="shared" si="3"/>
        <v>43508.375</v>
      </c>
    </row>
    <row r="213" spans="1:3" x14ac:dyDescent="0.25">
      <c r="A213" s="25">
        <v>42412.5</v>
      </c>
      <c r="B213">
        <v>1.2</v>
      </c>
      <c r="C213" s="25">
        <f t="shared" si="3"/>
        <v>43508.5</v>
      </c>
    </row>
    <row r="214" spans="1:3" x14ac:dyDescent="0.25">
      <c r="A214" s="25">
        <v>42412.625</v>
      </c>
      <c r="B214">
        <v>1.56</v>
      </c>
      <c r="C214" s="25">
        <f t="shared" si="3"/>
        <v>43508.625</v>
      </c>
    </row>
    <row r="215" spans="1:3" x14ac:dyDescent="0.25">
      <c r="A215" s="25">
        <v>42412.75</v>
      </c>
      <c r="B215">
        <v>1.54</v>
      </c>
      <c r="C215" s="25">
        <f t="shared" si="3"/>
        <v>43508.75</v>
      </c>
    </row>
    <row r="216" spans="1:3" x14ac:dyDescent="0.25">
      <c r="A216" s="25">
        <v>42413.25</v>
      </c>
      <c r="B216">
        <v>1.55</v>
      </c>
      <c r="C216" s="25">
        <f t="shared" si="3"/>
        <v>43509.25</v>
      </c>
    </row>
    <row r="217" spans="1:3" x14ac:dyDescent="0.25">
      <c r="A217" s="25">
        <v>42413.375</v>
      </c>
      <c r="B217">
        <v>1.32</v>
      </c>
      <c r="C217" s="25">
        <f t="shared" si="3"/>
        <v>43509.375</v>
      </c>
    </row>
    <row r="218" spans="1:3" x14ac:dyDescent="0.25">
      <c r="A218" s="25">
        <v>42413.5</v>
      </c>
      <c r="B218">
        <v>1.1500000000000001</v>
      </c>
      <c r="C218" s="25">
        <f t="shared" si="3"/>
        <v>43509.5</v>
      </c>
    </row>
    <row r="219" spans="1:3" x14ac:dyDescent="0.25">
      <c r="A219" s="25">
        <v>42413.625</v>
      </c>
      <c r="B219">
        <v>1.44</v>
      </c>
      <c r="C219" s="25">
        <f t="shared" si="3"/>
        <v>43509.625</v>
      </c>
    </row>
    <row r="220" spans="1:3" x14ac:dyDescent="0.25">
      <c r="A220" s="25">
        <v>42413.75</v>
      </c>
      <c r="B220">
        <v>1.51</v>
      </c>
      <c r="C220" s="25">
        <f t="shared" si="3"/>
        <v>43509.75</v>
      </c>
    </row>
    <row r="221" spans="1:3" x14ac:dyDescent="0.25">
      <c r="A221" s="25">
        <v>42414.25</v>
      </c>
      <c r="B221">
        <v>1.5</v>
      </c>
      <c r="C221" s="25">
        <f t="shared" si="3"/>
        <v>43510.25</v>
      </c>
    </row>
    <row r="222" spans="1:3" x14ac:dyDescent="0.25">
      <c r="A222" s="25">
        <v>42414.375</v>
      </c>
      <c r="B222">
        <v>1.28</v>
      </c>
      <c r="C222" s="25">
        <f t="shared" si="3"/>
        <v>43510.375</v>
      </c>
    </row>
    <row r="223" spans="1:3" x14ac:dyDescent="0.25">
      <c r="A223" s="25">
        <v>42414.5</v>
      </c>
      <c r="B223">
        <v>1.1100000000000001</v>
      </c>
      <c r="C223" s="25">
        <f t="shared" si="3"/>
        <v>43510.5</v>
      </c>
    </row>
    <row r="224" spans="1:3" x14ac:dyDescent="0.25">
      <c r="A224" s="25">
        <v>42414.625</v>
      </c>
      <c r="B224">
        <v>1.18</v>
      </c>
      <c r="C224" s="25">
        <f t="shared" si="3"/>
        <v>43510.625</v>
      </c>
    </row>
    <row r="225" spans="1:3" x14ac:dyDescent="0.25">
      <c r="A225" s="25">
        <v>42414.75</v>
      </c>
      <c r="B225">
        <v>1.46</v>
      </c>
      <c r="C225" s="25">
        <f t="shared" si="3"/>
        <v>43510.75</v>
      </c>
    </row>
    <row r="226" spans="1:3" x14ac:dyDescent="0.25">
      <c r="A226" s="25">
        <v>42415.25</v>
      </c>
      <c r="B226">
        <v>1.3800000000000001</v>
      </c>
      <c r="C226" s="25">
        <f t="shared" si="3"/>
        <v>43511.25</v>
      </c>
    </row>
    <row r="227" spans="1:3" x14ac:dyDescent="0.25">
      <c r="A227" s="25">
        <v>42415.375</v>
      </c>
      <c r="B227">
        <v>1.21</v>
      </c>
      <c r="C227" s="25">
        <f t="shared" si="3"/>
        <v>43511.375</v>
      </c>
    </row>
    <row r="228" spans="1:3" x14ac:dyDescent="0.25">
      <c r="A228" s="25">
        <v>42415.5</v>
      </c>
      <c r="B228">
        <v>1.04</v>
      </c>
      <c r="C228" s="25">
        <f t="shared" si="3"/>
        <v>43511.5</v>
      </c>
    </row>
    <row r="229" spans="1:3" x14ac:dyDescent="0.25">
      <c r="A229" s="25">
        <v>42415.625</v>
      </c>
      <c r="B229">
        <v>0.91</v>
      </c>
      <c r="C229" s="25">
        <f t="shared" si="3"/>
        <v>43511.625</v>
      </c>
    </row>
    <row r="230" spans="1:3" x14ac:dyDescent="0.25">
      <c r="A230" s="25">
        <v>42415.75</v>
      </c>
      <c r="B230">
        <v>1.27</v>
      </c>
      <c r="C230" s="25">
        <f t="shared" si="3"/>
        <v>43511.75</v>
      </c>
    </row>
    <row r="231" spans="1:3" x14ac:dyDescent="0.25">
      <c r="A231" s="25">
        <v>42416.25</v>
      </c>
      <c r="B231">
        <v>1.1200000000000001</v>
      </c>
      <c r="C231" s="25">
        <f t="shared" si="3"/>
        <v>43512.25</v>
      </c>
    </row>
    <row r="232" spans="1:3" x14ac:dyDescent="0.25">
      <c r="A232" s="25">
        <v>42416.375</v>
      </c>
      <c r="B232">
        <v>1.18</v>
      </c>
      <c r="C232" s="25">
        <f t="shared" si="3"/>
        <v>43512.375</v>
      </c>
    </row>
    <row r="233" spans="1:3" x14ac:dyDescent="0.25">
      <c r="A233" s="25">
        <v>42416.5</v>
      </c>
      <c r="B233">
        <v>0.88</v>
      </c>
      <c r="C233" s="25">
        <f t="shared" si="3"/>
        <v>43512.5</v>
      </c>
    </row>
    <row r="234" spans="1:3" x14ac:dyDescent="0.25">
      <c r="A234" s="25">
        <v>42416.625</v>
      </c>
      <c r="B234">
        <v>0.82000000000000006</v>
      </c>
      <c r="C234" s="25">
        <f t="shared" si="3"/>
        <v>43512.625</v>
      </c>
    </row>
    <row r="235" spans="1:3" x14ac:dyDescent="0.25">
      <c r="A235" s="25">
        <v>42416.75</v>
      </c>
      <c r="B235">
        <v>0.95000000000000007</v>
      </c>
      <c r="C235" s="25">
        <f t="shared" si="3"/>
        <v>43512.75</v>
      </c>
    </row>
    <row r="236" spans="1:3" x14ac:dyDescent="0.25">
      <c r="A236" s="25">
        <v>42417.25</v>
      </c>
      <c r="B236">
        <v>0.82000000000000006</v>
      </c>
      <c r="C236" s="25">
        <f t="shared" si="3"/>
        <v>43513.25</v>
      </c>
    </row>
    <row r="237" spans="1:3" x14ac:dyDescent="0.25">
      <c r="A237" s="25">
        <v>42417.375</v>
      </c>
      <c r="B237">
        <v>1.1400000000000001</v>
      </c>
      <c r="C237" s="25">
        <f t="shared" si="3"/>
        <v>43513.375</v>
      </c>
    </row>
    <row r="238" spans="1:3" x14ac:dyDescent="0.25">
      <c r="A238" s="25">
        <v>42417.5</v>
      </c>
      <c r="B238">
        <v>0.98</v>
      </c>
      <c r="C238" s="25">
        <f t="shared" si="3"/>
        <v>43513.5</v>
      </c>
    </row>
    <row r="239" spans="1:3" x14ac:dyDescent="0.25">
      <c r="A239" s="25">
        <v>42417.625</v>
      </c>
      <c r="B239">
        <v>0.82000000000000006</v>
      </c>
      <c r="C239" s="25">
        <f t="shared" si="3"/>
        <v>43513.625</v>
      </c>
    </row>
    <row r="240" spans="1:3" x14ac:dyDescent="0.25">
      <c r="A240" s="25">
        <v>42417.75</v>
      </c>
      <c r="B240">
        <v>0.71000000000000008</v>
      </c>
      <c r="C240" s="25">
        <f t="shared" si="3"/>
        <v>43513.75</v>
      </c>
    </row>
    <row r="241" spans="1:3" x14ac:dyDescent="0.25">
      <c r="A241" s="25">
        <v>42418.25</v>
      </c>
      <c r="B241">
        <v>0.64</v>
      </c>
      <c r="C241" s="25">
        <f t="shared" si="3"/>
        <v>43514.25</v>
      </c>
    </row>
    <row r="242" spans="1:3" x14ac:dyDescent="0.25">
      <c r="A242" s="25">
        <v>42418.375</v>
      </c>
      <c r="B242">
        <v>0.98</v>
      </c>
      <c r="C242" s="25">
        <f t="shared" si="3"/>
        <v>43514.375</v>
      </c>
    </row>
    <row r="243" spans="1:3" x14ac:dyDescent="0.25">
      <c r="A243" s="25">
        <v>42418.5</v>
      </c>
      <c r="B243">
        <v>0.8</v>
      </c>
      <c r="C243" s="25">
        <f t="shared" si="3"/>
        <v>43514.5</v>
      </c>
    </row>
    <row r="244" spans="1:3" x14ac:dyDescent="0.25">
      <c r="A244" s="25">
        <v>42418.625</v>
      </c>
      <c r="B244">
        <v>0.85000000000000009</v>
      </c>
      <c r="C244" s="25">
        <f t="shared" si="3"/>
        <v>43514.625</v>
      </c>
    </row>
    <row r="245" spans="1:3" x14ac:dyDescent="0.25">
      <c r="A245" s="25">
        <v>42418.75</v>
      </c>
      <c r="B245">
        <v>0.74</v>
      </c>
      <c r="C245" s="25">
        <f t="shared" si="3"/>
        <v>43514.75</v>
      </c>
    </row>
    <row r="246" spans="1:3" x14ac:dyDescent="0.25">
      <c r="A246" s="25">
        <v>42419.25</v>
      </c>
      <c r="B246">
        <v>0.69000000000000006</v>
      </c>
      <c r="C246" s="25">
        <f t="shared" si="3"/>
        <v>43515.25</v>
      </c>
    </row>
    <row r="247" spans="1:3" x14ac:dyDescent="0.25">
      <c r="A247" s="25">
        <v>42419.375</v>
      </c>
      <c r="B247">
        <v>0.87</v>
      </c>
      <c r="C247" s="25">
        <f t="shared" si="3"/>
        <v>43515.375</v>
      </c>
    </row>
    <row r="248" spans="1:3" x14ac:dyDescent="0.25">
      <c r="A248" s="25">
        <v>42419.5</v>
      </c>
      <c r="B248">
        <v>1.1400000000000001</v>
      </c>
      <c r="C248" s="25">
        <f t="shared" si="3"/>
        <v>43515.5</v>
      </c>
    </row>
    <row r="249" spans="1:3" x14ac:dyDescent="0.25">
      <c r="A249" s="25">
        <v>42419.625</v>
      </c>
      <c r="B249">
        <v>1.01</v>
      </c>
      <c r="C249" s="25">
        <f t="shared" si="3"/>
        <v>43515.625</v>
      </c>
    </row>
    <row r="250" spans="1:3" x14ac:dyDescent="0.25">
      <c r="A250" s="25">
        <v>42419.75</v>
      </c>
      <c r="B250">
        <v>0.82000000000000006</v>
      </c>
      <c r="C250" s="25">
        <f t="shared" si="3"/>
        <v>43515.75</v>
      </c>
    </row>
    <row r="251" spans="1:3" x14ac:dyDescent="0.25">
      <c r="A251" s="25">
        <v>42420.25</v>
      </c>
      <c r="B251">
        <v>0.84000000000000008</v>
      </c>
      <c r="C251" s="25">
        <f t="shared" si="3"/>
        <v>43516.25</v>
      </c>
    </row>
    <row r="252" spans="1:3" x14ac:dyDescent="0.25">
      <c r="A252" s="25">
        <v>42420.375</v>
      </c>
      <c r="B252">
        <v>0.88</v>
      </c>
      <c r="C252" s="25">
        <f t="shared" si="3"/>
        <v>43516.375</v>
      </c>
    </row>
    <row r="253" spans="1:3" x14ac:dyDescent="0.25">
      <c r="A253" s="25">
        <v>42420.5</v>
      </c>
      <c r="B253">
        <v>1.21</v>
      </c>
      <c r="C253" s="25">
        <f t="shared" si="3"/>
        <v>43516.5</v>
      </c>
    </row>
    <row r="254" spans="1:3" x14ac:dyDescent="0.25">
      <c r="A254" s="25">
        <v>42420.625</v>
      </c>
      <c r="B254">
        <v>1.28</v>
      </c>
      <c r="C254" s="25">
        <f t="shared" si="3"/>
        <v>43516.625</v>
      </c>
    </row>
    <row r="255" spans="1:3" x14ac:dyDescent="0.25">
      <c r="A255" s="25">
        <v>42420.75</v>
      </c>
      <c r="B255">
        <v>0.98</v>
      </c>
      <c r="C255" s="25">
        <f t="shared" si="3"/>
        <v>43516.75</v>
      </c>
    </row>
    <row r="256" spans="1:3" x14ac:dyDescent="0.25">
      <c r="A256" s="25">
        <v>42421.25</v>
      </c>
      <c r="B256">
        <v>1.02</v>
      </c>
      <c r="C256" s="25">
        <f t="shared" si="3"/>
        <v>43517.25</v>
      </c>
    </row>
    <row r="257" spans="1:3" x14ac:dyDescent="0.25">
      <c r="A257" s="25">
        <v>42421.375</v>
      </c>
      <c r="B257">
        <v>0.91</v>
      </c>
      <c r="C257" s="25">
        <f t="shared" si="3"/>
        <v>43517.375</v>
      </c>
    </row>
    <row r="258" spans="1:3" x14ac:dyDescent="0.25">
      <c r="A258" s="25">
        <v>42421.5</v>
      </c>
      <c r="B258">
        <v>1.31</v>
      </c>
      <c r="C258" s="25">
        <f t="shared" ref="C258:C295" si="4">+A258+365*3+1</f>
        <v>43517.5</v>
      </c>
    </row>
    <row r="259" spans="1:3" x14ac:dyDescent="0.25">
      <c r="A259" s="25">
        <v>42421.625</v>
      </c>
      <c r="B259">
        <v>1.4000000000000001</v>
      </c>
      <c r="C259" s="25">
        <f t="shared" si="4"/>
        <v>43517.625</v>
      </c>
    </row>
    <row r="260" spans="1:3" x14ac:dyDescent="0.25">
      <c r="A260" s="25">
        <v>42421.75</v>
      </c>
      <c r="B260">
        <v>1.1400000000000001</v>
      </c>
      <c r="C260" s="25">
        <f t="shared" si="4"/>
        <v>43517.75</v>
      </c>
    </row>
    <row r="261" spans="1:3" x14ac:dyDescent="0.25">
      <c r="A261" s="25">
        <v>42422.25</v>
      </c>
      <c r="B261">
        <v>1.1400000000000001</v>
      </c>
      <c r="C261" s="25">
        <f t="shared" si="4"/>
        <v>43518.25</v>
      </c>
    </row>
    <row r="262" spans="1:3" x14ac:dyDescent="0.25">
      <c r="A262" s="25">
        <v>42422.375</v>
      </c>
      <c r="B262">
        <v>0.99</v>
      </c>
      <c r="C262" s="25">
        <f t="shared" si="4"/>
        <v>43518.375</v>
      </c>
    </row>
    <row r="263" spans="1:3" x14ac:dyDescent="0.25">
      <c r="A263" s="25">
        <v>42422.5</v>
      </c>
      <c r="B263">
        <v>1.37</v>
      </c>
      <c r="C263" s="25">
        <f t="shared" si="4"/>
        <v>43518.5</v>
      </c>
    </row>
    <row r="264" spans="1:3" x14ac:dyDescent="0.25">
      <c r="A264" s="25">
        <v>42422.625</v>
      </c>
      <c r="B264">
        <v>1.48</v>
      </c>
      <c r="C264" s="25">
        <f t="shared" si="4"/>
        <v>43518.625</v>
      </c>
    </row>
    <row r="265" spans="1:3" x14ac:dyDescent="0.25">
      <c r="A265" s="25">
        <v>42422.75</v>
      </c>
      <c r="B265">
        <v>1.24</v>
      </c>
      <c r="C265" s="25">
        <f t="shared" si="4"/>
        <v>43518.75</v>
      </c>
    </row>
    <row r="266" spans="1:3" x14ac:dyDescent="0.25">
      <c r="A266" s="25">
        <v>42423.25</v>
      </c>
      <c r="B266">
        <v>1.21</v>
      </c>
      <c r="C266" s="25">
        <f t="shared" si="4"/>
        <v>43519.25</v>
      </c>
    </row>
    <row r="267" spans="1:3" x14ac:dyDescent="0.25">
      <c r="A267" s="25">
        <v>42423.375</v>
      </c>
      <c r="B267">
        <v>1.07</v>
      </c>
      <c r="C267" s="25">
        <f t="shared" si="4"/>
        <v>43519.375</v>
      </c>
    </row>
    <row r="268" spans="1:3" x14ac:dyDescent="0.25">
      <c r="A268" s="25">
        <v>42423.5</v>
      </c>
      <c r="B268">
        <v>1.37</v>
      </c>
      <c r="C268" s="25">
        <f t="shared" si="4"/>
        <v>43519.5</v>
      </c>
    </row>
    <row r="269" spans="1:3" x14ac:dyDescent="0.25">
      <c r="A269" s="25">
        <v>42423.625</v>
      </c>
      <c r="B269">
        <v>1.53</v>
      </c>
      <c r="C269" s="25">
        <f t="shared" si="4"/>
        <v>43519.625</v>
      </c>
    </row>
    <row r="270" spans="1:3" x14ac:dyDescent="0.25">
      <c r="A270" s="25">
        <v>42423.75</v>
      </c>
      <c r="B270">
        <v>1.33</v>
      </c>
      <c r="C270" s="25">
        <f t="shared" si="4"/>
        <v>43519.75</v>
      </c>
    </row>
    <row r="271" spans="1:3" x14ac:dyDescent="0.25">
      <c r="A271" s="25">
        <v>42424.25</v>
      </c>
      <c r="B271">
        <v>1.33</v>
      </c>
      <c r="C271" s="25">
        <f t="shared" si="4"/>
        <v>43520.25</v>
      </c>
    </row>
    <row r="272" spans="1:3" x14ac:dyDescent="0.25">
      <c r="A272" s="25">
        <v>42424.375</v>
      </c>
      <c r="B272">
        <v>1.18</v>
      </c>
      <c r="C272" s="25">
        <f t="shared" si="4"/>
        <v>43520.375</v>
      </c>
    </row>
    <row r="273" spans="1:3" x14ac:dyDescent="0.25">
      <c r="A273" s="25">
        <v>42424.5</v>
      </c>
      <c r="B273">
        <v>1.35</v>
      </c>
      <c r="C273" s="25">
        <f t="shared" si="4"/>
        <v>43520.5</v>
      </c>
    </row>
    <row r="274" spans="1:3" x14ac:dyDescent="0.25">
      <c r="A274" s="25">
        <v>42424.625</v>
      </c>
      <c r="B274">
        <v>1.58</v>
      </c>
      <c r="C274" s="25">
        <f t="shared" si="4"/>
        <v>43520.625</v>
      </c>
    </row>
    <row r="275" spans="1:3" x14ac:dyDescent="0.25">
      <c r="A275" s="25">
        <v>42424.75</v>
      </c>
      <c r="B275">
        <v>1.43</v>
      </c>
      <c r="C275" s="25">
        <f t="shared" si="4"/>
        <v>43520.75</v>
      </c>
    </row>
    <row r="276" spans="1:3" x14ac:dyDescent="0.25">
      <c r="A276" s="25">
        <v>42425.25</v>
      </c>
      <c r="B276">
        <v>1.4000000000000001</v>
      </c>
      <c r="C276" s="25">
        <f t="shared" si="4"/>
        <v>43521.25</v>
      </c>
    </row>
    <row r="277" spans="1:3" x14ac:dyDescent="0.25">
      <c r="A277" s="25">
        <v>42425.375</v>
      </c>
      <c r="B277">
        <v>1.23</v>
      </c>
      <c r="C277" s="25">
        <f t="shared" si="4"/>
        <v>43521.375</v>
      </c>
    </row>
    <row r="278" spans="1:3" x14ac:dyDescent="0.25">
      <c r="A278" s="25">
        <v>42425.5</v>
      </c>
      <c r="B278">
        <v>1.27</v>
      </c>
      <c r="C278" s="25">
        <f t="shared" si="4"/>
        <v>43521.5</v>
      </c>
    </row>
    <row r="279" spans="1:3" x14ac:dyDescent="0.25">
      <c r="A279" s="25">
        <v>42425.625</v>
      </c>
      <c r="B279">
        <v>1.56</v>
      </c>
      <c r="C279" s="25">
        <f t="shared" si="4"/>
        <v>43521.625</v>
      </c>
    </row>
    <row r="280" spans="1:3" x14ac:dyDescent="0.25">
      <c r="A280" s="25">
        <v>42425.75</v>
      </c>
      <c r="B280">
        <v>1.4000000000000001</v>
      </c>
      <c r="C280" s="25">
        <f t="shared" si="4"/>
        <v>43521.75</v>
      </c>
    </row>
    <row r="281" spans="1:3" x14ac:dyDescent="0.25">
      <c r="A281" s="25">
        <v>42426.25</v>
      </c>
      <c r="B281">
        <v>1.34</v>
      </c>
      <c r="C281" s="25">
        <f t="shared" si="4"/>
        <v>43522.25</v>
      </c>
    </row>
    <row r="282" spans="1:3" x14ac:dyDescent="0.25">
      <c r="A282" s="25">
        <v>42426.375</v>
      </c>
      <c r="B282">
        <v>1.18</v>
      </c>
      <c r="C282" s="25">
        <f t="shared" si="4"/>
        <v>43522.375</v>
      </c>
    </row>
    <row r="283" spans="1:3" x14ac:dyDescent="0.25">
      <c r="A283" s="25">
        <v>42426.5</v>
      </c>
      <c r="B283">
        <v>1.08</v>
      </c>
      <c r="C283" s="25">
        <f t="shared" si="4"/>
        <v>43522.5</v>
      </c>
    </row>
    <row r="284" spans="1:3" x14ac:dyDescent="0.25">
      <c r="A284" s="25">
        <v>42426.625</v>
      </c>
      <c r="B284">
        <v>1.46</v>
      </c>
      <c r="C284" s="25">
        <f t="shared" si="4"/>
        <v>43522.625</v>
      </c>
    </row>
    <row r="285" spans="1:3" x14ac:dyDescent="0.25">
      <c r="A285" s="25">
        <v>42426.75</v>
      </c>
      <c r="B285">
        <v>1.33</v>
      </c>
      <c r="C285" s="25">
        <f t="shared" si="4"/>
        <v>43522.75</v>
      </c>
    </row>
    <row r="286" spans="1:3" x14ac:dyDescent="0.25">
      <c r="A286" s="25">
        <v>42427.25</v>
      </c>
      <c r="B286">
        <v>1.34</v>
      </c>
      <c r="C286" s="25">
        <f t="shared" si="4"/>
        <v>43523.25</v>
      </c>
    </row>
    <row r="287" spans="1:3" x14ac:dyDescent="0.25">
      <c r="A287" s="25">
        <v>42427.375</v>
      </c>
      <c r="B287">
        <v>1.1400000000000001</v>
      </c>
      <c r="C287" s="25">
        <f t="shared" si="4"/>
        <v>43523.375</v>
      </c>
    </row>
    <row r="288" spans="1:3" x14ac:dyDescent="0.25">
      <c r="A288" s="25">
        <v>42427.5</v>
      </c>
      <c r="B288">
        <v>1</v>
      </c>
      <c r="C288" s="25">
        <f t="shared" si="4"/>
        <v>43523.5</v>
      </c>
    </row>
    <row r="289" spans="1:3" x14ac:dyDescent="0.25">
      <c r="A289" s="25">
        <v>42427.625</v>
      </c>
      <c r="B289">
        <v>1.34</v>
      </c>
      <c r="C289" s="25">
        <f t="shared" si="4"/>
        <v>43523.625</v>
      </c>
    </row>
    <row r="290" spans="1:3" x14ac:dyDescent="0.25">
      <c r="A290" s="25">
        <v>42427.75</v>
      </c>
      <c r="B290">
        <v>1.32</v>
      </c>
      <c r="C290" s="25">
        <f t="shared" si="4"/>
        <v>43523.75</v>
      </c>
    </row>
    <row r="291" spans="1:3" x14ac:dyDescent="0.25">
      <c r="A291" s="25">
        <v>42428.25</v>
      </c>
      <c r="B291">
        <v>1.31</v>
      </c>
      <c r="C291" s="25">
        <f t="shared" si="4"/>
        <v>43524.25</v>
      </c>
    </row>
    <row r="292" spans="1:3" x14ac:dyDescent="0.25">
      <c r="A292" s="25">
        <v>42428.375</v>
      </c>
      <c r="B292">
        <v>1.1000000000000001</v>
      </c>
      <c r="C292" s="25">
        <f t="shared" si="4"/>
        <v>43524.375</v>
      </c>
    </row>
    <row r="293" spans="1:3" x14ac:dyDescent="0.25">
      <c r="A293" s="25">
        <v>42428.5</v>
      </c>
      <c r="B293">
        <v>0.96000000000000008</v>
      </c>
      <c r="C293" s="25">
        <f t="shared" si="4"/>
        <v>43524.5</v>
      </c>
    </row>
    <row r="294" spans="1:3" x14ac:dyDescent="0.25">
      <c r="A294" s="25">
        <v>42428.625</v>
      </c>
      <c r="B294">
        <v>1.2</v>
      </c>
      <c r="C294" s="25">
        <f t="shared" si="4"/>
        <v>43524.625</v>
      </c>
    </row>
    <row r="295" spans="1:3" x14ac:dyDescent="0.25">
      <c r="A295" s="25">
        <v>42428.75</v>
      </c>
      <c r="B295">
        <v>1.31</v>
      </c>
      <c r="C295" s="25">
        <f t="shared" si="4"/>
        <v>43524.75</v>
      </c>
    </row>
    <row r="296" spans="1:3" x14ac:dyDescent="0.25">
      <c r="A296" s="25">
        <v>42429.25</v>
      </c>
      <c r="B296">
        <v>1.28</v>
      </c>
      <c r="C296" s="25">
        <f>+C295+2/24</f>
        <v>43524.833333333336</v>
      </c>
    </row>
    <row r="297" spans="1:3" x14ac:dyDescent="0.25">
      <c r="A297" s="25">
        <v>42429.375</v>
      </c>
      <c r="B297">
        <v>1.08</v>
      </c>
      <c r="C297" s="25">
        <f t="shared" ref="C297:C300" si="5">+C296+2/24</f>
        <v>43524.916666666672</v>
      </c>
    </row>
    <row r="298" spans="1:3" x14ac:dyDescent="0.25">
      <c r="A298" s="25">
        <v>42429.5</v>
      </c>
      <c r="B298">
        <v>0.93</v>
      </c>
      <c r="C298" s="25">
        <f t="shared" si="5"/>
        <v>43525.000000000007</v>
      </c>
    </row>
    <row r="299" spans="1:3" x14ac:dyDescent="0.25">
      <c r="A299" s="25">
        <v>42429.625</v>
      </c>
      <c r="B299">
        <v>1.03</v>
      </c>
      <c r="C299" s="25">
        <f t="shared" si="5"/>
        <v>43525.083333333343</v>
      </c>
    </row>
    <row r="300" spans="1:3" x14ac:dyDescent="0.25">
      <c r="A300" s="25">
        <v>42429.75</v>
      </c>
      <c r="B300">
        <v>1.27</v>
      </c>
      <c r="C300" s="25">
        <f t="shared" si="5"/>
        <v>43525.166666666679</v>
      </c>
    </row>
    <row r="301" spans="1:3" x14ac:dyDescent="0.25">
      <c r="A301" s="25">
        <v>42430.25</v>
      </c>
      <c r="B301">
        <v>1.24</v>
      </c>
      <c r="C301" s="25">
        <f>+A301+365*3</f>
        <v>43525.25</v>
      </c>
    </row>
    <row r="302" spans="1:3" x14ac:dyDescent="0.25">
      <c r="A302" s="25">
        <v>42430.375</v>
      </c>
      <c r="B302">
        <v>1.07</v>
      </c>
      <c r="C302" s="25">
        <f t="shared" ref="C302:C365" si="6">+A302+365*3</f>
        <v>43525.375</v>
      </c>
    </row>
    <row r="303" spans="1:3" x14ac:dyDescent="0.25">
      <c r="A303" s="25">
        <v>42430.5</v>
      </c>
      <c r="B303">
        <v>0.91</v>
      </c>
      <c r="C303" s="25">
        <f t="shared" si="6"/>
        <v>43525.5</v>
      </c>
    </row>
    <row r="304" spans="1:3" x14ac:dyDescent="0.25">
      <c r="A304" s="25">
        <v>42430.625</v>
      </c>
      <c r="B304">
        <v>0.88</v>
      </c>
      <c r="C304" s="25">
        <f t="shared" si="6"/>
        <v>43525.625</v>
      </c>
    </row>
    <row r="305" spans="1:3" x14ac:dyDescent="0.25">
      <c r="A305" s="25">
        <v>42430.75</v>
      </c>
      <c r="B305">
        <v>1.21</v>
      </c>
      <c r="C305" s="25">
        <f t="shared" si="6"/>
        <v>43525.75</v>
      </c>
    </row>
    <row r="306" spans="1:3" x14ac:dyDescent="0.25">
      <c r="A306" s="25">
        <v>42431.25</v>
      </c>
      <c r="B306">
        <v>1.1400000000000001</v>
      </c>
      <c r="C306" s="25">
        <f t="shared" si="6"/>
        <v>43526.25</v>
      </c>
    </row>
    <row r="307" spans="1:3" x14ac:dyDescent="0.25">
      <c r="A307" s="25">
        <v>42431.375</v>
      </c>
      <c r="B307">
        <v>1.0900000000000001</v>
      </c>
      <c r="C307" s="25">
        <f t="shared" si="6"/>
        <v>43526.375</v>
      </c>
    </row>
    <row r="308" spans="1:3" x14ac:dyDescent="0.25">
      <c r="A308" s="25">
        <v>42431.5</v>
      </c>
      <c r="B308">
        <v>0.89</v>
      </c>
      <c r="C308" s="25">
        <f t="shared" si="6"/>
        <v>43526.5</v>
      </c>
    </row>
    <row r="309" spans="1:3" x14ac:dyDescent="0.25">
      <c r="A309" s="25">
        <v>42431.625</v>
      </c>
      <c r="B309">
        <v>0.8</v>
      </c>
      <c r="C309" s="25">
        <f t="shared" si="6"/>
        <v>43526.625</v>
      </c>
    </row>
    <row r="310" spans="1:3" x14ac:dyDescent="0.25">
      <c r="A310" s="25">
        <v>42431.75</v>
      </c>
      <c r="B310">
        <v>1.05</v>
      </c>
      <c r="C310" s="25">
        <f t="shared" si="6"/>
        <v>43526.75</v>
      </c>
    </row>
    <row r="311" spans="1:3" x14ac:dyDescent="0.25">
      <c r="A311" s="25">
        <v>42432.25</v>
      </c>
      <c r="B311">
        <v>0.99</v>
      </c>
      <c r="C311" s="25">
        <f t="shared" si="6"/>
        <v>43527.25</v>
      </c>
    </row>
    <row r="312" spans="1:3" x14ac:dyDescent="0.25">
      <c r="A312" s="25">
        <v>42432.375</v>
      </c>
      <c r="B312">
        <v>1.07</v>
      </c>
      <c r="C312" s="25">
        <f t="shared" si="6"/>
        <v>43527.375</v>
      </c>
    </row>
    <row r="313" spans="1:3" x14ac:dyDescent="0.25">
      <c r="A313" s="25">
        <v>42432.5</v>
      </c>
      <c r="B313">
        <v>0.87</v>
      </c>
      <c r="C313" s="25">
        <f t="shared" si="6"/>
        <v>43527.5</v>
      </c>
    </row>
    <row r="314" spans="1:3" x14ac:dyDescent="0.25">
      <c r="A314" s="25">
        <v>42432.625</v>
      </c>
      <c r="B314">
        <v>0.73</v>
      </c>
      <c r="C314" s="25">
        <f t="shared" si="6"/>
        <v>43527.625</v>
      </c>
    </row>
    <row r="315" spans="1:3" x14ac:dyDescent="0.25">
      <c r="A315" s="25">
        <v>42432.75</v>
      </c>
      <c r="B315">
        <v>0.76</v>
      </c>
      <c r="C315" s="25">
        <f t="shared" si="6"/>
        <v>43527.75</v>
      </c>
    </row>
    <row r="316" spans="1:3" x14ac:dyDescent="0.25">
      <c r="A316" s="25">
        <v>42433.25</v>
      </c>
      <c r="B316">
        <v>0.74</v>
      </c>
      <c r="C316" s="25">
        <f t="shared" si="6"/>
        <v>43528.25</v>
      </c>
    </row>
    <row r="317" spans="1:3" x14ac:dyDescent="0.25">
      <c r="A317" s="25">
        <v>42433.375</v>
      </c>
      <c r="B317">
        <v>1.06</v>
      </c>
      <c r="C317" s="25">
        <f t="shared" si="6"/>
        <v>43528.375</v>
      </c>
    </row>
    <row r="318" spans="1:3" x14ac:dyDescent="0.25">
      <c r="A318" s="25">
        <v>42433.5</v>
      </c>
      <c r="B318">
        <v>1.01</v>
      </c>
      <c r="C318" s="25">
        <f t="shared" si="6"/>
        <v>43528.5</v>
      </c>
    </row>
    <row r="319" spans="1:3" x14ac:dyDescent="0.25">
      <c r="A319" s="25">
        <v>42433.625</v>
      </c>
      <c r="B319">
        <v>0.81</v>
      </c>
      <c r="C319" s="25">
        <f t="shared" si="6"/>
        <v>43528.625</v>
      </c>
    </row>
    <row r="320" spans="1:3" x14ac:dyDescent="0.25">
      <c r="A320" s="25">
        <v>42433.75</v>
      </c>
      <c r="B320">
        <v>0.67</v>
      </c>
      <c r="C320" s="25">
        <f t="shared" si="6"/>
        <v>43528.75</v>
      </c>
    </row>
    <row r="321" spans="1:3" x14ac:dyDescent="0.25">
      <c r="A321" s="25">
        <v>42434.25</v>
      </c>
      <c r="B321">
        <v>0.65</v>
      </c>
      <c r="C321" s="25">
        <f t="shared" si="6"/>
        <v>43529.25</v>
      </c>
    </row>
    <row r="322" spans="1:3" x14ac:dyDescent="0.25">
      <c r="A322" s="25">
        <v>42434.375</v>
      </c>
      <c r="B322">
        <v>0.98</v>
      </c>
      <c r="C322" s="25">
        <f t="shared" si="6"/>
        <v>43529.375</v>
      </c>
    </row>
    <row r="323" spans="1:3" x14ac:dyDescent="0.25">
      <c r="A323" s="25">
        <v>42434.5</v>
      </c>
      <c r="B323">
        <v>1.1100000000000001</v>
      </c>
      <c r="C323" s="25">
        <f t="shared" si="6"/>
        <v>43529.5</v>
      </c>
    </row>
    <row r="324" spans="1:3" x14ac:dyDescent="0.25">
      <c r="A324" s="25">
        <v>42434.625</v>
      </c>
      <c r="B324">
        <v>0.91</v>
      </c>
      <c r="C324" s="25">
        <f t="shared" si="6"/>
        <v>43529.625</v>
      </c>
    </row>
    <row r="325" spans="1:3" x14ac:dyDescent="0.25">
      <c r="A325" s="25">
        <v>42434.75</v>
      </c>
      <c r="B325">
        <v>0.74</v>
      </c>
      <c r="C325" s="25">
        <f t="shared" si="6"/>
        <v>43529.75</v>
      </c>
    </row>
    <row r="326" spans="1:3" x14ac:dyDescent="0.25">
      <c r="A326" s="25">
        <v>42435.25</v>
      </c>
      <c r="B326">
        <v>0.69000000000000006</v>
      </c>
      <c r="C326" s="25">
        <f t="shared" si="6"/>
        <v>43530.25</v>
      </c>
    </row>
    <row r="327" spans="1:3" x14ac:dyDescent="0.25">
      <c r="A327" s="25">
        <v>42435.375</v>
      </c>
      <c r="B327">
        <v>0.84000000000000008</v>
      </c>
      <c r="C327" s="25">
        <f t="shared" si="6"/>
        <v>43530.375</v>
      </c>
    </row>
    <row r="328" spans="1:3" x14ac:dyDescent="0.25">
      <c r="A328" s="25">
        <v>42435.5</v>
      </c>
      <c r="B328">
        <v>1.1200000000000001</v>
      </c>
      <c r="C328" s="25">
        <f t="shared" si="6"/>
        <v>43530.5</v>
      </c>
    </row>
    <row r="329" spans="1:3" x14ac:dyDescent="0.25">
      <c r="A329" s="25">
        <v>42435.625</v>
      </c>
      <c r="B329">
        <v>1.02</v>
      </c>
      <c r="C329" s="25">
        <f t="shared" si="6"/>
        <v>43530.625</v>
      </c>
    </row>
    <row r="330" spans="1:3" x14ac:dyDescent="0.25">
      <c r="A330" s="25">
        <v>42435.75</v>
      </c>
      <c r="B330">
        <v>0.82000000000000006</v>
      </c>
      <c r="C330" s="25">
        <f t="shared" si="6"/>
        <v>43530.75</v>
      </c>
    </row>
    <row r="331" spans="1:3" x14ac:dyDescent="0.25">
      <c r="A331" s="25">
        <v>42436.25</v>
      </c>
      <c r="B331">
        <v>0.8</v>
      </c>
      <c r="C331" s="25">
        <f t="shared" si="6"/>
        <v>43531.25</v>
      </c>
    </row>
    <row r="332" spans="1:3" x14ac:dyDescent="0.25">
      <c r="A332" s="25">
        <v>42436.375</v>
      </c>
      <c r="B332">
        <v>0.77</v>
      </c>
      <c r="C332" s="25">
        <f t="shared" si="6"/>
        <v>43531.375</v>
      </c>
    </row>
    <row r="333" spans="1:3" x14ac:dyDescent="0.25">
      <c r="A333" s="25">
        <v>42436.5</v>
      </c>
      <c r="B333">
        <v>1.1600000000000001</v>
      </c>
      <c r="C333" s="25">
        <f t="shared" si="6"/>
        <v>43531.5</v>
      </c>
    </row>
    <row r="334" spans="1:3" x14ac:dyDescent="0.25">
      <c r="A334" s="25">
        <v>42436.625</v>
      </c>
      <c r="B334">
        <v>1.1400000000000001</v>
      </c>
      <c r="C334" s="25">
        <f t="shared" si="6"/>
        <v>43531.625</v>
      </c>
    </row>
    <row r="335" spans="1:3" x14ac:dyDescent="0.25">
      <c r="A335" s="25">
        <v>42436.75</v>
      </c>
      <c r="B335">
        <v>0.92</v>
      </c>
      <c r="C335" s="25">
        <f t="shared" si="6"/>
        <v>43531.75</v>
      </c>
    </row>
    <row r="336" spans="1:3" x14ac:dyDescent="0.25">
      <c r="A336" s="25">
        <v>42437.25</v>
      </c>
      <c r="B336">
        <v>0.92</v>
      </c>
      <c r="C336" s="25">
        <f t="shared" si="6"/>
        <v>43532.25</v>
      </c>
    </row>
    <row r="337" spans="1:3" x14ac:dyDescent="0.25">
      <c r="A337" s="25">
        <v>42437.375</v>
      </c>
      <c r="B337">
        <v>0.84000000000000008</v>
      </c>
      <c r="C337" s="25">
        <f t="shared" si="6"/>
        <v>43532.375</v>
      </c>
    </row>
    <row r="338" spans="1:3" x14ac:dyDescent="0.25">
      <c r="A338" s="25">
        <v>42437.5</v>
      </c>
      <c r="B338">
        <v>1.27</v>
      </c>
      <c r="C338" s="25">
        <f t="shared" si="6"/>
        <v>43532.5</v>
      </c>
    </row>
    <row r="339" spans="1:3" x14ac:dyDescent="0.25">
      <c r="A339" s="25">
        <v>42437.625</v>
      </c>
      <c r="B339">
        <v>1.3</v>
      </c>
      <c r="C339" s="25">
        <f t="shared" si="6"/>
        <v>43532.625</v>
      </c>
    </row>
    <row r="340" spans="1:3" x14ac:dyDescent="0.25">
      <c r="A340" s="25">
        <v>42437.75</v>
      </c>
      <c r="B340">
        <v>1.08</v>
      </c>
      <c r="C340" s="25">
        <f t="shared" si="6"/>
        <v>43532.75</v>
      </c>
    </row>
    <row r="341" spans="1:3" x14ac:dyDescent="0.25">
      <c r="A341" s="25">
        <v>42438.25</v>
      </c>
      <c r="B341">
        <v>1.1300000000000001</v>
      </c>
      <c r="C341" s="25">
        <f t="shared" si="6"/>
        <v>43533.25</v>
      </c>
    </row>
    <row r="342" spans="1:3" x14ac:dyDescent="0.25">
      <c r="A342" s="25">
        <v>42438.375</v>
      </c>
      <c r="B342">
        <v>0.97000000000000008</v>
      </c>
      <c r="C342" s="25">
        <f t="shared" si="6"/>
        <v>43533.375</v>
      </c>
    </row>
    <row r="343" spans="1:3" x14ac:dyDescent="0.25">
      <c r="A343" s="25">
        <v>42438.5</v>
      </c>
      <c r="B343">
        <v>1.3800000000000001</v>
      </c>
      <c r="C343" s="25">
        <f t="shared" si="6"/>
        <v>43533.5</v>
      </c>
    </row>
    <row r="344" spans="1:3" x14ac:dyDescent="0.25">
      <c r="A344" s="25">
        <v>42438.625</v>
      </c>
      <c r="B344">
        <v>1.51</v>
      </c>
      <c r="C344" s="25">
        <f t="shared" si="6"/>
        <v>43533.625</v>
      </c>
    </row>
    <row r="345" spans="1:3" x14ac:dyDescent="0.25">
      <c r="A345" s="25">
        <v>42438.75</v>
      </c>
      <c r="B345">
        <v>1.26</v>
      </c>
      <c r="C345" s="25">
        <f t="shared" si="6"/>
        <v>43533.75</v>
      </c>
    </row>
    <row r="346" spans="1:3" x14ac:dyDescent="0.25">
      <c r="A346" s="25">
        <v>42439.25</v>
      </c>
      <c r="B346">
        <v>1.32</v>
      </c>
      <c r="C346" s="25">
        <f t="shared" si="6"/>
        <v>43534.25</v>
      </c>
    </row>
    <row r="347" spans="1:3" x14ac:dyDescent="0.25">
      <c r="A347" s="25">
        <v>42439.375</v>
      </c>
      <c r="B347">
        <v>1.1400000000000001</v>
      </c>
      <c r="C347" s="25">
        <f t="shared" si="6"/>
        <v>43534.375</v>
      </c>
    </row>
    <row r="348" spans="1:3" x14ac:dyDescent="0.25">
      <c r="A348" s="25">
        <v>42439.5</v>
      </c>
      <c r="B348">
        <v>1.47</v>
      </c>
      <c r="C348" s="25">
        <f t="shared" si="6"/>
        <v>43534.5</v>
      </c>
    </row>
    <row r="349" spans="1:3" x14ac:dyDescent="0.25">
      <c r="A349" s="25">
        <v>42439.625</v>
      </c>
      <c r="B349">
        <v>1.6400000000000001</v>
      </c>
      <c r="C349" s="25">
        <f t="shared" si="6"/>
        <v>43534.625</v>
      </c>
    </row>
    <row r="350" spans="1:3" x14ac:dyDescent="0.25">
      <c r="A350" s="25">
        <v>42439.75</v>
      </c>
      <c r="B350">
        <v>1.42</v>
      </c>
      <c r="C350" s="25">
        <f t="shared" si="6"/>
        <v>43534.75</v>
      </c>
    </row>
    <row r="351" spans="1:3" x14ac:dyDescent="0.25">
      <c r="A351" s="25">
        <v>42440.25</v>
      </c>
      <c r="B351">
        <v>1.45</v>
      </c>
      <c r="C351" s="25">
        <f t="shared" si="6"/>
        <v>43535.25</v>
      </c>
    </row>
    <row r="352" spans="1:3" x14ac:dyDescent="0.25">
      <c r="A352" s="25">
        <v>42440.375</v>
      </c>
      <c r="B352">
        <v>1.27</v>
      </c>
      <c r="C352" s="25">
        <f t="shared" si="6"/>
        <v>43535.375</v>
      </c>
    </row>
    <row r="353" spans="1:3" x14ac:dyDescent="0.25">
      <c r="A353" s="25">
        <v>42440.5</v>
      </c>
      <c r="B353">
        <v>1.3900000000000001</v>
      </c>
      <c r="C353" s="25">
        <f t="shared" si="6"/>
        <v>43535.5</v>
      </c>
    </row>
    <row r="354" spans="1:3" x14ac:dyDescent="0.25">
      <c r="A354" s="25">
        <v>42440.625</v>
      </c>
      <c r="B354">
        <v>1.1400000000000001</v>
      </c>
      <c r="C354" s="25">
        <f t="shared" si="6"/>
        <v>43535.625</v>
      </c>
    </row>
    <row r="355" spans="1:3" x14ac:dyDescent="0.25">
      <c r="A355" s="25">
        <v>42440.75</v>
      </c>
      <c r="B355">
        <v>1.36</v>
      </c>
      <c r="C355" s="25">
        <f t="shared" si="6"/>
        <v>43535.75</v>
      </c>
    </row>
    <row r="356" spans="1:3" x14ac:dyDescent="0.25">
      <c r="A356" s="25">
        <v>42441.25</v>
      </c>
      <c r="B356">
        <v>1.41</v>
      </c>
      <c r="C356" s="25">
        <f t="shared" si="6"/>
        <v>43536.25</v>
      </c>
    </row>
    <row r="357" spans="1:3" x14ac:dyDescent="0.25">
      <c r="A357" s="25">
        <v>42441.375</v>
      </c>
      <c r="B357">
        <v>1.21</v>
      </c>
      <c r="C357" s="25">
        <f t="shared" si="6"/>
        <v>43536.375</v>
      </c>
    </row>
    <row r="358" spans="1:3" x14ac:dyDescent="0.25">
      <c r="A358" s="25">
        <v>42441.5</v>
      </c>
      <c r="B358">
        <v>1.1499999999999999</v>
      </c>
      <c r="C358" s="25">
        <f t="shared" si="6"/>
        <v>43536.5</v>
      </c>
    </row>
    <row r="359" spans="1:3" x14ac:dyDescent="0.25">
      <c r="A359" s="25">
        <v>42441.625</v>
      </c>
      <c r="B359">
        <v>1.54</v>
      </c>
      <c r="C359" s="25">
        <f t="shared" si="6"/>
        <v>43536.625</v>
      </c>
    </row>
    <row r="360" spans="1:3" x14ac:dyDescent="0.25">
      <c r="A360" s="25">
        <v>42441.75</v>
      </c>
      <c r="B360">
        <v>1.43</v>
      </c>
      <c r="C360" s="25">
        <f t="shared" si="6"/>
        <v>43536.75</v>
      </c>
    </row>
    <row r="361" spans="1:3" x14ac:dyDescent="0.25">
      <c r="A361" s="25">
        <v>42442.25</v>
      </c>
      <c r="B361">
        <v>1.48</v>
      </c>
      <c r="C361" s="25">
        <f t="shared" si="6"/>
        <v>43537.25</v>
      </c>
    </row>
    <row r="362" spans="1:3" x14ac:dyDescent="0.25">
      <c r="A362" s="25">
        <v>42442.375</v>
      </c>
      <c r="B362">
        <v>1.25</v>
      </c>
      <c r="C362" s="25">
        <f t="shared" si="6"/>
        <v>43537.375</v>
      </c>
    </row>
    <row r="363" spans="1:3" x14ac:dyDescent="0.25">
      <c r="A363" s="25">
        <v>42442.5</v>
      </c>
      <c r="B363">
        <v>1.06</v>
      </c>
      <c r="C363" s="25">
        <f t="shared" si="6"/>
        <v>43537.5</v>
      </c>
    </row>
    <row r="364" spans="1:3" x14ac:dyDescent="0.25">
      <c r="A364" s="25">
        <v>42442.625</v>
      </c>
      <c r="B364">
        <v>1.42</v>
      </c>
      <c r="C364" s="25">
        <f t="shared" si="6"/>
        <v>43537.625</v>
      </c>
    </row>
    <row r="365" spans="1:3" x14ac:dyDescent="0.25">
      <c r="A365" s="25">
        <v>42442.75</v>
      </c>
      <c r="B365">
        <v>1.41</v>
      </c>
      <c r="C365" s="25">
        <f t="shared" si="6"/>
        <v>43537.75</v>
      </c>
    </row>
    <row r="366" spans="1:3" x14ac:dyDescent="0.25">
      <c r="A366" s="25">
        <v>42443.25</v>
      </c>
      <c r="B366">
        <v>1.39</v>
      </c>
      <c r="C366" s="25">
        <f t="shared" ref="C366:C429" si="7">+A366+365*3</f>
        <v>43538.25</v>
      </c>
    </row>
    <row r="367" spans="1:3" x14ac:dyDescent="0.25">
      <c r="A367" s="25">
        <v>42443.375</v>
      </c>
      <c r="B367">
        <v>1.1599999999999999</v>
      </c>
      <c r="C367" s="25">
        <f t="shared" si="7"/>
        <v>43538.375</v>
      </c>
    </row>
    <row r="368" spans="1:3" x14ac:dyDescent="0.25">
      <c r="A368" s="25">
        <v>42443.5</v>
      </c>
      <c r="B368">
        <v>0.99</v>
      </c>
      <c r="C368" s="25">
        <f t="shared" si="7"/>
        <v>43538.5</v>
      </c>
    </row>
    <row r="369" spans="1:3" x14ac:dyDescent="0.25">
      <c r="A369" s="25">
        <v>42443.625</v>
      </c>
      <c r="B369">
        <v>1.08</v>
      </c>
      <c r="C369" s="25">
        <f t="shared" si="7"/>
        <v>43538.625</v>
      </c>
    </row>
    <row r="370" spans="1:3" x14ac:dyDescent="0.25">
      <c r="A370" s="25">
        <v>42443.75</v>
      </c>
      <c r="B370">
        <v>1.29</v>
      </c>
      <c r="C370" s="25">
        <f t="shared" si="7"/>
        <v>43538.75</v>
      </c>
    </row>
    <row r="371" spans="1:3" x14ac:dyDescent="0.25">
      <c r="A371" s="25">
        <v>42444.25</v>
      </c>
      <c r="B371">
        <v>1.24</v>
      </c>
      <c r="C371" s="25">
        <f t="shared" si="7"/>
        <v>43539.25</v>
      </c>
    </row>
    <row r="372" spans="1:3" x14ac:dyDescent="0.25">
      <c r="A372" s="25">
        <v>42444.375</v>
      </c>
      <c r="B372">
        <v>1.04</v>
      </c>
      <c r="C372" s="25">
        <f t="shared" si="7"/>
        <v>43539.375</v>
      </c>
    </row>
    <row r="373" spans="1:3" x14ac:dyDescent="0.25">
      <c r="A373" s="25">
        <v>42444.5</v>
      </c>
      <c r="B373">
        <v>0.87</v>
      </c>
      <c r="C373" s="25">
        <f t="shared" si="7"/>
        <v>43539.5</v>
      </c>
    </row>
    <row r="374" spans="1:3" x14ac:dyDescent="0.25">
      <c r="A374" s="25">
        <v>42444.625</v>
      </c>
      <c r="B374">
        <v>0.76</v>
      </c>
      <c r="C374" s="25">
        <f t="shared" si="7"/>
        <v>43539.625</v>
      </c>
    </row>
    <row r="375" spans="1:3" x14ac:dyDescent="0.25">
      <c r="A375" s="25">
        <v>42444.75</v>
      </c>
      <c r="B375">
        <v>1.1299999999999999</v>
      </c>
      <c r="C375" s="25">
        <f t="shared" si="7"/>
        <v>43539.75</v>
      </c>
    </row>
    <row r="376" spans="1:3" x14ac:dyDescent="0.25">
      <c r="A376" s="25">
        <v>42445.25</v>
      </c>
      <c r="B376">
        <v>1.07</v>
      </c>
      <c r="C376" s="25">
        <f t="shared" si="7"/>
        <v>43540.25</v>
      </c>
    </row>
    <row r="377" spans="1:3" x14ac:dyDescent="0.25">
      <c r="A377" s="25">
        <v>42445.375</v>
      </c>
      <c r="B377">
        <v>1.07</v>
      </c>
      <c r="C377" s="25">
        <f t="shared" si="7"/>
        <v>43540.375</v>
      </c>
    </row>
    <row r="378" spans="1:3" x14ac:dyDescent="0.25">
      <c r="A378" s="25">
        <v>42445.5</v>
      </c>
      <c r="B378">
        <v>0.87</v>
      </c>
      <c r="C378" s="25">
        <f t="shared" si="7"/>
        <v>43540.5</v>
      </c>
    </row>
    <row r="379" spans="1:3" x14ac:dyDescent="0.25">
      <c r="A379" s="25">
        <v>42445.625</v>
      </c>
      <c r="B379">
        <v>0.71</v>
      </c>
      <c r="C379" s="25">
        <f t="shared" si="7"/>
        <v>43540.625</v>
      </c>
    </row>
    <row r="380" spans="1:3" x14ac:dyDescent="0.25">
      <c r="A380" s="25">
        <v>42445.75</v>
      </c>
      <c r="B380">
        <v>0.9</v>
      </c>
      <c r="C380" s="25">
        <f t="shared" si="7"/>
        <v>43540.75</v>
      </c>
    </row>
    <row r="381" spans="1:3" x14ac:dyDescent="0.25">
      <c r="A381" s="25">
        <v>42446.25</v>
      </c>
      <c r="B381">
        <v>0.86</v>
      </c>
      <c r="C381" s="25">
        <f t="shared" si="7"/>
        <v>43541.25</v>
      </c>
    </row>
    <row r="382" spans="1:3" x14ac:dyDescent="0.25">
      <c r="A382" s="25">
        <v>42446.375</v>
      </c>
      <c r="B382">
        <v>1.07</v>
      </c>
      <c r="C382" s="25">
        <f t="shared" si="7"/>
        <v>43541.375</v>
      </c>
    </row>
    <row r="383" spans="1:3" x14ac:dyDescent="0.25">
      <c r="A383" s="25">
        <v>42446.5</v>
      </c>
      <c r="B383">
        <v>0.88</v>
      </c>
      <c r="C383" s="25">
        <f t="shared" si="7"/>
        <v>43541.5</v>
      </c>
    </row>
    <row r="384" spans="1:3" x14ac:dyDescent="0.25">
      <c r="A384" s="25">
        <v>42446.625</v>
      </c>
      <c r="B384">
        <v>0.71</v>
      </c>
      <c r="C384" s="25">
        <f t="shared" si="7"/>
        <v>43541.625</v>
      </c>
    </row>
    <row r="385" spans="1:3" x14ac:dyDescent="0.25">
      <c r="A385" s="25">
        <v>42446.75</v>
      </c>
      <c r="B385">
        <v>0.61</v>
      </c>
      <c r="C385" s="25">
        <f t="shared" si="7"/>
        <v>43541.75</v>
      </c>
    </row>
    <row r="386" spans="1:3" x14ac:dyDescent="0.25">
      <c r="A386" s="25">
        <v>42447.25</v>
      </c>
      <c r="B386">
        <v>0.56000000000000005</v>
      </c>
      <c r="C386" s="25">
        <f t="shared" si="7"/>
        <v>43542.25</v>
      </c>
    </row>
    <row r="387" spans="1:3" x14ac:dyDescent="0.25">
      <c r="A387" s="25">
        <v>42447.375</v>
      </c>
      <c r="B387">
        <v>0.90999999999999992</v>
      </c>
      <c r="C387" s="25">
        <f t="shared" si="7"/>
        <v>43542.375</v>
      </c>
    </row>
    <row r="388" spans="1:3" x14ac:dyDescent="0.25">
      <c r="A388" s="25">
        <v>42447.5</v>
      </c>
      <c r="B388">
        <v>0.96</v>
      </c>
      <c r="C388" s="25">
        <f t="shared" si="7"/>
        <v>43542.5</v>
      </c>
    </row>
    <row r="389" spans="1:3" x14ac:dyDescent="0.25">
      <c r="A389" s="25">
        <v>42447.625</v>
      </c>
      <c r="B389">
        <v>0.74</v>
      </c>
      <c r="C389" s="25">
        <f t="shared" si="7"/>
        <v>43542.625</v>
      </c>
    </row>
    <row r="390" spans="1:3" x14ac:dyDescent="0.25">
      <c r="A390" s="25">
        <v>42447.75</v>
      </c>
      <c r="B390">
        <v>0.58000000000000007</v>
      </c>
      <c r="C390" s="25">
        <f t="shared" si="7"/>
        <v>43542.75</v>
      </c>
    </row>
    <row r="391" spans="1:3" x14ac:dyDescent="0.25">
      <c r="A391" s="25">
        <v>42448.25</v>
      </c>
      <c r="B391">
        <v>0.57000000000000006</v>
      </c>
      <c r="C391" s="25">
        <f t="shared" si="7"/>
        <v>43543.25</v>
      </c>
    </row>
    <row r="392" spans="1:3" x14ac:dyDescent="0.25">
      <c r="A392" s="25">
        <v>42448.375</v>
      </c>
      <c r="B392">
        <v>0.79</v>
      </c>
      <c r="C392" s="25">
        <f t="shared" si="7"/>
        <v>43543.375</v>
      </c>
    </row>
    <row r="393" spans="1:3" x14ac:dyDescent="0.25">
      <c r="A393" s="25">
        <v>42448.5</v>
      </c>
      <c r="B393">
        <v>1.01</v>
      </c>
      <c r="C393" s="25">
        <f t="shared" si="7"/>
        <v>43543.5</v>
      </c>
    </row>
    <row r="394" spans="1:3" x14ac:dyDescent="0.25">
      <c r="A394" s="25">
        <v>42448.625</v>
      </c>
      <c r="B394">
        <v>0.86</v>
      </c>
      <c r="C394" s="25">
        <f t="shared" si="7"/>
        <v>43543.625</v>
      </c>
    </row>
    <row r="395" spans="1:3" x14ac:dyDescent="0.25">
      <c r="A395" s="25">
        <v>42448.75</v>
      </c>
      <c r="B395">
        <v>0.71</v>
      </c>
      <c r="C395" s="25">
        <f t="shared" si="7"/>
        <v>43543.75</v>
      </c>
    </row>
    <row r="396" spans="1:3" x14ac:dyDescent="0.25">
      <c r="A396" s="25">
        <v>42449.25</v>
      </c>
      <c r="B396">
        <v>0.69</v>
      </c>
      <c r="C396" s="25">
        <f t="shared" si="7"/>
        <v>43544.25</v>
      </c>
    </row>
    <row r="397" spans="1:3" x14ac:dyDescent="0.25">
      <c r="A397" s="25">
        <v>42449.375</v>
      </c>
      <c r="B397">
        <v>0.7</v>
      </c>
      <c r="C397" s="25">
        <f t="shared" si="7"/>
        <v>43544.375</v>
      </c>
    </row>
    <row r="398" spans="1:3" x14ac:dyDescent="0.25">
      <c r="A398" s="25">
        <v>42449.5</v>
      </c>
      <c r="B398">
        <v>1.04</v>
      </c>
      <c r="C398" s="25">
        <f t="shared" si="7"/>
        <v>43544.5</v>
      </c>
    </row>
    <row r="399" spans="1:3" x14ac:dyDescent="0.25">
      <c r="A399" s="25">
        <v>42449.625</v>
      </c>
      <c r="B399">
        <v>0.98</v>
      </c>
      <c r="C399" s="25">
        <f t="shared" si="7"/>
        <v>43544.625</v>
      </c>
    </row>
    <row r="400" spans="1:3" x14ac:dyDescent="0.25">
      <c r="A400" s="25">
        <v>42449.75</v>
      </c>
      <c r="B400">
        <v>0.8</v>
      </c>
      <c r="C400" s="25">
        <f t="shared" si="7"/>
        <v>43544.75</v>
      </c>
    </row>
    <row r="401" spans="1:3" x14ac:dyDescent="0.25">
      <c r="A401" s="25">
        <v>42450.25</v>
      </c>
      <c r="B401">
        <v>0.84000000000000008</v>
      </c>
      <c r="C401" s="25">
        <f t="shared" si="7"/>
        <v>43545.25</v>
      </c>
    </row>
    <row r="402" spans="1:3" x14ac:dyDescent="0.25">
      <c r="A402" s="25">
        <v>42450.375</v>
      </c>
      <c r="B402">
        <v>0.75</v>
      </c>
      <c r="C402" s="25">
        <f t="shared" si="7"/>
        <v>43545.375</v>
      </c>
    </row>
    <row r="403" spans="1:3" x14ac:dyDescent="0.25">
      <c r="A403" s="25">
        <v>42450.5</v>
      </c>
      <c r="B403">
        <v>1.1299999999999999</v>
      </c>
      <c r="C403" s="25">
        <f t="shared" si="7"/>
        <v>43545.5</v>
      </c>
    </row>
    <row r="404" spans="1:3" x14ac:dyDescent="0.25">
      <c r="A404" s="25">
        <v>42450.625</v>
      </c>
      <c r="B404">
        <v>1.1200000000000001</v>
      </c>
      <c r="C404" s="25">
        <f t="shared" si="7"/>
        <v>43545.625</v>
      </c>
    </row>
    <row r="405" spans="1:3" x14ac:dyDescent="0.25">
      <c r="A405" s="25">
        <v>42450.75</v>
      </c>
      <c r="B405">
        <v>0.92999999999999994</v>
      </c>
      <c r="C405" s="25">
        <f t="shared" si="7"/>
        <v>43545.75</v>
      </c>
    </row>
    <row r="406" spans="1:3" x14ac:dyDescent="0.25">
      <c r="A406" s="25">
        <v>42451.25</v>
      </c>
      <c r="B406">
        <v>0.97</v>
      </c>
      <c r="C406" s="25">
        <f t="shared" si="7"/>
        <v>43546.25</v>
      </c>
    </row>
    <row r="407" spans="1:3" x14ac:dyDescent="0.25">
      <c r="A407" s="25">
        <v>42451.375</v>
      </c>
      <c r="B407">
        <v>0.83000000000000007</v>
      </c>
      <c r="C407" s="25">
        <f t="shared" si="7"/>
        <v>43546.375</v>
      </c>
    </row>
    <row r="408" spans="1:3" x14ac:dyDescent="0.25">
      <c r="A408" s="25">
        <v>42451.5</v>
      </c>
      <c r="B408">
        <v>1.17</v>
      </c>
      <c r="C408" s="25">
        <f t="shared" si="7"/>
        <v>43546.5</v>
      </c>
    </row>
    <row r="409" spans="1:3" x14ac:dyDescent="0.25">
      <c r="A409" s="25">
        <v>42451.625</v>
      </c>
      <c r="B409">
        <v>1.28</v>
      </c>
      <c r="C409" s="25">
        <f t="shared" si="7"/>
        <v>43546.625</v>
      </c>
    </row>
    <row r="410" spans="1:3" x14ac:dyDescent="0.25">
      <c r="A410" s="25">
        <v>42451.75</v>
      </c>
      <c r="B410">
        <v>1.05</v>
      </c>
      <c r="C410" s="25">
        <f t="shared" si="7"/>
        <v>43546.75</v>
      </c>
    </row>
    <row r="411" spans="1:3" x14ac:dyDescent="0.25">
      <c r="A411" s="25">
        <v>42452.25</v>
      </c>
      <c r="B411">
        <v>1.08</v>
      </c>
      <c r="C411" s="25">
        <f t="shared" si="7"/>
        <v>43547.25</v>
      </c>
    </row>
    <row r="412" spans="1:3" x14ac:dyDescent="0.25">
      <c r="A412" s="25">
        <v>42452.375</v>
      </c>
      <c r="B412">
        <v>0.91999999999999993</v>
      </c>
      <c r="C412" s="25">
        <f t="shared" si="7"/>
        <v>43547.375</v>
      </c>
    </row>
    <row r="413" spans="1:3" x14ac:dyDescent="0.25">
      <c r="A413" s="25">
        <v>42452.5</v>
      </c>
      <c r="B413">
        <v>1.24</v>
      </c>
      <c r="C413" s="25">
        <f t="shared" si="7"/>
        <v>43547.5</v>
      </c>
    </row>
    <row r="414" spans="1:3" x14ac:dyDescent="0.25">
      <c r="A414" s="25">
        <v>42452.625</v>
      </c>
      <c r="B414">
        <v>1.35</v>
      </c>
      <c r="C414" s="25">
        <f t="shared" si="7"/>
        <v>43547.625</v>
      </c>
    </row>
    <row r="415" spans="1:3" x14ac:dyDescent="0.25">
      <c r="A415" s="25">
        <v>42452.75</v>
      </c>
      <c r="B415">
        <v>1.1299999999999999</v>
      </c>
      <c r="C415" s="25">
        <f t="shared" si="7"/>
        <v>43547.75</v>
      </c>
    </row>
    <row r="416" spans="1:3" x14ac:dyDescent="0.25">
      <c r="A416" s="25">
        <v>42453.25</v>
      </c>
      <c r="B416">
        <v>1.1299999999999999</v>
      </c>
      <c r="C416" s="25">
        <f t="shared" si="7"/>
        <v>43548.25</v>
      </c>
    </row>
    <row r="417" spans="1:3" x14ac:dyDescent="0.25">
      <c r="A417" s="25">
        <v>42453.375</v>
      </c>
      <c r="B417">
        <v>0.98</v>
      </c>
      <c r="C417" s="25">
        <f t="shared" si="7"/>
        <v>43548.375</v>
      </c>
    </row>
    <row r="418" spans="1:3" x14ac:dyDescent="0.25">
      <c r="A418" s="25">
        <v>42453.5</v>
      </c>
      <c r="B418">
        <v>1.2</v>
      </c>
      <c r="C418" s="25">
        <f t="shared" si="7"/>
        <v>43548.5</v>
      </c>
    </row>
    <row r="419" spans="1:3" x14ac:dyDescent="0.25">
      <c r="A419" s="25">
        <v>42453.625</v>
      </c>
      <c r="B419">
        <v>1.37</v>
      </c>
      <c r="C419" s="25">
        <f t="shared" si="7"/>
        <v>43548.625</v>
      </c>
    </row>
    <row r="420" spans="1:3" x14ac:dyDescent="0.25">
      <c r="A420" s="25">
        <v>42453.75</v>
      </c>
      <c r="B420">
        <v>1.1599999999999999</v>
      </c>
      <c r="C420" s="25">
        <f t="shared" si="7"/>
        <v>43548.75</v>
      </c>
    </row>
    <row r="421" spans="1:3" x14ac:dyDescent="0.25">
      <c r="A421" s="25">
        <v>42454.25</v>
      </c>
      <c r="B421">
        <v>1.17</v>
      </c>
      <c r="C421" s="25">
        <f t="shared" si="7"/>
        <v>43549.25</v>
      </c>
    </row>
    <row r="422" spans="1:3" x14ac:dyDescent="0.25">
      <c r="A422" s="25">
        <v>42454.375</v>
      </c>
      <c r="B422">
        <v>0.99</v>
      </c>
      <c r="C422" s="25">
        <f t="shared" si="7"/>
        <v>43549.375</v>
      </c>
    </row>
    <row r="423" spans="1:3" x14ac:dyDescent="0.25">
      <c r="A423" s="25">
        <v>42454.5</v>
      </c>
      <c r="B423">
        <v>1.1200000000000001</v>
      </c>
      <c r="C423" s="25">
        <f t="shared" si="7"/>
        <v>43549.5</v>
      </c>
    </row>
    <row r="424" spans="1:3" x14ac:dyDescent="0.25">
      <c r="A424" s="25">
        <v>42454.625</v>
      </c>
      <c r="B424">
        <v>1.39</v>
      </c>
      <c r="C424" s="25">
        <f t="shared" si="7"/>
        <v>43549.625</v>
      </c>
    </row>
    <row r="425" spans="1:3" x14ac:dyDescent="0.25">
      <c r="A425" s="25">
        <v>42454.75</v>
      </c>
      <c r="B425">
        <v>1.18</v>
      </c>
      <c r="C425" s="25">
        <f t="shared" si="7"/>
        <v>43549.75</v>
      </c>
    </row>
    <row r="426" spans="1:3" x14ac:dyDescent="0.25">
      <c r="A426" s="25">
        <v>42455.25</v>
      </c>
      <c r="B426">
        <v>1.23</v>
      </c>
      <c r="C426" s="25">
        <f t="shared" si="7"/>
        <v>43550.25</v>
      </c>
    </row>
    <row r="427" spans="1:3" x14ac:dyDescent="0.25">
      <c r="A427" s="25">
        <v>42455.375</v>
      </c>
      <c r="B427">
        <v>1.05</v>
      </c>
      <c r="C427" s="25">
        <f t="shared" si="7"/>
        <v>43550.375</v>
      </c>
    </row>
    <row r="428" spans="1:3" x14ac:dyDescent="0.25">
      <c r="A428" s="25">
        <v>42455.5</v>
      </c>
      <c r="B428">
        <v>1.04</v>
      </c>
      <c r="C428" s="25">
        <f t="shared" si="7"/>
        <v>43550.5</v>
      </c>
    </row>
    <row r="429" spans="1:3" x14ac:dyDescent="0.25">
      <c r="A429" s="25">
        <v>42455.625</v>
      </c>
      <c r="B429">
        <v>1.39</v>
      </c>
      <c r="C429" s="25">
        <f t="shared" si="7"/>
        <v>43550.625</v>
      </c>
    </row>
    <row r="430" spans="1:3" x14ac:dyDescent="0.25">
      <c r="A430" s="25">
        <v>42455.75</v>
      </c>
      <c r="B430">
        <v>1.22</v>
      </c>
      <c r="C430" s="25">
        <f t="shared" ref="C430:C493" si="8">+A430+365*3</f>
        <v>43550.75</v>
      </c>
    </row>
    <row r="431" spans="1:3" x14ac:dyDescent="0.25">
      <c r="A431" s="25">
        <v>42456.25</v>
      </c>
      <c r="B431">
        <v>1.3</v>
      </c>
      <c r="C431" s="25">
        <f t="shared" si="8"/>
        <v>43551.25</v>
      </c>
    </row>
    <row r="432" spans="1:3" x14ac:dyDescent="0.25">
      <c r="A432" s="25">
        <v>42456.375</v>
      </c>
      <c r="B432">
        <v>1.1000000000000001</v>
      </c>
      <c r="C432" s="25">
        <f t="shared" si="8"/>
        <v>43551.375</v>
      </c>
    </row>
    <row r="433" spans="1:3" x14ac:dyDescent="0.25">
      <c r="A433" s="25">
        <v>42456.5</v>
      </c>
      <c r="B433">
        <v>1.03</v>
      </c>
      <c r="C433" s="25">
        <f t="shared" si="8"/>
        <v>43551.5</v>
      </c>
    </row>
    <row r="434" spans="1:3" x14ac:dyDescent="0.25">
      <c r="A434" s="25">
        <v>42456.625</v>
      </c>
      <c r="B434">
        <v>1.4</v>
      </c>
      <c r="C434" s="25">
        <f t="shared" si="8"/>
        <v>43551.625</v>
      </c>
    </row>
    <row r="435" spans="1:3" x14ac:dyDescent="0.25">
      <c r="A435" s="25">
        <v>42456.75</v>
      </c>
      <c r="B435">
        <v>1.3</v>
      </c>
      <c r="C435" s="25">
        <f t="shared" si="8"/>
        <v>43551.75</v>
      </c>
    </row>
    <row r="436" spans="1:3" x14ac:dyDescent="0.25">
      <c r="A436" s="25">
        <v>42457.25</v>
      </c>
      <c r="B436">
        <v>1.42</v>
      </c>
      <c r="C436" s="25">
        <f t="shared" si="8"/>
        <v>43552.25</v>
      </c>
    </row>
    <row r="437" spans="1:3" x14ac:dyDescent="0.25">
      <c r="A437" s="25">
        <v>42457.375</v>
      </c>
      <c r="B437">
        <v>1.23</v>
      </c>
      <c r="C437" s="25">
        <f t="shared" si="8"/>
        <v>43552.375</v>
      </c>
    </row>
    <row r="438" spans="1:3" x14ac:dyDescent="0.25">
      <c r="A438" s="25">
        <v>42457.5</v>
      </c>
      <c r="B438">
        <v>1.1200000000000001</v>
      </c>
      <c r="C438" s="25">
        <f t="shared" si="8"/>
        <v>43552.5</v>
      </c>
    </row>
    <row r="439" spans="1:3" x14ac:dyDescent="0.25">
      <c r="A439" s="25">
        <v>42457.625</v>
      </c>
      <c r="B439">
        <v>1.44</v>
      </c>
      <c r="C439" s="25">
        <f t="shared" si="8"/>
        <v>43552.625</v>
      </c>
    </row>
    <row r="440" spans="1:3" x14ac:dyDescent="0.25">
      <c r="A440" s="25">
        <v>42457.75</v>
      </c>
      <c r="B440">
        <v>1.42</v>
      </c>
      <c r="C440" s="25">
        <f t="shared" si="8"/>
        <v>43552.75</v>
      </c>
    </row>
    <row r="441" spans="1:3" x14ac:dyDescent="0.25">
      <c r="A441" s="25">
        <v>42458.25</v>
      </c>
      <c r="B441">
        <v>1.49</v>
      </c>
      <c r="C441" s="25">
        <f t="shared" si="8"/>
        <v>43553.25</v>
      </c>
    </row>
    <row r="442" spans="1:3" x14ac:dyDescent="0.25">
      <c r="A442" s="25">
        <v>42458.375</v>
      </c>
      <c r="B442">
        <v>1.29</v>
      </c>
      <c r="C442" s="25">
        <f t="shared" si="8"/>
        <v>43553.375</v>
      </c>
    </row>
    <row r="443" spans="1:3" x14ac:dyDescent="0.25">
      <c r="A443" s="25">
        <v>42458.5</v>
      </c>
      <c r="B443">
        <v>1.1399999999999999</v>
      </c>
      <c r="C443" s="25">
        <f t="shared" si="8"/>
        <v>43553.5</v>
      </c>
    </row>
    <row r="444" spans="1:3" x14ac:dyDescent="0.25">
      <c r="A444" s="25">
        <v>42458.625</v>
      </c>
      <c r="B444">
        <v>1.36</v>
      </c>
      <c r="C444" s="25">
        <f t="shared" si="8"/>
        <v>43553.625</v>
      </c>
    </row>
    <row r="445" spans="1:3" x14ac:dyDescent="0.25">
      <c r="A445" s="25">
        <v>42458.75</v>
      </c>
      <c r="B445">
        <v>1.46</v>
      </c>
      <c r="C445" s="25">
        <f t="shared" si="8"/>
        <v>43553.75</v>
      </c>
    </row>
    <row r="446" spans="1:3" x14ac:dyDescent="0.25">
      <c r="A446" s="25">
        <v>42459.25</v>
      </c>
      <c r="B446">
        <v>1.54</v>
      </c>
      <c r="C446" s="25">
        <f t="shared" si="8"/>
        <v>43554.25</v>
      </c>
    </row>
    <row r="447" spans="1:3" x14ac:dyDescent="0.25">
      <c r="A447" s="25">
        <v>42459.375</v>
      </c>
      <c r="B447">
        <v>1.35</v>
      </c>
      <c r="C447" s="25">
        <f t="shared" si="8"/>
        <v>43554.375</v>
      </c>
    </row>
    <row r="448" spans="1:3" x14ac:dyDescent="0.25">
      <c r="A448" s="25">
        <v>42459.5</v>
      </c>
      <c r="B448">
        <v>1.17</v>
      </c>
      <c r="C448" s="25">
        <f t="shared" si="8"/>
        <v>43554.5</v>
      </c>
    </row>
    <row r="449" spans="1:3" x14ac:dyDescent="0.25">
      <c r="A449" s="25">
        <v>42459.625</v>
      </c>
      <c r="B449">
        <v>1.26</v>
      </c>
      <c r="C449" s="25">
        <f t="shared" si="8"/>
        <v>43554.625</v>
      </c>
    </row>
    <row r="450" spans="1:3" x14ac:dyDescent="0.25">
      <c r="A450" s="25">
        <v>42459.75</v>
      </c>
      <c r="B450">
        <v>1.51</v>
      </c>
      <c r="C450" s="25">
        <f t="shared" si="8"/>
        <v>43554.75</v>
      </c>
    </row>
    <row r="451" spans="1:3" x14ac:dyDescent="0.25">
      <c r="A451" s="25">
        <v>42460.25</v>
      </c>
      <c r="B451">
        <v>1.52</v>
      </c>
      <c r="C451" s="25">
        <f t="shared" si="8"/>
        <v>43555.25</v>
      </c>
    </row>
    <row r="452" spans="1:3" x14ac:dyDescent="0.25">
      <c r="A452" s="25">
        <v>42460.375</v>
      </c>
      <c r="B452">
        <v>1.34</v>
      </c>
      <c r="C452" s="25">
        <f t="shared" si="8"/>
        <v>43555.375</v>
      </c>
    </row>
    <row r="453" spans="1:3" x14ac:dyDescent="0.25">
      <c r="A453" s="25">
        <v>42460.5</v>
      </c>
      <c r="B453">
        <v>1.18</v>
      </c>
      <c r="C453" s="25">
        <f t="shared" si="8"/>
        <v>43555.5</v>
      </c>
    </row>
    <row r="454" spans="1:3" x14ac:dyDescent="0.25">
      <c r="A454" s="25">
        <v>42460.625</v>
      </c>
      <c r="B454">
        <v>1.1000000000000001</v>
      </c>
      <c r="C454" s="25">
        <f t="shared" si="8"/>
        <v>43555.625</v>
      </c>
    </row>
    <row r="455" spans="1:3" x14ac:dyDescent="0.25">
      <c r="A455" s="25">
        <v>42460.75</v>
      </c>
      <c r="B455">
        <v>1.37</v>
      </c>
      <c r="C455" s="25">
        <f t="shared" si="8"/>
        <v>43555.75</v>
      </c>
    </row>
    <row r="456" spans="1:3" x14ac:dyDescent="0.25">
      <c r="A456" s="25">
        <v>42461.25</v>
      </c>
      <c r="B456">
        <v>1.42</v>
      </c>
      <c r="C456" s="25">
        <f t="shared" si="8"/>
        <v>43556.25</v>
      </c>
    </row>
    <row r="457" spans="1:3" x14ac:dyDescent="0.25">
      <c r="A457" s="25">
        <v>42461.375</v>
      </c>
      <c r="B457">
        <v>1.34</v>
      </c>
      <c r="C457" s="25">
        <f t="shared" si="8"/>
        <v>43556.375</v>
      </c>
    </row>
    <row r="458" spans="1:3" x14ac:dyDescent="0.25">
      <c r="A458" s="25">
        <v>42461.5</v>
      </c>
      <c r="B458">
        <v>1.18</v>
      </c>
      <c r="C458" s="25">
        <f t="shared" si="8"/>
        <v>43556.5</v>
      </c>
    </row>
    <row r="459" spans="1:3" x14ac:dyDescent="0.25">
      <c r="A459" s="25">
        <v>42461.625</v>
      </c>
      <c r="B459">
        <v>1.07</v>
      </c>
      <c r="C459" s="25">
        <f t="shared" si="8"/>
        <v>43556.625</v>
      </c>
    </row>
    <row r="460" spans="1:3" x14ac:dyDescent="0.25">
      <c r="A460" s="25">
        <v>42461.75</v>
      </c>
      <c r="B460">
        <v>1.1000000000000001</v>
      </c>
      <c r="C460" s="25">
        <f t="shared" si="8"/>
        <v>43556.75</v>
      </c>
    </row>
    <row r="461" spans="1:3" x14ac:dyDescent="0.25">
      <c r="A461" s="25">
        <v>42462.25</v>
      </c>
      <c r="B461">
        <v>1.19</v>
      </c>
      <c r="C461" s="25">
        <f t="shared" si="8"/>
        <v>43557.25</v>
      </c>
    </row>
    <row r="462" spans="1:3" x14ac:dyDescent="0.25">
      <c r="A462" s="25">
        <v>42462.375</v>
      </c>
      <c r="B462">
        <v>1.36</v>
      </c>
      <c r="C462" s="25">
        <f t="shared" si="8"/>
        <v>43557.375</v>
      </c>
    </row>
    <row r="463" spans="1:3" x14ac:dyDescent="0.25">
      <c r="A463" s="25">
        <v>42462.5</v>
      </c>
      <c r="B463">
        <v>1.22</v>
      </c>
      <c r="C463" s="25">
        <f t="shared" si="8"/>
        <v>43557.5</v>
      </c>
    </row>
    <row r="464" spans="1:3" x14ac:dyDescent="0.25">
      <c r="A464" s="25">
        <v>42462.625</v>
      </c>
      <c r="B464">
        <v>1.08</v>
      </c>
      <c r="C464" s="25">
        <f t="shared" si="8"/>
        <v>43557.625</v>
      </c>
    </row>
    <row r="465" spans="1:3" x14ac:dyDescent="0.25">
      <c r="A465" s="25">
        <v>42462.75</v>
      </c>
      <c r="B465">
        <v>0.95</v>
      </c>
      <c r="C465" s="25">
        <f t="shared" si="8"/>
        <v>43557.75</v>
      </c>
    </row>
    <row r="466" spans="1:3" x14ac:dyDescent="0.25">
      <c r="A466" s="25">
        <v>42463.25</v>
      </c>
      <c r="B466">
        <v>0.97</v>
      </c>
      <c r="C466" s="25">
        <f t="shared" si="8"/>
        <v>43558.25</v>
      </c>
    </row>
    <row r="467" spans="1:3" x14ac:dyDescent="0.25">
      <c r="A467" s="25">
        <v>42463.375</v>
      </c>
      <c r="B467">
        <v>1.35</v>
      </c>
      <c r="C467" s="25">
        <f t="shared" si="8"/>
        <v>43558.375</v>
      </c>
    </row>
    <row r="468" spans="1:3" x14ac:dyDescent="0.25">
      <c r="A468" s="25">
        <v>42463.5</v>
      </c>
      <c r="B468">
        <v>1.31</v>
      </c>
      <c r="C468" s="25">
        <f t="shared" si="8"/>
        <v>43558.5</v>
      </c>
    </row>
    <row r="469" spans="1:3" x14ac:dyDescent="0.25">
      <c r="A469" s="25">
        <v>42463.625</v>
      </c>
      <c r="B469">
        <v>1.1399999999999999</v>
      </c>
      <c r="C469" s="25">
        <f t="shared" si="8"/>
        <v>43558.625</v>
      </c>
    </row>
    <row r="470" spans="1:3" x14ac:dyDescent="0.25">
      <c r="A470" s="25">
        <v>42463.75</v>
      </c>
      <c r="B470">
        <v>1.03</v>
      </c>
      <c r="C470" s="25">
        <f t="shared" si="8"/>
        <v>43558.75</v>
      </c>
    </row>
    <row r="471" spans="1:3" x14ac:dyDescent="0.25">
      <c r="A471" s="25">
        <v>42464.25</v>
      </c>
      <c r="B471">
        <v>1.1000000000000001</v>
      </c>
      <c r="C471" s="25">
        <f t="shared" si="8"/>
        <v>43559.25</v>
      </c>
    </row>
    <row r="472" spans="1:3" x14ac:dyDescent="0.25">
      <c r="A472" s="25">
        <v>42464.375</v>
      </c>
      <c r="B472">
        <v>1.38</v>
      </c>
      <c r="C472" s="25">
        <f t="shared" si="8"/>
        <v>43559.375</v>
      </c>
    </row>
    <row r="473" spans="1:3" x14ac:dyDescent="0.25">
      <c r="A473" s="25">
        <v>42464.5</v>
      </c>
      <c r="B473">
        <v>1.5699999999999998</v>
      </c>
      <c r="C473" s="25">
        <f t="shared" si="8"/>
        <v>43559.5</v>
      </c>
    </row>
    <row r="474" spans="1:3" x14ac:dyDescent="0.25">
      <c r="A474" s="25">
        <v>42464.625</v>
      </c>
      <c r="B474">
        <v>1.4</v>
      </c>
      <c r="C474" s="25">
        <f t="shared" si="8"/>
        <v>43559.625</v>
      </c>
    </row>
    <row r="475" spans="1:3" x14ac:dyDescent="0.25">
      <c r="A475" s="25">
        <v>42464.75</v>
      </c>
      <c r="B475">
        <v>1.26</v>
      </c>
      <c r="C475" s="25">
        <f t="shared" si="8"/>
        <v>43559.75</v>
      </c>
    </row>
    <row r="476" spans="1:3" x14ac:dyDescent="0.25">
      <c r="A476" s="25">
        <v>42465.25</v>
      </c>
      <c r="B476">
        <v>1.38</v>
      </c>
      <c r="C476" s="25">
        <f t="shared" si="8"/>
        <v>43560.25</v>
      </c>
    </row>
    <row r="477" spans="1:3" x14ac:dyDescent="0.25">
      <c r="A477" s="25">
        <v>42465.375</v>
      </c>
      <c r="B477">
        <v>1.49</v>
      </c>
      <c r="C477" s="25">
        <f t="shared" si="8"/>
        <v>43560.375</v>
      </c>
    </row>
    <row r="478" spans="1:3" x14ac:dyDescent="0.25">
      <c r="A478" s="25">
        <v>42465.5</v>
      </c>
      <c r="B478">
        <v>1.78</v>
      </c>
      <c r="C478" s="25">
        <f t="shared" si="8"/>
        <v>43560.5</v>
      </c>
    </row>
    <row r="479" spans="1:3" x14ac:dyDescent="0.25">
      <c r="A479" s="25">
        <v>42465.625</v>
      </c>
      <c r="B479">
        <v>1.67</v>
      </c>
      <c r="C479" s="25">
        <f t="shared" si="8"/>
        <v>43560.625</v>
      </c>
    </row>
    <row r="480" spans="1:3" x14ac:dyDescent="0.25">
      <c r="A480" s="25">
        <v>42465.75</v>
      </c>
      <c r="B480">
        <v>1.53</v>
      </c>
      <c r="C480" s="25">
        <f t="shared" si="8"/>
        <v>43560.75</v>
      </c>
    </row>
    <row r="481" spans="1:3" x14ac:dyDescent="0.25">
      <c r="A481" s="25">
        <v>42466.25</v>
      </c>
      <c r="B481">
        <v>1.69</v>
      </c>
      <c r="C481" s="25">
        <f t="shared" si="8"/>
        <v>43561.25</v>
      </c>
    </row>
    <row r="482" spans="1:3" x14ac:dyDescent="0.25">
      <c r="A482" s="25">
        <v>42466.375</v>
      </c>
      <c r="B482">
        <v>1.56</v>
      </c>
      <c r="C482" s="25">
        <f t="shared" si="8"/>
        <v>43561.375</v>
      </c>
    </row>
    <row r="483" spans="1:3" x14ac:dyDescent="0.25">
      <c r="A483" s="25">
        <v>42466.5</v>
      </c>
      <c r="B483">
        <v>2.08</v>
      </c>
      <c r="C483" s="25">
        <f t="shared" si="8"/>
        <v>43561.5</v>
      </c>
    </row>
    <row r="484" spans="1:3" x14ac:dyDescent="0.25">
      <c r="A484" s="25">
        <v>42466.625</v>
      </c>
      <c r="B484">
        <v>2.0100000000000002</v>
      </c>
      <c r="C484" s="25">
        <f t="shared" si="8"/>
        <v>43561.625</v>
      </c>
    </row>
    <row r="485" spans="1:3" x14ac:dyDescent="0.25">
      <c r="A485" s="25">
        <v>42466.75</v>
      </c>
      <c r="B485">
        <v>1.8599999999999999</v>
      </c>
      <c r="C485" s="25">
        <f t="shared" si="8"/>
        <v>43561.75</v>
      </c>
    </row>
    <row r="486" spans="1:3" x14ac:dyDescent="0.25">
      <c r="A486" s="25">
        <v>42467.25</v>
      </c>
      <c r="B486">
        <v>2</v>
      </c>
      <c r="C486" s="25">
        <f t="shared" si="8"/>
        <v>43562.25</v>
      </c>
    </row>
    <row r="487" spans="1:3" x14ac:dyDescent="0.25">
      <c r="A487" s="25">
        <v>42467.375</v>
      </c>
      <c r="B487">
        <v>1.92</v>
      </c>
      <c r="C487" s="25">
        <f t="shared" si="8"/>
        <v>43562.375</v>
      </c>
    </row>
    <row r="488" spans="1:3" x14ac:dyDescent="0.25">
      <c r="A488" s="25">
        <v>42467.5</v>
      </c>
      <c r="B488">
        <v>2.2600000000000002</v>
      </c>
      <c r="C488" s="25">
        <f t="shared" si="8"/>
        <v>43562.5</v>
      </c>
    </row>
    <row r="489" spans="1:3" x14ac:dyDescent="0.25">
      <c r="A489" s="25">
        <v>42467.625</v>
      </c>
      <c r="B489">
        <v>2.2600000000000002</v>
      </c>
      <c r="C489" s="25">
        <f t="shared" si="8"/>
        <v>43562.625</v>
      </c>
    </row>
    <row r="490" spans="1:3" x14ac:dyDescent="0.25">
      <c r="A490" s="25">
        <v>42467.75</v>
      </c>
      <c r="B490">
        <v>2.09</v>
      </c>
      <c r="C490" s="25">
        <f t="shared" si="8"/>
        <v>43562.75</v>
      </c>
    </row>
    <row r="491" spans="1:3" x14ac:dyDescent="0.25">
      <c r="A491" s="25">
        <v>42468.25</v>
      </c>
      <c r="B491">
        <v>2.21</v>
      </c>
      <c r="C491" s="25">
        <f t="shared" si="8"/>
        <v>43563.25</v>
      </c>
    </row>
    <row r="492" spans="1:3" x14ac:dyDescent="0.25">
      <c r="A492" s="25">
        <v>42468.375</v>
      </c>
      <c r="B492">
        <v>2.09</v>
      </c>
      <c r="C492" s="25">
        <f t="shared" si="8"/>
        <v>43563.375</v>
      </c>
    </row>
    <row r="493" spans="1:3" x14ac:dyDescent="0.25">
      <c r="A493" s="25">
        <v>42468.5</v>
      </c>
      <c r="B493">
        <v>2.29</v>
      </c>
      <c r="C493" s="25">
        <f t="shared" si="8"/>
        <v>43563.5</v>
      </c>
    </row>
    <row r="494" spans="1:3" x14ac:dyDescent="0.25">
      <c r="A494" s="25">
        <v>42468.625</v>
      </c>
      <c r="B494">
        <v>2.38</v>
      </c>
      <c r="C494" s="25">
        <f t="shared" ref="C494:C557" si="9">+A494+365*3</f>
        <v>43563.625</v>
      </c>
    </row>
    <row r="495" spans="1:3" x14ac:dyDescent="0.25">
      <c r="A495" s="25">
        <v>42468.75</v>
      </c>
      <c r="B495">
        <v>2.23</v>
      </c>
      <c r="C495" s="25">
        <f t="shared" si="9"/>
        <v>43563.75</v>
      </c>
    </row>
    <row r="496" spans="1:3" x14ac:dyDescent="0.25">
      <c r="A496" s="25">
        <v>42469.25</v>
      </c>
      <c r="B496">
        <v>2.3199999999999998</v>
      </c>
      <c r="C496" s="25">
        <f t="shared" si="9"/>
        <v>43564.25</v>
      </c>
    </row>
    <row r="497" spans="1:3" x14ac:dyDescent="0.25">
      <c r="A497" s="25">
        <v>42469.375</v>
      </c>
      <c r="B497">
        <v>2.2200000000000002</v>
      </c>
      <c r="C497" s="25">
        <f t="shared" si="9"/>
        <v>43564.375</v>
      </c>
    </row>
    <row r="498" spans="1:3" x14ac:dyDescent="0.25">
      <c r="A498" s="25">
        <v>42469.5</v>
      </c>
      <c r="B498">
        <v>2.25</v>
      </c>
      <c r="C498" s="25">
        <f t="shared" si="9"/>
        <v>43564.5</v>
      </c>
    </row>
    <row r="499" spans="1:3" x14ac:dyDescent="0.25">
      <c r="A499" s="25">
        <v>42469.625</v>
      </c>
      <c r="B499">
        <v>2.46</v>
      </c>
      <c r="C499" s="25">
        <f t="shared" si="9"/>
        <v>43564.625</v>
      </c>
    </row>
    <row r="500" spans="1:3" x14ac:dyDescent="0.25">
      <c r="A500" s="25">
        <v>42469.75</v>
      </c>
      <c r="B500">
        <v>2.3199999999999998</v>
      </c>
      <c r="C500" s="25">
        <f t="shared" si="9"/>
        <v>43564.75</v>
      </c>
    </row>
    <row r="501" spans="1:3" x14ac:dyDescent="0.25">
      <c r="A501" s="25">
        <v>42470.25</v>
      </c>
      <c r="B501">
        <v>2.42</v>
      </c>
      <c r="C501" s="25">
        <f t="shared" si="9"/>
        <v>43565.25</v>
      </c>
    </row>
    <row r="502" spans="1:3" x14ac:dyDescent="0.25">
      <c r="A502" s="25">
        <v>42470.375</v>
      </c>
      <c r="B502">
        <v>2.31</v>
      </c>
      <c r="C502" s="25">
        <f t="shared" si="9"/>
        <v>43565.375</v>
      </c>
    </row>
    <row r="503" spans="1:3" x14ac:dyDescent="0.25">
      <c r="A503" s="25">
        <v>42470.5</v>
      </c>
      <c r="B503">
        <v>2.2400000000000002</v>
      </c>
      <c r="C503" s="25">
        <f t="shared" si="9"/>
        <v>43565.5</v>
      </c>
    </row>
    <row r="504" spans="1:3" x14ac:dyDescent="0.25">
      <c r="A504" s="25">
        <v>42470.625</v>
      </c>
      <c r="B504">
        <v>2.46</v>
      </c>
      <c r="C504" s="25">
        <f t="shared" si="9"/>
        <v>43565.625</v>
      </c>
    </row>
    <row r="505" spans="1:3" x14ac:dyDescent="0.25">
      <c r="A505" s="25">
        <v>42470.75</v>
      </c>
      <c r="B505">
        <v>2.39</v>
      </c>
      <c r="C505" s="25">
        <f t="shared" si="9"/>
        <v>43565.75</v>
      </c>
    </row>
    <row r="506" spans="1:3" x14ac:dyDescent="0.25">
      <c r="A506" s="25">
        <v>42471.25</v>
      </c>
      <c r="B506">
        <v>2.4300000000000002</v>
      </c>
      <c r="C506" s="25">
        <f t="shared" si="9"/>
        <v>43566.25</v>
      </c>
    </row>
    <row r="507" spans="1:3" x14ac:dyDescent="0.25">
      <c r="A507" s="25">
        <v>42471.375</v>
      </c>
      <c r="B507">
        <v>2.33</v>
      </c>
      <c r="C507" s="25">
        <f t="shared" si="9"/>
        <v>43566.375</v>
      </c>
    </row>
    <row r="508" spans="1:3" x14ac:dyDescent="0.25">
      <c r="A508" s="25">
        <v>42471.5</v>
      </c>
      <c r="B508">
        <v>2.23</v>
      </c>
      <c r="C508" s="25">
        <f t="shared" si="9"/>
        <v>43566.5</v>
      </c>
    </row>
    <row r="509" spans="1:3" x14ac:dyDescent="0.25">
      <c r="A509" s="25">
        <v>42471.625</v>
      </c>
      <c r="B509">
        <v>2.36</v>
      </c>
      <c r="C509" s="25">
        <f t="shared" si="9"/>
        <v>43566.625</v>
      </c>
    </row>
    <row r="510" spans="1:3" x14ac:dyDescent="0.25">
      <c r="A510" s="25">
        <v>42471.75</v>
      </c>
      <c r="B510">
        <v>2.36</v>
      </c>
      <c r="C510" s="25">
        <f t="shared" si="9"/>
        <v>43566.75</v>
      </c>
    </row>
    <row r="511" spans="1:3" x14ac:dyDescent="0.25">
      <c r="A511" s="25">
        <v>42472.25</v>
      </c>
      <c r="B511">
        <v>2.44</v>
      </c>
      <c r="C511" s="25">
        <f t="shared" si="9"/>
        <v>43567.25</v>
      </c>
    </row>
    <row r="512" spans="1:3" x14ac:dyDescent="0.25">
      <c r="A512" s="25">
        <v>42472.375</v>
      </c>
      <c r="B512">
        <v>2.31</v>
      </c>
      <c r="C512" s="25">
        <f t="shared" si="9"/>
        <v>43567.375</v>
      </c>
    </row>
    <row r="513" spans="1:3" x14ac:dyDescent="0.25">
      <c r="A513" s="25">
        <v>42472.5</v>
      </c>
      <c r="B513">
        <v>2.19</v>
      </c>
      <c r="C513" s="25">
        <f t="shared" si="9"/>
        <v>43567.5</v>
      </c>
    </row>
    <row r="514" spans="1:3" x14ac:dyDescent="0.25">
      <c r="A514" s="25">
        <v>42472.625</v>
      </c>
      <c r="B514">
        <v>2.2400000000000002</v>
      </c>
      <c r="C514" s="25">
        <f t="shared" si="9"/>
        <v>43567.625</v>
      </c>
    </row>
    <row r="515" spans="1:3" x14ac:dyDescent="0.25">
      <c r="A515" s="25">
        <v>42472.75</v>
      </c>
      <c r="B515">
        <v>2.33</v>
      </c>
      <c r="C515" s="25">
        <f t="shared" si="9"/>
        <v>43567.75</v>
      </c>
    </row>
    <row r="516" spans="1:3" x14ac:dyDescent="0.25">
      <c r="A516" s="25">
        <v>42473.25</v>
      </c>
      <c r="B516">
        <v>2.36</v>
      </c>
      <c r="C516" s="25">
        <f t="shared" si="9"/>
        <v>43568.25</v>
      </c>
    </row>
    <row r="517" spans="1:3" x14ac:dyDescent="0.25">
      <c r="A517" s="25">
        <v>42473.375</v>
      </c>
      <c r="B517">
        <v>2.23</v>
      </c>
      <c r="C517" s="25">
        <f t="shared" si="9"/>
        <v>43568.375</v>
      </c>
    </row>
    <row r="518" spans="1:3" x14ac:dyDescent="0.25">
      <c r="A518" s="25">
        <v>42473.5</v>
      </c>
      <c r="B518">
        <v>2.14</v>
      </c>
      <c r="C518" s="25">
        <f t="shared" si="9"/>
        <v>43568.5</v>
      </c>
    </row>
    <row r="519" spans="1:3" x14ac:dyDescent="0.25">
      <c r="A519" s="25">
        <v>42473.625</v>
      </c>
      <c r="B519">
        <v>2.08</v>
      </c>
      <c r="C519" s="25">
        <f t="shared" si="9"/>
        <v>43568.625</v>
      </c>
    </row>
    <row r="520" spans="1:3" x14ac:dyDescent="0.25">
      <c r="A520" s="25">
        <v>42473.75</v>
      </c>
      <c r="B520">
        <v>2.2200000000000002</v>
      </c>
      <c r="C520" s="25">
        <f t="shared" si="9"/>
        <v>43568.75</v>
      </c>
    </row>
    <row r="521" spans="1:3" x14ac:dyDescent="0.25">
      <c r="A521" s="25">
        <v>42474.25</v>
      </c>
      <c r="B521">
        <v>2.2400000000000002</v>
      </c>
      <c r="C521" s="25">
        <f t="shared" si="9"/>
        <v>43569.25</v>
      </c>
    </row>
    <row r="522" spans="1:3" x14ac:dyDescent="0.25">
      <c r="A522" s="25">
        <v>42474.375</v>
      </c>
      <c r="B522">
        <v>2.19</v>
      </c>
      <c r="C522" s="25">
        <f t="shared" si="9"/>
        <v>43569.375</v>
      </c>
    </row>
    <row r="523" spans="1:3" x14ac:dyDescent="0.25">
      <c r="A523" s="25">
        <v>42474.5</v>
      </c>
      <c r="B523">
        <v>2.08</v>
      </c>
      <c r="C523" s="25">
        <f t="shared" si="9"/>
        <v>43569.5</v>
      </c>
    </row>
    <row r="524" spans="1:3" x14ac:dyDescent="0.25">
      <c r="A524" s="25">
        <v>42474.625</v>
      </c>
      <c r="B524">
        <v>2.09</v>
      </c>
      <c r="C524" s="25">
        <f t="shared" si="9"/>
        <v>43569.625</v>
      </c>
    </row>
    <row r="525" spans="1:3" x14ac:dyDescent="0.25">
      <c r="A525" s="25">
        <v>42474.75</v>
      </c>
      <c r="B525">
        <v>2.08</v>
      </c>
      <c r="C525" s="25">
        <f t="shared" si="9"/>
        <v>43569.75</v>
      </c>
    </row>
    <row r="526" spans="1:3" x14ac:dyDescent="0.25">
      <c r="A526" s="25">
        <v>42474.25</v>
      </c>
      <c r="B526">
        <v>2.0699999999999998</v>
      </c>
      <c r="C526" s="25">
        <f t="shared" si="9"/>
        <v>43569.25</v>
      </c>
    </row>
    <row r="527" spans="1:3" x14ac:dyDescent="0.25">
      <c r="A527" s="25">
        <v>42475.375</v>
      </c>
      <c r="B527">
        <v>2.17</v>
      </c>
      <c r="C527" s="25">
        <f t="shared" si="9"/>
        <v>43570.375</v>
      </c>
    </row>
    <row r="528" spans="1:3" x14ac:dyDescent="0.25">
      <c r="A528" s="25">
        <v>42475.5</v>
      </c>
      <c r="B528">
        <v>2.06</v>
      </c>
      <c r="C528" s="25">
        <f t="shared" si="9"/>
        <v>43570.5</v>
      </c>
    </row>
    <row r="529" spans="1:3" x14ac:dyDescent="0.25">
      <c r="A529" s="25">
        <v>42475.625</v>
      </c>
      <c r="B529">
        <v>1.98</v>
      </c>
      <c r="C529" s="25">
        <f t="shared" si="9"/>
        <v>43570.625</v>
      </c>
    </row>
    <row r="530" spans="1:3" x14ac:dyDescent="0.25">
      <c r="A530" s="25">
        <v>42475.75</v>
      </c>
      <c r="B530">
        <v>1.94</v>
      </c>
      <c r="C530" s="25">
        <f t="shared" si="9"/>
        <v>43570.75</v>
      </c>
    </row>
    <row r="531" spans="1:3" x14ac:dyDescent="0.25">
      <c r="A531" s="25">
        <v>42476.25</v>
      </c>
      <c r="B531">
        <v>1.9</v>
      </c>
      <c r="C531" s="25">
        <f t="shared" si="9"/>
        <v>43571.25</v>
      </c>
    </row>
    <row r="532" spans="1:3" x14ac:dyDescent="0.25">
      <c r="A532" s="25">
        <v>42476.375</v>
      </c>
      <c r="B532">
        <v>2.11</v>
      </c>
      <c r="C532" s="25">
        <f t="shared" si="9"/>
        <v>43571.375</v>
      </c>
    </row>
    <row r="533" spans="1:3" x14ac:dyDescent="0.25">
      <c r="A533" s="25">
        <v>42476.5</v>
      </c>
      <c r="B533">
        <v>2.0699999999999998</v>
      </c>
      <c r="C533" s="25">
        <f t="shared" si="9"/>
        <v>43571.5</v>
      </c>
    </row>
    <row r="534" spans="1:3" x14ac:dyDescent="0.25">
      <c r="A534" s="25">
        <v>42476.625</v>
      </c>
      <c r="B534">
        <v>1.99</v>
      </c>
      <c r="C534" s="25">
        <f t="shared" si="9"/>
        <v>43571.625</v>
      </c>
    </row>
    <row r="535" spans="1:3" x14ac:dyDescent="0.25">
      <c r="A535" s="25">
        <v>42476.75</v>
      </c>
      <c r="B535">
        <v>1.93</v>
      </c>
      <c r="C535" s="25">
        <f t="shared" si="9"/>
        <v>43571.75</v>
      </c>
    </row>
    <row r="536" spans="1:3" x14ac:dyDescent="0.25">
      <c r="A536" s="25">
        <v>42477.25</v>
      </c>
      <c r="B536">
        <v>1.95</v>
      </c>
      <c r="C536" s="25">
        <f t="shared" si="9"/>
        <v>43572.25</v>
      </c>
    </row>
    <row r="537" spans="1:3" x14ac:dyDescent="0.25">
      <c r="A537" s="25">
        <v>42477.375</v>
      </c>
      <c r="B537">
        <v>2.0500000000000003</v>
      </c>
      <c r="C537" s="25">
        <f t="shared" si="9"/>
        <v>43572.375</v>
      </c>
    </row>
    <row r="538" spans="1:3" x14ac:dyDescent="0.25">
      <c r="A538" s="25">
        <v>42477.5</v>
      </c>
      <c r="B538">
        <v>2.17</v>
      </c>
      <c r="C538" s="25">
        <f t="shared" si="9"/>
        <v>43572.5</v>
      </c>
    </row>
    <row r="539" spans="1:3" x14ac:dyDescent="0.25">
      <c r="A539" s="25">
        <v>42477.625</v>
      </c>
      <c r="B539">
        <v>2.08</v>
      </c>
      <c r="C539" s="25">
        <f t="shared" si="9"/>
        <v>43572.625</v>
      </c>
    </row>
    <row r="540" spans="1:3" x14ac:dyDescent="0.25">
      <c r="A540" s="25">
        <v>42477.75</v>
      </c>
      <c r="B540">
        <v>2</v>
      </c>
      <c r="C540" s="25">
        <f t="shared" si="9"/>
        <v>43572.75</v>
      </c>
    </row>
    <row r="541" spans="1:3" x14ac:dyDescent="0.25">
      <c r="A541" s="25">
        <v>42478.25</v>
      </c>
      <c r="B541">
        <v>2.08</v>
      </c>
      <c r="C541" s="25">
        <f t="shared" si="9"/>
        <v>43573.25</v>
      </c>
    </row>
    <row r="542" spans="1:3" x14ac:dyDescent="0.25">
      <c r="A542" s="25">
        <v>42478.375</v>
      </c>
      <c r="B542">
        <v>2.09</v>
      </c>
      <c r="C542" s="25">
        <f t="shared" si="9"/>
        <v>43573.375</v>
      </c>
    </row>
    <row r="543" spans="1:3" x14ac:dyDescent="0.25">
      <c r="A543" s="25">
        <v>42478.5</v>
      </c>
      <c r="B543">
        <v>2.27</v>
      </c>
      <c r="C543" s="25">
        <f t="shared" si="9"/>
        <v>43573.5</v>
      </c>
    </row>
    <row r="544" spans="1:3" x14ac:dyDescent="0.25">
      <c r="A544" s="25">
        <v>42478.625</v>
      </c>
      <c r="B544">
        <v>2.21</v>
      </c>
      <c r="C544" s="25">
        <f t="shared" si="9"/>
        <v>43573.625</v>
      </c>
    </row>
    <row r="545" spans="1:3" x14ac:dyDescent="0.25">
      <c r="A545" s="25">
        <v>42478.75</v>
      </c>
      <c r="B545">
        <v>2.14</v>
      </c>
      <c r="C545" s="25">
        <f t="shared" si="9"/>
        <v>43573.75</v>
      </c>
    </row>
    <row r="546" spans="1:3" x14ac:dyDescent="0.25">
      <c r="A546" s="25">
        <v>42479.25</v>
      </c>
      <c r="B546">
        <v>2.21</v>
      </c>
      <c r="C546" s="25">
        <f t="shared" si="9"/>
        <v>43574.25</v>
      </c>
    </row>
    <row r="547" spans="1:3" x14ac:dyDescent="0.25">
      <c r="A547" s="25">
        <v>42479.375</v>
      </c>
      <c r="B547">
        <v>2.16</v>
      </c>
      <c r="C547" s="25">
        <f t="shared" si="9"/>
        <v>43574.375</v>
      </c>
    </row>
    <row r="548" spans="1:3" x14ac:dyDescent="0.25">
      <c r="A548" s="25">
        <v>42479.5</v>
      </c>
      <c r="B548">
        <v>2.34</v>
      </c>
      <c r="C548" s="25">
        <f t="shared" si="9"/>
        <v>43574.5</v>
      </c>
    </row>
    <row r="549" spans="1:3" x14ac:dyDescent="0.25">
      <c r="A549" s="25">
        <v>42479.625</v>
      </c>
      <c r="B549">
        <v>2.23</v>
      </c>
      <c r="C549" s="25">
        <f t="shared" si="9"/>
        <v>43574.625</v>
      </c>
    </row>
    <row r="550" spans="1:3" x14ac:dyDescent="0.25">
      <c r="A550" s="25">
        <v>42479.75</v>
      </c>
      <c r="B550">
        <v>2.2400000000000002</v>
      </c>
      <c r="C550" s="25">
        <f t="shared" si="9"/>
        <v>43574.75</v>
      </c>
    </row>
    <row r="551" spans="1:3" x14ac:dyDescent="0.25">
      <c r="A551" s="25">
        <v>42480.25</v>
      </c>
      <c r="B551">
        <v>2.29</v>
      </c>
      <c r="C551" s="25">
        <f t="shared" si="9"/>
        <v>43575.25</v>
      </c>
    </row>
    <row r="552" spans="1:3" x14ac:dyDescent="0.25">
      <c r="A552" s="25">
        <v>42480.375</v>
      </c>
      <c r="B552">
        <v>2.23</v>
      </c>
      <c r="C552" s="25">
        <f t="shared" si="9"/>
        <v>43575.375</v>
      </c>
    </row>
    <row r="553" spans="1:3" x14ac:dyDescent="0.25">
      <c r="A553" s="25">
        <v>42480.5</v>
      </c>
      <c r="B553">
        <v>2.41</v>
      </c>
      <c r="C553" s="25">
        <f t="shared" si="9"/>
        <v>43575.5</v>
      </c>
    </row>
    <row r="554" spans="1:3" x14ac:dyDescent="0.25">
      <c r="A554" s="25">
        <v>42480.625</v>
      </c>
      <c r="B554">
        <v>2.4300000000000002</v>
      </c>
      <c r="C554" s="25">
        <f t="shared" si="9"/>
        <v>43575.625</v>
      </c>
    </row>
    <row r="555" spans="1:3" x14ac:dyDescent="0.25">
      <c r="A555" s="25">
        <v>42480.75</v>
      </c>
      <c r="B555">
        <v>2.34</v>
      </c>
      <c r="C555" s="25">
        <f t="shared" si="9"/>
        <v>43575.75</v>
      </c>
    </row>
    <row r="556" spans="1:3" x14ac:dyDescent="0.25">
      <c r="A556" s="25">
        <v>42481.25</v>
      </c>
      <c r="B556">
        <v>2.4</v>
      </c>
      <c r="C556" s="25">
        <f t="shared" si="9"/>
        <v>43576.25</v>
      </c>
    </row>
    <row r="557" spans="1:3" x14ac:dyDescent="0.25">
      <c r="A557" s="25">
        <v>42481.375</v>
      </c>
      <c r="B557">
        <v>2.3199999999999998</v>
      </c>
      <c r="C557" s="25">
        <f t="shared" si="9"/>
        <v>43576.375</v>
      </c>
    </row>
    <row r="558" spans="1:3" x14ac:dyDescent="0.25">
      <c r="A558" s="25">
        <v>42481.5</v>
      </c>
      <c r="B558">
        <v>2.4899999999999998</v>
      </c>
      <c r="C558" s="25">
        <f t="shared" ref="C558:C621" si="10">+A558+365*3</f>
        <v>43576.5</v>
      </c>
    </row>
    <row r="559" spans="1:3" x14ac:dyDescent="0.25">
      <c r="A559" s="25">
        <v>42481.625</v>
      </c>
      <c r="B559">
        <v>2.57</v>
      </c>
      <c r="C559" s="25">
        <f t="shared" si="10"/>
        <v>43576.625</v>
      </c>
    </row>
    <row r="560" spans="1:3" x14ac:dyDescent="0.25">
      <c r="A560" s="25">
        <v>42481.75</v>
      </c>
      <c r="B560">
        <v>2.4499999999999997</v>
      </c>
      <c r="C560" s="25">
        <f t="shared" si="10"/>
        <v>43576.75</v>
      </c>
    </row>
    <row r="561" spans="1:3" x14ac:dyDescent="0.25">
      <c r="A561" s="25">
        <v>42482.25</v>
      </c>
      <c r="B561">
        <v>2.52</v>
      </c>
      <c r="C561" s="25">
        <f t="shared" si="10"/>
        <v>43577.25</v>
      </c>
    </row>
    <row r="562" spans="1:3" x14ac:dyDescent="0.25">
      <c r="A562" s="25">
        <v>42482.375</v>
      </c>
      <c r="B562">
        <v>2.42</v>
      </c>
      <c r="C562" s="25">
        <f t="shared" si="10"/>
        <v>43577.375</v>
      </c>
    </row>
    <row r="563" spans="1:3" x14ac:dyDescent="0.25">
      <c r="A563" s="25">
        <v>42482.5</v>
      </c>
      <c r="B563">
        <v>2.56</v>
      </c>
      <c r="C563" s="25">
        <f t="shared" si="10"/>
        <v>43577.5</v>
      </c>
    </row>
    <row r="564" spans="1:3" x14ac:dyDescent="0.25">
      <c r="A564" s="25">
        <v>42482.625</v>
      </c>
      <c r="B564">
        <v>2.66</v>
      </c>
      <c r="C564" s="25">
        <f t="shared" si="10"/>
        <v>43577.625</v>
      </c>
    </row>
    <row r="565" spans="1:3" x14ac:dyDescent="0.25">
      <c r="A565" s="25">
        <v>42482.75</v>
      </c>
      <c r="B565">
        <v>2.56</v>
      </c>
      <c r="C565" s="25">
        <f t="shared" si="10"/>
        <v>43577.75</v>
      </c>
    </row>
    <row r="566" spans="1:3" x14ac:dyDescent="0.25">
      <c r="A566" s="25">
        <v>42483.25</v>
      </c>
      <c r="B566">
        <v>2.63</v>
      </c>
      <c r="C566" s="25">
        <f t="shared" si="10"/>
        <v>43578.25</v>
      </c>
    </row>
    <row r="567" spans="1:3" x14ac:dyDescent="0.25">
      <c r="A567" s="25">
        <v>42483.375</v>
      </c>
      <c r="B567">
        <v>2.57</v>
      </c>
      <c r="C567" s="25">
        <f t="shared" si="10"/>
        <v>43578.375</v>
      </c>
    </row>
    <row r="568" spans="1:3" x14ac:dyDescent="0.25">
      <c r="A568" s="25">
        <v>42483.5</v>
      </c>
      <c r="B568">
        <v>2.6</v>
      </c>
      <c r="C568" s="25">
        <f t="shared" si="10"/>
        <v>43578.5</v>
      </c>
    </row>
    <row r="569" spans="1:3" x14ac:dyDescent="0.25">
      <c r="A569" s="25">
        <v>42483.625</v>
      </c>
      <c r="B569">
        <v>2.7199999999999998</v>
      </c>
      <c r="C569" s="25">
        <f t="shared" si="10"/>
        <v>43578.625</v>
      </c>
    </row>
    <row r="570" spans="1:3" x14ac:dyDescent="0.25">
      <c r="A570" s="25">
        <v>42483.75</v>
      </c>
      <c r="B570">
        <v>2.62</v>
      </c>
      <c r="C570" s="25">
        <f t="shared" si="10"/>
        <v>43578.75</v>
      </c>
    </row>
    <row r="571" spans="1:3" x14ac:dyDescent="0.25">
      <c r="A571" s="25">
        <v>42484.25</v>
      </c>
      <c r="B571">
        <v>2.7199999999999998</v>
      </c>
      <c r="C571" s="25">
        <f t="shared" si="10"/>
        <v>43579.25</v>
      </c>
    </row>
    <row r="572" spans="1:3" x14ac:dyDescent="0.25">
      <c r="A572" s="25">
        <v>42484.375</v>
      </c>
      <c r="B572">
        <v>2.65</v>
      </c>
      <c r="C572" s="25">
        <f t="shared" si="10"/>
        <v>43579.375</v>
      </c>
    </row>
    <row r="573" spans="1:3" x14ac:dyDescent="0.25">
      <c r="A573" s="25">
        <v>42484.5</v>
      </c>
      <c r="B573">
        <v>2.64</v>
      </c>
      <c r="C573" s="25">
        <f t="shared" si="10"/>
        <v>43579.5</v>
      </c>
    </row>
    <row r="574" spans="1:3" x14ac:dyDescent="0.25">
      <c r="A574" s="25">
        <v>42484.625</v>
      </c>
      <c r="B574">
        <v>2.79</v>
      </c>
      <c r="C574" s="25">
        <f t="shared" si="10"/>
        <v>43579.625</v>
      </c>
    </row>
    <row r="575" spans="1:3" x14ac:dyDescent="0.25">
      <c r="A575" s="25">
        <v>42484.75</v>
      </c>
      <c r="B575">
        <v>2.6999999999999997</v>
      </c>
      <c r="C575" s="25">
        <f t="shared" si="10"/>
        <v>43579.75</v>
      </c>
    </row>
    <row r="576" spans="1:3" x14ac:dyDescent="0.25">
      <c r="A576" s="25">
        <v>42485.25</v>
      </c>
      <c r="B576">
        <v>2.75</v>
      </c>
      <c r="C576" s="25">
        <f t="shared" si="10"/>
        <v>43580.25</v>
      </c>
    </row>
    <row r="577" spans="1:3" x14ac:dyDescent="0.25">
      <c r="A577" s="25">
        <v>42485.375</v>
      </c>
      <c r="B577">
        <v>2.66</v>
      </c>
      <c r="C577" s="25">
        <f t="shared" si="10"/>
        <v>43580.375</v>
      </c>
    </row>
    <row r="578" spans="1:3" x14ac:dyDescent="0.25">
      <c r="A578" s="25">
        <v>42485.5</v>
      </c>
      <c r="B578">
        <v>2.62</v>
      </c>
      <c r="C578" s="25">
        <f t="shared" si="10"/>
        <v>43580.5</v>
      </c>
    </row>
    <row r="579" spans="1:3" x14ac:dyDescent="0.25">
      <c r="A579" s="25">
        <v>42485.625</v>
      </c>
      <c r="B579">
        <v>2.73</v>
      </c>
      <c r="C579" s="25">
        <f t="shared" si="10"/>
        <v>43580.625</v>
      </c>
    </row>
    <row r="580" spans="1:3" x14ac:dyDescent="0.25">
      <c r="A580" s="25">
        <v>42485.75</v>
      </c>
      <c r="B580">
        <v>2.68</v>
      </c>
      <c r="C580" s="25">
        <f t="shared" si="10"/>
        <v>43580.75</v>
      </c>
    </row>
    <row r="581" spans="1:3" x14ac:dyDescent="0.25">
      <c r="A581" s="25">
        <v>42486.25</v>
      </c>
      <c r="B581">
        <v>2.73</v>
      </c>
      <c r="C581" s="25">
        <f t="shared" si="10"/>
        <v>43581.25</v>
      </c>
    </row>
    <row r="582" spans="1:3" x14ac:dyDescent="0.25">
      <c r="A582" s="25">
        <v>42486.375</v>
      </c>
      <c r="B582">
        <v>2.66</v>
      </c>
      <c r="C582" s="25">
        <f t="shared" si="10"/>
        <v>43581.375</v>
      </c>
    </row>
    <row r="583" spans="1:3" x14ac:dyDescent="0.25">
      <c r="A583" s="25">
        <v>42486.5</v>
      </c>
      <c r="B583">
        <v>2.58</v>
      </c>
      <c r="C583" s="25">
        <f t="shared" si="10"/>
        <v>43581.5</v>
      </c>
    </row>
    <row r="584" spans="1:3" x14ac:dyDescent="0.25">
      <c r="A584" s="25">
        <v>42486.625</v>
      </c>
      <c r="B584">
        <v>2.66</v>
      </c>
      <c r="C584" s="25">
        <f t="shared" si="10"/>
        <v>43581.625</v>
      </c>
    </row>
    <row r="585" spans="1:3" x14ac:dyDescent="0.25">
      <c r="A585" s="25">
        <v>42486.75</v>
      </c>
      <c r="B585">
        <v>2.68</v>
      </c>
      <c r="C585" s="25">
        <f t="shared" si="10"/>
        <v>43581.75</v>
      </c>
    </row>
    <row r="586" spans="1:3" x14ac:dyDescent="0.25">
      <c r="A586" s="25">
        <v>42487.25</v>
      </c>
      <c r="B586">
        <v>2.6999999999999997</v>
      </c>
      <c r="C586" s="25">
        <f t="shared" si="10"/>
        <v>43582.25</v>
      </c>
    </row>
    <row r="587" spans="1:3" x14ac:dyDescent="0.25">
      <c r="A587" s="25">
        <v>42487.375</v>
      </c>
      <c r="B587">
        <v>2.64</v>
      </c>
      <c r="C587" s="25">
        <f t="shared" si="10"/>
        <v>43582.375</v>
      </c>
    </row>
    <row r="588" spans="1:3" x14ac:dyDescent="0.25">
      <c r="A588" s="25">
        <v>42487.5</v>
      </c>
      <c r="B588">
        <v>2.58</v>
      </c>
      <c r="C588" s="25">
        <f t="shared" si="10"/>
        <v>43582.5</v>
      </c>
    </row>
    <row r="589" spans="1:3" x14ac:dyDescent="0.25">
      <c r="A589" s="25">
        <v>42487.625</v>
      </c>
      <c r="B589">
        <v>2.6</v>
      </c>
      <c r="C589" s="25">
        <f t="shared" si="10"/>
        <v>43582.625</v>
      </c>
    </row>
    <row r="590" spans="1:3" x14ac:dyDescent="0.25">
      <c r="A590" s="25">
        <v>42487.75</v>
      </c>
      <c r="B590">
        <v>2.62</v>
      </c>
      <c r="C590" s="25">
        <f t="shared" si="10"/>
        <v>43582.75</v>
      </c>
    </row>
    <row r="591" spans="1:3" x14ac:dyDescent="0.25">
      <c r="A591" s="25">
        <v>42488.25</v>
      </c>
      <c r="B591">
        <v>2.66</v>
      </c>
      <c r="C591" s="25">
        <f t="shared" si="10"/>
        <v>43583.25</v>
      </c>
    </row>
    <row r="592" spans="1:3" x14ac:dyDescent="0.25">
      <c r="A592" s="25">
        <v>42488.375</v>
      </c>
      <c r="B592">
        <v>2.61</v>
      </c>
      <c r="C592" s="25">
        <f t="shared" si="10"/>
        <v>43583.375</v>
      </c>
    </row>
    <row r="593" spans="1:3" x14ac:dyDescent="0.25">
      <c r="A593" s="25">
        <v>42488.5</v>
      </c>
      <c r="B593">
        <v>2.54</v>
      </c>
      <c r="C593" s="25">
        <f t="shared" si="10"/>
        <v>43583.5</v>
      </c>
    </row>
    <row r="594" spans="1:3" x14ac:dyDescent="0.25">
      <c r="A594" s="25">
        <v>42488.625</v>
      </c>
      <c r="B594">
        <v>2.5299999999999998</v>
      </c>
      <c r="C594" s="25">
        <f t="shared" si="10"/>
        <v>43583.625</v>
      </c>
    </row>
    <row r="595" spans="1:3" x14ac:dyDescent="0.25">
      <c r="A595" s="25">
        <v>42488.75</v>
      </c>
      <c r="B595">
        <v>2.6</v>
      </c>
      <c r="C595" s="25">
        <f t="shared" si="10"/>
        <v>43583.75</v>
      </c>
    </row>
    <row r="596" spans="1:3" x14ac:dyDescent="0.25">
      <c r="A596" s="25">
        <v>42489.25</v>
      </c>
      <c r="B596">
        <v>2.66</v>
      </c>
      <c r="C596" s="25">
        <f t="shared" si="10"/>
        <v>43584.25</v>
      </c>
    </row>
    <row r="597" spans="1:3" x14ac:dyDescent="0.25">
      <c r="A597" s="25">
        <v>42489.375</v>
      </c>
      <c r="B597">
        <v>2.61</v>
      </c>
      <c r="C597" s="25">
        <f t="shared" si="10"/>
        <v>43584.375</v>
      </c>
    </row>
    <row r="598" spans="1:3" x14ac:dyDescent="0.25">
      <c r="A598" s="25">
        <v>42489.5</v>
      </c>
      <c r="B598">
        <v>2.57</v>
      </c>
      <c r="C598" s="25">
        <f t="shared" si="10"/>
        <v>43584.5</v>
      </c>
    </row>
    <row r="599" spans="1:3" x14ac:dyDescent="0.25">
      <c r="A599" s="25">
        <v>42489.625</v>
      </c>
      <c r="B599">
        <v>2.5299999999999998</v>
      </c>
      <c r="C599" s="25">
        <f t="shared" si="10"/>
        <v>43584.625</v>
      </c>
    </row>
    <row r="600" spans="1:3" x14ac:dyDescent="0.25">
      <c r="A600" s="25">
        <v>42489.75</v>
      </c>
      <c r="B600">
        <v>2.58</v>
      </c>
      <c r="C600" s="25">
        <f t="shared" si="10"/>
        <v>43584.75</v>
      </c>
    </row>
    <row r="601" spans="1:3" x14ac:dyDescent="0.25">
      <c r="A601" s="25">
        <v>42490.25</v>
      </c>
      <c r="B601">
        <v>2.64</v>
      </c>
      <c r="C601" s="25">
        <f t="shared" si="10"/>
        <v>43585.25</v>
      </c>
    </row>
    <row r="602" spans="1:3" x14ac:dyDescent="0.25">
      <c r="A602" s="25">
        <v>42490.375</v>
      </c>
      <c r="B602">
        <v>2.62</v>
      </c>
      <c r="C602" s="25">
        <f t="shared" si="10"/>
        <v>43585.375</v>
      </c>
    </row>
    <row r="603" spans="1:3" x14ac:dyDescent="0.25">
      <c r="A603" s="25">
        <v>42490.5</v>
      </c>
      <c r="B603">
        <v>2.61</v>
      </c>
      <c r="C603" s="25">
        <f t="shared" si="10"/>
        <v>43585.5</v>
      </c>
    </row>
    <row r="604" spans="1:3" x14ac:dyDescent="0.25">
      <c r="A604" s="25">
        <v>42490.625</v>
      </c>
      <c r="B604">
        <v>2.56</v>
      </c>
      <c r="C604" s="25">
        <f t="shared" si="10"/>
        <v>43585.625</v>
      </c>
    </row>
    <row r="605" spans="1:3" x14ac:dyDescent="0.25">
      <c r="A605" s="25">
        <v>42490.75</v>
      </c>
      <c r="B605">
        <v>2.58</v>
      </c>
      <c r="C605" s="25">
        <f t="shared" si="10"/>
        <v>43585.75</v>
      </c>
    </row>
    <row r="606" spans="1:3" x14ac:dyDescent="0.25">
      <c r="A606" s="25">
        <v>42491.25</v>
      </c>
      <c r="B606">
        <v>2.61</v>
      </c>
      <c r="C606" s="25">
        <f t="shared" si="10"/>
        <v>43586.25</v>
      </c>
    </row>
    <row r="607" spans="1:3" x14ac:dyDescent="0.25">
      <c r="A607" s="25">
        <v>42491.375</v>
      </c>
      <c r="B607">
        <v>2.68</v>
      </c>
      <c r="C607" s="25">
        <f t="shared" si="10"/>
        <v>43586.375</v>
      </c>
    </row>
    <row r="608" spans="1:3" x14ac:dyDescent="0.25">
      <c r="A608" s="25">
        <v>42491.5</v>
      </c>
      <c r="B608">
        <v>2.65</v>
      </c>
      <c r="C608" s="25">
        <f t="shared" si="10"/>
        <v>43586.5</v>
      </c>
    </row>
    <row r="609" spans="1:3" x14ac:dyDescent="0.25">
      <c r="A609" s="25">
        <v>42491.625</v>
      </c>
      <c r="B609">
        <v>2.63</v>
      </c>
      <c r="C609" s="25">
        <f t="shared" si="10"/>
        <v>43586.625</v>
      </c>
    </row>
    <row r="610" spans="1:3" x14ac:dyDescent="0.25">
      <c r="A610" s="25">
        <v>42491.75</v>
      </c>
      <c r="B610">
        <v>2.61</v>
      </c>
      <c r="C610" s="25">
        <f t="shared" si="10"/>
        <v>43586.75</v>
      </c>
    </row>
    <row r="611" spans="1:3" x14ac:dyDescent="0.25">
      <c r="A611" s="25">
        <v>42492.25</v>
      </c>
      <c r="B611">
        <v>2.63</v>
      </c>
      <c r="C611" s="25">
        <f t="shared" si="10"/>
        <v>43587.25</v>
      </c>
    </row>
    <row r="612" spans="1:3" x14ac:dyDescent="0.25">
      <c r="A612" s="25">
        <v>42492.375</v>
      </c>
      <c r="B612">
        <v>2.69</v>
      </c>
      <c r="C612" s="25">
        <f t="shared" si="10"/>
        <v>43587.375</v>
      </c>
    </row>
    <row r="613" spans="1:3" x14ac:dyDescent="0.25">
      <c r="A613" s="25">
        <v>42492.5</v>
      </c>
      <c r="B613">
        <v>2.6999999999999997</v>
      </c>
      <c r="C613" s="25">
        <f t="shared" si="10"/>
        <v>43587.5</v>
      </c>
    </row>
    <row r="614" spans="1:3" x14ac:dyDescent="0.25">
      <c r="A614" s="25">
        <v>42492.625</v>
      </c>
      <c r="B614">
        <v>2.67</v>
      </c>
      <c r="C614" s="25">
        <f t="shared" si="10"/>
        <v>43587.625</v>
      </c>
    </row>
    <row r="615" spans="1:3" x14ac:dyDescent="0.25">
      <c r="A615" s="25">
        <v>42492.75</v>
      </c>
      <c r="B615">
        <v>2.63</v>
      </c>
      <c r="C615" s="25">
        <f t="shared" si="10"/>
        <v>43587.75</v>
      </c>
    </row>
    <row r="616" spans="1:3" x14ac:dyDescent="0.25">
      <c r="A616" s="25">
        <v>42493.25</v>
      </c>
      <c r="B616">
        <v>2.68</v>
      </c>
      <c r="C616" s="25">
        <f t="shared" si="10"/>
        <v>43588.25</v>
      </c>
    </row>
    <row r="617" spans="1:3" x14ac:dyDescent="0.25">
      <c r="A617" s="25">
        <v>42493.375</v>
      </c>
      <c r="B617">
        <v>2.73</v>
      </c>
      <c r="C617" s="25">
        <f t="shared" si="10"/>
        <v>43588.375</v>
      </c>
    </row>
    <row r="618" spans="1:3" x14ac:dyDescent="0.25">
      <c r="A618" s="25">
        <v>42493.5</v>
      </c>
      <c r="B618">
        <v>2.76</v>
      </c>
      <c r="C618" s="25">
        <f t="shared" si="10"/>
        <v>43588.5</v>
      </c>
    </row>
    <row r="619" spans="1:3" x14ac:dyDescent="0.25">
      <c r="A619" s="25">
        <v>42493.625</v>
      </c>
      <c r="B619">
        <v>2.7399999999999998</v>
      </c>
      <c r="C619" s="25">
        <f t="shared" si="10"/>
        <v>43588.625</v>
      </c>
    </row>
    <row r="620" spans="1:3" x14ac:dyDescent="0.25">
      <c r="A620" s="25">
        <v>42493.75</v>
      </c>
      <c r="B620">
        <v>2.71</v>
      </c>
      <c r="C620" s="25">
        <f t="shared" si="10"/>
        <v>43588.75</v>
      </c>
    </row>
    <row r="621" spans="1:3" x14ac:dyDescent="0.25">
      <c r="A621" s="25">
        <v>42494.25</v>
      </c>
      <c r="B621">
        <v>2.8</v>
      </c>
      <c r="C621" s="25">
        <f t="shared" si="10"/>
        <v>43589.25</v>
      </c>
    </row>
    <row r="622" spans="1:3" x14ac:dyDescent="0.25">
      <c r="A622" s="25">
        <v>42494.375</v>
      </c>
      <c r="B622">
        <v>2.8</v>
      </c>
      <c r="C622" s="25">
        <f t="shared" ref="C622:C685" si="11">+A622+365*3</f>
        <v>43589.375</v>
      </c>
    </row>
    <row r="623" spans="1:3" x14ac:dyDescent="0.25">
      <c r="A623" s="25">
        <v>42494.5</v>
      </c>
      <c r="B623">
        <v>2.86</v>
      </c>
      <c r="C623" s="25">
        <f t="shared" si="11"/>
        <v>43589.5</v>
      </c>
    </row>
    <row r="624" spans="1:3" x14ac:dyDescent="0.25">
      <c r="A624" s="25">
        <v>42494.625</v>
      </c>
      <c r="B624">
        <v>2.84</v>
      </c>
      <c r="C624" s="25">
        <f t="shared" si="11"/>
        <v>43589.625</v>
      </c>
    </row>
    <row r="625" spans="1:3" x14ac:dyDescent="0.25">
      <c r="A625" s="25">
        <v>42494.75</v>
      </c>
      <c r="B625">
        <v>2.84</v>
      </c>
      <c r="C625" s="25">
        <f t="shared" si="11"/>
        <v>43589.75</v>
      </c>
    </row>
    <row r="626" spans="1:3" x14ac:dyDescent="0.25">
      <c r="A626" s="25">
        <v>42495.25</v>
      </c>
      <c r="B626">
        <v>2.87</v>
      </c>
      <c r="C626" s="25">
        <f t="shared" si="11"/>
        <v>43590.25</v>
      </c>
    </row>
    <row r="627" spans="1:3" x14ac:dyDescent="0.25">
      <c r="A627" s="25">
        <v>42495.375</v>
      </c>
      <c r="B627">
        <v>2.85</v>
      </c>
      <c r="C627" s="25">
        <f t="shared" si="11"/>
        <v>43590.375</v>
      </c>
    </row>
    <row r="628" spans="1:3" x14ac:dyDescent="0.25">
      <c r="A628" s="25">
        <v>42495.5</v>
      </c>
      <c r="B628">
        <v>2.9400000000000004</v>
      </c>
      <c r="C628" s="25">
        <f t="shared" si="11"/>
        <v>43590.5</v>
      </c>
    </row>
    <row r="629" spans="1:3" x14ac:dyDescent="0.25">
      <c r="A629" s="25">
        <v>42495.625</v>
      </c>
      <c r="B629">
        <v>2.95</v>
      </c>
      <c r="C629" s="25">
        <f t="shared" si="11"/>
        <v>43590.625</v>
      </c>
    </row>
    <row r="630" spans="1:3" x14ac:dyDescent="0.25">
      <c r="A630" s="25">
        <v>42495.75</v>
      </c>
      <c r="B630">
        <v>2.91</v>
      </c>
      <c r="C630" s="25">
        <f t="shared" si="11"/>
        <v>43590.75</v>
      </c>
    </row>
    <row r="631" spans="1:3" x14ac:dyDescent="0.25">
      <c r="A631" s="25">
        <v>42496.25</v>
      </c>
      <c r="B631">
        <v>2.96</v>
      </c>
      <c r="C631" s="25">
        <f t="shared" si="11"/>
        <v>43591.25</v>
      </c>
    </row>
    <row r="632" spans="1:3" x14ac:dyDescent="0.25">
      <c r="A632" s="25">
        <v>42496.375</v>
      </c>
      <c r="B632">
        <v>2.95</v>
      </c>
      <c r="C632" s="25">
        <f t="shared" si="11"/>
        <v>43591.375</v>
      </c>
    </row>
    <row r="633" spans="1:3" x14ac:dyDescent="0.25">
      <c r="A633" s="25">
        <v>42496.5</v>
      </c>
      <c r="B633">
        <v>3</v>
      </c>
      <c r="C633" s="25">
        <f t="shared" si="11"/>
        <v>43591.5</v>
      </c>
    </row>
    <row r="634" spans="1:3" x14ac:dyDescent="0.25">
      <c r="A634" s="25">
        <v>42496.625</v>
      </c>
      <c r="B634">
        <v>3.02</v>
      </c>
      <c r="C634" s="25">
        <f t="shared" si="11"/>
        <v>43591.625</v>
      </c>
    </row>
    <row r="635" spans="1:3" x14ac:dyDescent="0.25">
      <c r="A635" s="25">
        <v>42496.75</v>
      </c>
      <c r="B635">
        <v>3.0100000000000002</v>
      </c>
      <c r="C635" s="25">
        <f t="shared" si="11"/>
        <v>43591.75</v>
      </c>
    </row>
    <row r="636" spans="1:3" x14ac:dyDescent="0.25">
      <c r="A636" s="25">
        <v>42497.25</v>
      </c>
      <c r="B636">
        <v>3.0700000000000003</v>
      </c>
      <c r="C636" s="25">
        <f t="shared" si="11"/>
        <v>43592.25</v>
      </c>
    </row>
    <row r="637" spans="1:3" x14ac:dyDescent="0.25">
      <c r="A637" s="25">
        <v>42497.375</v>
      </c>
      <c r="B637">
        <v>3.0300000000000002</v>
      </c>
      <c r="C637" s="25">
        <f t="shared" si="11"/>
        <v>43592.375</v>
      </c>
    </row>
    <row r="638" spans="1:3" x14ac:dyDescent="0.25">
      <c r="A638" s="25">
        <v>42497.5</v>
      </c>
      <c r="B638">
        <v>3.06</v>
      </c>
      <c r="C638" s="25">
        <f t="shared" si="11"/>
        <v>43592.5</v>
      </c>
    </row>
    <row r="639" spans="1:3" x14ac:dyDescent="0.25">
      <c r="A639" s="25">
        <v>42497.625</v>
      </c>
      <c r="B639">
        <v>3.1</v>
      </c>
      <c r="C639" s="25">
        <f t="shared" si="11"/>
        <v>43592.625</v>
      </c>
    </row>
    <row r="640" spans="1:3" x14ac:dyDescent="0.25">
      <c r="A640" s="25">
        <v>42497.75</v>
      </c>
      <c r="B640">
        <v>3.0700000000000003</v>
      </c>
      <c r="C640" s="25">
        <f t="shared" si="11"/>
        <v>43592.75</v>
      </c>
    </row>
    <row r="641" spans="1:3" x14ac:dyDescent="0.25">
      <c r="A641" s="25">
        <v>42498.25</v>
      </c>
      <c r="B641">
        <v>3.14</v>
      </c>
      <c r="C641" s="25">
        <f t="shared" si="11"/>
        <v>43593.25</v>
      </c>
    </row>
    <row r="642" spans="1:3" x14ac:dyDescent="0.25">
      <c r="A642" s="25">
        <v>42498.375</v>
      </c>
      <c r="B642">
        <v>3.1100000000000003</v>
      </c>
      <c r="C642" s="25">
        <f t="shared" si="11"/>
        <v>43593.375</v>
      </c>
    </row>
    <row r="643" spans="1:3" x14ac:dyDescent="0.25">
      <c r="A643" s="25">
        <v>42498.5</v>
      </c>
      <c r="B643">
        <v>3.09</v>
      </c>
      <c r="C643" s="25">
        <f t="shared" si="11"/>
        <v>43593.5</v>
      </c>
    </row>
    <row r="644" spans="1:3" x14ac:dyDescent="0.25">
      <c r="A644" s="25">
        <v>42498.625</v>
      </c>
      <c r="B644">
        <v>3.14</v>
      </c>
      <c r="C644" s="25">
        <f t="shared" si="11"/>
        <v>43593.625</v>
      </c>
    </row>
    <row r="645" spans="1:3" x14ac:dyDescent="0.25">
      <c r="A645" s="25">
        <v>42498.75</v>
      </c>
      <c r="B645">
        <v>3.12</v>
      </c>
      <c r="C645" s="25">
        <f t="shared" si="11"/>
        <v>43593.75</v>
      </c>
    </row>
    <row r="646" spans="1:3" x14ac:dyDescent="0.25">
      <c r="A646" s="25">
        <v>42499.25</v>
      </c>
      <c r="B646">
        <v>3.17</v>
      </c>
      <c r="C646" s="25">
        <f t="shared" si="11"/>
        <v>43594.25</v>
      </c>
    </row>
    <row r="647" spans="1:3" x14ac:dyDescent="0.25">
      <c r="A647" s="25">
        <v>42499.375</v>
      </c>
      <c r="B647">
        <v>3.14</v>
      </c>
      <c r="C647" s="25">
        <f t="shared" si="11"/>
        <v>43594.375</v>
      </c>
    </row>
    <row r="648" spans="1:3" x14ac:dyDescent="0.25">
      <c r="A648" s="25">
        <v>42499.5</v>
      </c>
      <c r="B648">
        <v>3.12</v>
      </c>
      <c r="C648" s="25">
        <f t="shared" si="11"/>
        <v>43594.5</v>
      </c>
    </row>
    <row r="649" spans="1:3" x14ac:dyDescent="0.25">
      <c r="A649" s="25">
        <v>42499.625</v>
      </c>
      <c r="B649">
        <v>3.1500000000000004</v>
      </c>
      <c r="C649" s="25">
        <f t="shared" si="11"/>
        <v>43594.625</v>
      </c>
    </row>
    <row r="650" spans="1:3" x14ac:dyDescent="0.25">
      <c r="A650" s="25">
        <v>42499.75</v>
      </c>
      <c r="B650">
        <v>3.14</v>
      </c>
      <c r="C650" s="25">
        <f t="shared" si="11"/>
        <v>43594.75</v>
      </c>
    </row>
    <row r="651" spans="1:3" x14ac:dyDescent="0.25">
      <c r="A651" s="25">
        <v>42500.25</v>
      </c>
      <c r="B651">
        <v>3.17</v>
      </c>
      <c r="C651" s="25">
        <f t="shared" si="11"/>
        <v>43595.25</v>
      </c>
    </row>
    <row r="652" spans="1:3" x14ac:dyDescent="0.25">
      <c r="A652" s="25">
        <v>42500.375</v>
      </c>
      <c r="B652">
        <v>3.14</v>
      </c>
      <c r="C652" s="25">
        <f t="shared" si="11"/>
        <v>43595.375</v>
      </c>
    </row>
    <row r="653" spans="1:3" x14ac:dyDescent="0.25">
      <c r="A653" s="25">
        <v>42500.5</v>
      </c>
      <c r="B653">
        <v>3.1</v>
      </c>
      <c r="C653" s="25">
        <f t="shared" si="11"/>
        <v>43595.5</v>
      </c>
    </row>
    <row r="654" spans="1:3" x14ac:dyDescent="0.25">
      <c r="A654" s="25">
        <v>42499.375</v>
      </c>
      <c r="B654">
        <v>3.1</v>
      </c>
      <c r="C654" s="25">
        <f t="shared" si="11"/>
        <v>43594.375</v>
      </c>
    </row>
    <row r="655" spans="1:3" x14ac:dyDescent="0.25">
      <c r="A655" s="25">
        <v>42500.75</v>
      </c>
      <c r="B655">
        <v>3.12</v>
      </c>
      <c r="C655" s="25">
        <f t="shared" si="11"/>
        <v>43595.75</v>
      </c>
    </row>
    <row r="656" spans="1:3" x14ac:dyDescent="0.25">
      <c r="A656" s="25">
        <v>42501.25</v>
      </c>
      <c r="B656">
        <v>3.12</v>
      </c>
      <c r="C656" s="25">
        <f t="shared" si="11"/>
        <v>43596.25</v>
      </c>
    </row>
    <row r="657" spans="1:3" x14ac:dyDescent="0.25">
      <c r="A657" s="25">
        <v>42501.375</v>
      </c>
      <c r="B657">
        <v>3.1</v>
      </c>
      <c r="C657" s="25">
        <f t="shared" si="11"/>
        <v>43596.375</v>
      </c>
    </row>
    <row r="658" spans="1:3" x14ac:dyDescent="0.25">
      <c r="A658" s="25">
        <v>42501.5</v>
      </c>
      <c r="B658">
        <v>3.0700000000000003</v>
      </c>
      <c r="C658" s="25">
        <f t="shared" si="11"/>
        <v>43596.5</v>
      </c>
    </row>
    <row r="659" spans="1:3" x14ac:dyDescent="0.25">
      <c r="A659" s="25">
        <v>42501.625</v>
      </c>
      <c r="B659">
        <v>3.0500000000000003</v>
      </c>
      <c r="C659" s="25">
        <f t="shared" si="11"/>
        <v>43596.625</v>
      </c>
    </row>
    <row r="660" spans="1:3" x14ac:dyDescent="0.25">
      <c r="A660" s="25">
        <v>42501.75</v>
      </c>
      <c r="B660">
        <v>3.06</v>
      </c>
      <c r="C660" s="25">
        <f t="shared" si="11"/>
        <v>43596.75</v>
      </c>
    </row>
    <row r="661" spans="1:3" x14ac:dyDescent="0.25">
      <c r="A661" s="25">
        <v>42502.25</v>
      </c>
      <c r="B661">
        <v>3.04</v>
      </c>
      <c r="C661" s="25">
        <f t="shared" si="11"/>
        <v>43597.25</v>
      </c>
    </row>
    <row r="662" spans="1:3" x14ac:dyDescent="0.25">
      <c r="A662" s="25">
        <v>42502.375</v>
      </c>
      <c r="B662">
        <v>3.0300000000000002</v>
      </c>
      <c r="C662" s="25">
        <f t="shared" si="11"/>
        <v>43597.375</v>
      </c>
    </row>
    <row r="663" spans="1:3" x14ac:dyDescent="0.25">
      <c r="A663" s="25">
        <v>42502.5</v>
      </c>
      <c r="B663">
        <v>3.0100000000000002</v>
      </c>
      <c r="C663" s="25">
        <f t="shared" si="11"/>
        <v>43597.5</v>
      </c>
    </row>
    <row r="664" spans="1:3" x14ac:dyDescent="0.25">
      <c r="A664" s="25">
        <v>42502.625</v>
      </c>
      <c r="B664">
        <v>2.97</v>
      </c>
      <c r="C664" s="25">
        <f t="shared" si="11"/>
        <v>43597.625</v>
      </c>
    </row>
    <row r="665" spans="1:3" x14ac:dyDescent="0.25">
      <c r="A665" s="25">
        <v>42502.75</v>
      </c>
      <c r="B665">
        <v>2.98</v>
      </c>
      <c r="C665" s="25">
        <f t="shared" si="11"/>
        <v>43597.75</v>
      </c>
    </row>
    <row r="666" spans="1:3" x14ac:dyDescent="0.25">
      <c r="A666" s="25">
        <v>42503.25</v>
      </c>
      <c r="B666">
        <v>2.97</v>
      </c>
      <c r="C666" s="25">
        <f t="shared" si="11"/>
        <v>43598.25</v>
      </c>
    </row>
    <row r="667" spans="1:3" x14ac:dyDescent="0.25">
      <c r="A667" s="25">
        <v>42503.375</v>
      </c>
      <c r="B667">
        <v>2.97</v>
      </c>
      <c r="C667" s="25">
        <f t="shared" si="11"/>
        <v>43598.375</v>
      </c>
    </row>
    <row r="668" spans="1:3" x14ac:dyDescent="0.25">
      <c r="A668" s="25">
        <v>42503.5</v>
      </c>
      <c r="B668">
        <v>2.95</v>
      </c>
      <c r="C668" s="25">
        <f t="shared" si="11"/>
        <v>43598.5</v>
      </c>
    </row>
    <row r="669" spans="1:3" x14ac:dyDescent="0.25">
      <c r="A669" s="25">
        <v>42503.625</v>
      </c>
      <c r="B669">
        <v>2.92</v>
      </c>
      <c r="C669" s="25">
        <f t="shared" si="11"/>
        <v>43598.625</v>
      </c>
    </row>
    <row r="670" spans="1:3" x14ac:dyDescent="0.25">
      <c r="A670" s="25">
        <v>42503.75</v>
      </c>
      <c r="B670">
        <v>2.95</v>
      </c>
      <c r="C670" s="25">
        <f t="shared" si="11"/>
        <v>43598.75</v>
      </c>
    </row>
    <row r="671" spans="1:3" x14ac:dyDescent="0.25">
      <c r="A671" s="25">
        <v>42504.25</v>
      </c>
      <c r="B671">
        <v>2.93</v>
      </c>
      <c r="C671" s="25">
        <f t="shared" si="11"/>
        <v>43599.25</v>
      </c>
    </row>
    <row r="672" spans="1:3" x14ac:dyDescent="0.25">
      <c r="A672" s="25">
        <v>42504.375</v>
      </c>
      <c r="B672">
        <v>2.95</v>
      </c>
      <c r="C672" s="25">
        <f t="shared" si="11"/>
        <v>43599.375</v>
      </c>
    </row>
    <row r="673" spans="1:3" x14ac:dyDescent="0.25">
      <c r="A673" s="25">
        <v>42504.5</v>
      </c>
      <c r="B673">
        <v>2.9400000000000004</v>
      </c>
      <c r="C673" s="25">
        <f t="shared" si="11"/>
        <v>43599.5</v>
      </c>
    </row>
    <row r="674" spans="1:3" x14ac:dyDescent="0.25">
      <c r="A674" s="25">
        <v>42504.625</v>
      </c>
      <c r="B674">
        <v>2.91</v>
      </c>
      <c r="C674" s="25">
        <f t="shared" si="11"/>
        <v>43599.625</v>
      </c>
    </row>
    <row r="675" spans="1:3" x14ac:dyDescent="0.25">
      <c r="A675" s="25">
        <v>42504.75</v>
      </c>
      <c r="B675">
        <v>2.89</v>
      </c>
      <c r="C675" s="25">
        <f t="shared" si="11"/>
        <v>43599.75</v>
      </c>
    </row>
    <row r="676" spans="1:3" x14ac:dyDescent="0.25">
      <c r="A676" s="25">
        <v>42505.25</v>
      </c>
      <c r="B676">
        <v>2.89</v>
      </c>
      <c r="C676" s="25">
        <f t="shared" si="11"/>
        <v>43600.25</v>
      </c>
    </row>
    <row r="677" spans="1:3" x14ac:dyDescent="0.25">
      <c r="A677" s="25">
        <v>42505.375</v>
      </c>
      <c r="B677">
        <v>2.92</v>
      </c>
      <c r="C677" s="25">
        <f t="shared" si="11"/>
        <v>43600.375</v>
      </c>
    </row>
    <row r="678" spans="1:3" x14ac:dyDescent="0.25">
      <c r="A678" s="25">
        <v>42505.5</v>
      </c>
      <c r="B678">
        <v>2.92</v>
      </c>
      <c r="C678" s="25">
        <f t="shared" si="11"/>
        <v>43600.5</v>
      </c>
    </row>
    <row r="679" spans="1:3" x14ac:dyDescent="0.25">
      <c r="A679" s="25">
        <v>42505.625</v>
      </c>
      <c r="B679">
        <v>2.9000000000000004</v>
      </c>
      <c r="C679" s="25">
        <f t="shared" si="11"/>
        <v>43600.625</v>
      </c>
    </row>
    <row r="680" spans="1:3" x14ac:dyDescent="0.25">
      <c r="A680" s="25">
        <v>42505.75</v>
      </c>
      <c r="B680">
        <v>2.88</v>
      </c>
      <c r="C680" s="25">
        <f t="shared" si="11"/>
        <v>43600.75</v>
      </c>
    </row>
    <row r="681" spans="1:3" x14ac:dyDescent="0.25">
      <c r="A681" s="25">
        <v>42506.25</v>
      </c>
      <c r="B681">
        <v>2.89</v>
      </c>
      <c r="C681" s="25">
        <f t="shared" si="11"/>
        <v>43601.25</v>
      </c>
    </row>
    <row r="682" spans="1:3" x14ac:dyDescent="0.25">
      <c r="A682" s="25">
        <v>42506.375</v>
      </c>
      <c r="B682">
        <v>2.91</v>
      </c>
      <c r="C682" s="25">
        <f t="shared" si="11"/>
        <v>43601.375</v>
      </c>
    </row>
    <row r="683" spans="1:3" x14ac:dyDescent="0.25">
      <c r="A683" s="25">
        <v>42506.5</v>
      </c>
      <c r="B683">
        <v>2.93</v>
      </c>
      <c r="C683" s="25">
        <f t="shared" si="11"/>
        <v>43601.5</v>
      </c>
    </row>
    <row r="684" spans="1:3" x14ac:dyDescent="0.25">
      <c r="A684" s="25">
        <v>42506.625</v>
      </c>
      <c r="B684">
        <v>2.92</v>
      </c>
      <c r="C684" s="25">
        <f t="shared" si="11"/>
        <v>43601.625</v>
      </c>
    </row>
    <row r="685" spans="1:3" x14ac:dyDescent="0.25">
      <c r="A685" s="25">
        <v>42506.75</v>
      </c>
      <c r="B685">
        <v>2.9000000000000004</v>
      </c>
      <c r="C685" s="25">
        <f t="shared" si="11"/>
        <v>43601.75</v>
      </c>
    </row>
    <row r="686" spans="1:3" x14ac:dyDescent="0.25">
      <c r="A686" s="25">
        <v>42507.25</v>
      </c>
      <c r="B686">
        <v>2.92</v>
      </c>
      <c r="C686" s="25">
        <f t="shared" ref="C686:C749" si="12">+A686+365*3</f>
        <v>43602.25</v>
      </c>
    </row>
    <row r="687" spans="1:3" x14ac:dyDescent="0.25">
      <c r="A687" s="25">
        <v>42507.375</v>
      </c>
      <c r="B687">
        <v>2.91</v>
      </c>
      <c r="C687" s="25">
        <f t="shared" si="12"/>
        <v>43602.375</v>
      </c>
    </row>
    <row r="688" spans="1:3" x14ac:dyDescent="0.25">
      <c r="A688" s="25">
        <v>42507.5</v>
      </c>
      <c r="B688">
        <v>2.9400000000000004</v>
      </c>
      <c r="C688" s="25">
        <f t="shared" si="12"/>
        <v>43602.5</v>
      </c>
    </row>
    <row r="689" spans="1:3" x14ac:dyDescent="0.25">
      <c r="A689" s="25">
        <v>42507.625</v>
      </c>
      <c r="B689">
        <v>2.9400000000000004</v>
      </c>
      <c r="C689" s="25">
        <f t="shared" si="12"/>
        <v>43602.625</v>
      </c>
    </row>
    <row r="690" spans="1:3" x14ac:dyDescent="0.25">
      <c r="A690" s="25">
        <v>42507.75</v>
      </c>
      <c r="B690">
        <v>2.93</v>
      </c>
      <c r="C690" s="25">
        <f t="shared" si="12"/>
        <v>43602.75</v>
      </c>
    </row>
    <row r="691" spans="1:3" x14ac:dyDescent="0.25">
      <c r="A691" s="25">
        <v>42508.25</v>
      </c>
      <c r="B691">
        <v>2.98</v>
      </c>
      <c r="C691" s="25">
        <f t="shared" si="12"/>
        <v>43603.25</v>
      </c>
    </row>
    <row r="692" spans="1:3" x14ac:dyDescent="0.25">
      <c r="A692" s="25">
        <v>42508.375</v>
      </c>
      <c r="B692">
        <v>2.96</v>
      </c>
      <c r="C692" s="25">
        <f t="shared" si="12"/>
        <v>43603.375</v>
      </c>
    </row>
    <row r="693" spans="1:3" x14ac:dyDescent="0.25">
      <c r="A693" s="25">
        <v>42508.5</v>
      </c>
      <c r="B693">
        <v>3</v>
      </c>
      <c r="C693" s="25">
        <f t="shared" si="12"/>
        <v>43603.5</v>
      </c>
    </row>
    <row r="694" spans="1:3" x14ac:dyDescent="0.25">
      <c r="A694" s="25">
        <v>42508.625</v>
      </c>
      <c r="B694">
        <v>3.02</v>
      </c>
      <c r="C694" s="25">
        <f t="shared" si="12"/>
        <v>43603.625</v>
      </c>
    </row>
    <row r="695" spans="1:3" x14ac:dyDescent="0.25">
      <c r="A695" s="25">
        <v>42508.75</v>
      </c>
      <c r="B695">
        <v>3.02</v>
      </c>
      <c r="C695" s="25">
        <f t="shared" si="12"/>
        <v>43603.75</v>
      </c>
    </row>
    <row r="696" spans="1:3" x14ac:dyDescent="0.25">
      <c r="A696" s="25">
        <v>42509.25</v>
      </c>
      <c r="B696">
        <v>3.12</v>
      </c>
      <c r="C696" s="25">
        <f t="shared" si="12"/>
        <v>43604.25</v>
      </c>
    </row>
    <row r="697" spans="1:3" x14ac:dyDescent="0.25">
      <c r="A697" s="25">
        <v>42509.375</v>
      </c>
      <c r="B697">
        <v>3.2</v>
      </c>
      <c r="C697" s="25">
        <f t="shared" si="12"/>
        <v>43604.375</v>
      </c>
    </row>
    <row r="698" spans="1:3" x14ac:dyDescent="0.25">
      <c r="A698" s="25">
        <v>42509.5</v>
      </c>
      <c r="B698">
        <v>3.22</v>
      </c>
      <c r="C698" s="25">
        <f t="shared" si="12"/>
        <v>43604.5</v>
      </c>
    </row>
    <row r="699" spans="1:3" x14ac:dyDescent="0.25">
      <c r="A699" s="25">
        <v>42509.625</v>
      </c>
      <c r="B699">
        <v>3.25</v>
      </c>
      <c r="C699" s="25">
        <f t="shared" si="12"/>
        <v>43604.625</v>
      </c>
    </row>
    <row r="700" spans="1:3" x14ac:dyDescent="0.25">
      <c r="A700" s="25">
        <v>42509.75</v>
      </c>
      <c r="B700">
        <v>3.2600000000000002</v>
      </c>
      <c r="C700" s="25">
        <f t="shared" si="12"/>
        <v>43604.75</v>
      </c>
    </row>
    <row r="701" spans="1:3" x14ac:dyDescent="0.25">
      <c r="A701" s="25">
        <v>42510.25</v>
      </c>
      <c r="B701">
        <v>3.37</v>
      </c>
      <c r="C701" s="25">
        <f t="shared" si="12"/>
        <v>43605.25</v>
      </c>
    </row>
    <row r="702" spans="1:3" x14ac:dyDescent="0.25">
      <c r="A702" s="25">
        <v>42510.375</v>
      </c>
      <c r="B702">
        <v>3.38</v>
      </c>
      <c r="C702" s="25">
        <f t="shared" si="12"/>
        <v>43605.375</v>
      </c>
    </row>
    <row r="703" spans="1:3" x14ac:dyDescent="0.25">
      <c r="A703" s="25">
        <v>42510.5</v>
      </c>
      <c r="B703">
        <v>3.42</v>
      </c>
      <c r="C703" s="25">
        <f t="shared" si="12"/>
        <v>43605.5</v>
      </c>
    </row>
    <row r="704" spans="1:3" x14ac:dyDescent="0.25">
      <c r="A704" s="25">
        <v>42510.625</v>
      </c>
      <c r="B704">
        <v>3.45</v>
      </c>
      <c r="C704" s="25">
        <f t="shared" si="12"/>
        <v>43605.625</v>
      </c>
    </row>
    <row r="705" spans="1:3" x14ac:dyDescent="0.25">
      <c r="A705" s="25">
        <v>42510.75</v>
      </c>
      <c r="B705">
        <v>3.45</v>
      </c>
      <c r="C705" s="25">
        <f t="shared" si="12"/>
        <v>43605.75</v>
      </c>
    </row>
    <row r="706" spans="1:3" x14ac:dyDescent="0.25">
      <c r="A706" s="25">
        <v>42511.25</v>
      </c>
      <c r="B706">
        <v>3.55</v>
      </c>
      <c r="C706" s="25">
        <f t="shared" si="12"/>
        <v>43606.25</v>
      </c>
    </row>
    <row r="707" spans="1:3" x14ac:dyDescent="0.25">
      <c r="A707" s="25">
        <v>42511.375</v>
      </c>
      <c r="B707">
        <v>3.58</v>
      </c>
      <c r="C707" s="25">
        <f t="shared" si="12"/>
        <v>43606.375</v>
      </c>
    </row>
    <row r="708" spans="1:3" x14ac:dyDescent="0.25">
      <c r="A708" s="25">
        <v>42511.5</v>
      </c>
      <c r="B708">
        <v>3.63</v>
      </c>
      <c r="C708" s="25">
        <f t="shared" si="12"/>
        <v>43606.5</v>
      </c>
    </row>
    <row r="709" spans="1:3" x14ac:dyDescent="0.25">
      <c r="A709" s="25">
        <v>42511.625</v>
      </c>
      <c r="B709">
        <v>3.6500000000000004</v>
      </c>
      <c r="C709" s="25">
        <f t="shared" si="12"/>
        <v>43606.625</v>
      </c>
    </row>
    <row r="710" spans="1:3" x14ac:dyDescent="0.25">
      <c r="A710" s="25">
        <v>42511.75</v>
      </c>
      <c r="B710">
        <v>3.6500000000000004</v>
      </c>
      <c r="C710" s="25">
        <f t="shared" si="12"/>
        <v>43606.75</v>
      </c>
    </row>
    <row r="711" spans="1:3" x14ac:dyDescent="0.25">
      <c r="A711" s="25">
        <v>42512.25</v>
      </c>
      <c r="B711">
        <v>3.74</v>
      </c>
      <c r="C711" s="25">
        <f t="shared" si="12"/>
        <v>43607.25</v>
      </c>
    </row>
    <row r="712" spans="1:3" x14ac:dyDescent="0.25">
      <c r="A712" s="25">
        <v>42512.375</v>
      </c>
      <c r="B712">
        <v>3.75</v>
      </c>
      <c r="C712" s="25">
        <f t="shared" si="12"/>
        <v>43607.375</v>
      </c>
    </row>
    <row r="713" spans="1:3" x14ac:dyDescent="0.25">
      <c r="A713" s="25">
        <v>42512.5</v>
      </c>
      <c r="B713">
        <v>3.7600000000000002</v>
      </c>
      <c r="C713" s="25">
        <f t="shared" si="12"/>
        <v>43607.5</v>
      </c>
    </row>
    <row r="714" spans="1:3" x14ac:dyDescent="0.25">
      <c r="A714" s="25">
        <v>42512.625</v>
      </c>
      <c r="B714">
        <v>3.7800000000000002</v>
      </c>
      <c r="C714" s="25">
        <f t="shared" si="12"/>
        <v>43607.625</v>
      </c>
    </row>
    <row r="715" spans="1:3" x14ac:dyDescent="0.25">
      <c r="A715" s="25">
        <v>42512.75</v>
      </c>
      <c r="B715">
        <v>3.79</v>
      </c>
      <c r="C715" s="25">
        <f t="shared" si="12"/>
        <v>43607.75</v>
      </c>
    </row>
    <row r="716" spans="1:3" x14ac:dyDescent="0.25">
      <c r="A716" s="25">
        <v>42513.25</v>
      </c>
      <c r="B716">
        <v>3.87</v>
      </c>
      <c r="C716" s="25">
        <f t="shared" si="12"/>
        <v>43608.25</v>
      </c>
    </row>
    <row r="717" spans="1:3" x14ac:dyDescent="0.25">
      <c r="A717" s="25">
        <v>42513.375</v>
      </c>
      <c r="B717">
        <v>3.87</v>
      </c>
      <c r="C717" s="25">
        <f t="shared" si="12"/>
        <v>43608.375</v>
      </c>
    </row>
    <row r="718" spans="1:3" x14ac:dyDescent="0.25">
      <c r="A718" s="25">
        <v>42512.5</v>
      </c>
      <c r="B718">
        <v>3.89</v>
      </c>
      <c r="C718" s="25">
        <f t="shared" si="12"/>
        <v>43607.5</v>
      </c>
    </row>
    <row r="719" spans="1:3" x14ac:dyDescent="0.25">
      <c r="A719" s="25">
        <v>42513.625</v>
      </c>
      <c r="B719">
        <v>3.9000000000000004</v>
      </c>
      <c r="C719" s="25">
        <f t="shared" si="12"/>
        <v>43608.625</v>
      </c>
    </row>
    <row r="720" spans="1:3" x14ac:dyDescent="0.25">
      <c r="A720" s="25">
        <v>42513.75</v>
      </c>
      <c r="B720">
        <v>3.91</v>
      </c>
      <c r="C720" s="25">
        <f t="shared" si="12"/>
        <v>43608.75</v>
      </c>
    </row>
    <row r="721" spans="1:3" x14ac:dyDescent="0.25">
      <c r="A721" s="25">
        <v>42514.25</v>
      </c>
      <c r="B721">
        <v>3.96</v>
      </c>
      <c r="C721" s="25">
        <f t="shared" si="12"/>
        <v>43609.25</v>
      </c>
    </row>
    <row r="722" spans="1:3" x14ac:dyDescent="0.25">
      <c r="A722" s="25">
        <v>42514.375</v>
      </c>
      <c r="B722">
        <v>3.97</v>
      </c>
      <c r="C722" s="25">
        <f t="shared" si="12"/>
        <v>43609.375</v>
      </c>
    </row>
    <row r="723" spans="1:3" x14ac:dyDescent="0.25">
      <c r="A723" s="25">
        <v>42514.5</v>
      </c>
      <c r="B723">
        <v>3.9800000000000004</v>
      </c>
      <c r="C723" s="25">
        <f t="shared" si="12"/>
        <v>43609.5</v>
      </c>
    </row>
    <row r="724" spans="1:3" x14ac:dyDescent="0.25">
      <c r="A724" s="25">
        <v>42514.625</v>
      </c>
      <c r="B724">
        <v>3.99</v>
      </c>
      <c r="C724" s="25">
        <f t="shared" si="12"/>
        <v>43609.625</v>
      </c>
    </row>
    <row r="725" spans="1:3" x14ac:dyDescent="0.25">
      <c r="A725" s="25">
        <v>42514.75</v>
      </c>
      <c r="B725">
        <v>3.99</v>
      </c>
      <c r="C725" s="25">
        <f t="shared" si="12"/>
        <v>43609.75</v>
      </c>
    </row>
    <row r="726" spans="1:3" x14ac:dyDescent="0.25">
      <c r="A726" s="25">
        <v>42515.25</v>
      </c>
      <c r="B726">
        <v>4.0199999999999996</v>
      </c>
      <c r="C726" s="25">
        <f t="shared" si="12"/>
        <v>43610.25</v>
      </c>
    </row>
    <row r="727" spans="1:3" x14ac:dyDescent="0.25">
      <c r="A727" s="25">
        <v>42515.375</v>
      </c>
      <c r="B727">
        <v>4.03</v>
      </c>
      <c r="C727" s="25">
        <f t="shared" si="12"/>
        <v>43610.375</v>
      </c>
    </row>
    <row r="728" spans="1:3" x14ac:dyDescent="0.25">
      <c r="A728" s="25">
        <v>42515.5</v>
      </c>
      <c r="B728">
        <v>4.04</v>
      </c>
      <c r="C728" s="25">
        <f t="shared" si="12"/>
        <v>43610.5</v>
      </c>
    </row>
    <row r="729" spans="1:3" x14ac:dyDescent="0.25">
      <c r="A729" s="25">
        <v>42515.625</v>
      </c>
      <c r="B729">
        <v>4.05</v>
      </c>
      <c r="C729" s="25">
        <f t="shared" si="12"/>
        <v>43610.625</v>
      </c>
    </row>
    <row r="730" spans="1:3" x14ac:dyDescent="0.25">
      <c r="A730" s="25">
        <v>42515.75</v>
      </c>
      <c r="B730">
        <v>4.05</v>
      </c>
      <c r="C730" s="25">
        <f t="shared" si="12"/>
        <v>43610.75</v>
      </c>
    </row>
    <row r="731" spans="1:3" x14ac:dyDescent="0.25">
      <c r="A731" s="25">
        <v>42516.25</v>
      </c>
      <c r="B731">
        <v>4.05</v>
      </c>
      <c r="C731" s="25">
        <f t="shared" si="12"/>
        <v>43611.25</v>
      </c>
    </row>
    <row r="732" spans="1:3" x14ac:dyDescent="0.25">
      <c r="A732" s="25">
        <v>42516.375</v>
      </c>
      <c r="B732">
        <v>4.0600000000000005</v>
      </c>
      <c r="C732" s="25">
        <f t="shared" si="12"/>
        <v>43611.375</v>
      </c>
    </row>
    <row r="733" spans="1:3" x14ac:dyDescent="0.25">
      <c r="A733" s="25">
        <v>42516.5</v>
      </c>
      <c r="B733">
        <v>4.07</v>
      </c>
      <c r="C733" s="25">
        <f t="shared" si="12"/>
        <v>43611.5</v>
      </c>
    </row>
    <row r="734" spans="1:3" x14ac:dyDescent="0.25">
      <c r="A734" s="25">
        <v>42516.625</v>
      </c>
      <c r="B734">
        <v>4.08</v>
      </c>
      <c r="C734" s="25">
        <f t="shared" si="12"/>
        <v>43611.625</v>
      </c>
    </row>
    <row r="735" spans="1:3" x14ac:dyDescent="0.25">
      <c r="A735" s="25">
        <v>42516.75</v>
      </c>
      <c r="B735">
        <v>4.08</v>
      </c>
      <c r="C735" s="25">
        <f t="shared" si="12"/>
        <v>43611.75</v>
      </c>
    </row>
    <row r="736" spans="1:3" x14ac:dyDescent="0.25">
      <c r="A736" s="25">
        <v>42517.25</v>
      </c>
      <c r="B736">
        <v>4.09</v>
      </c>
      <c r="C736" s="25">
        <f t="shared" si="12"/>
        <v>43612.25</v>
      </c>
    </row>
    <row r="737" spans="1:3" x14ac:dyDescent="0.25">
      <c r="A737" s="25">
        <v>42517.375</v>
      </c>
      <c r="B737">
        <v>4.09</v>
      </c>
      <c r="C737" s="25">
        <f t="shared" si="12"/>
        <v>43612.375</v>
      </c>
    </row>
    <row r="738" spans="1:3" x14ac:dyDescent="0.25">
      <c r="A738" s="25">
        <v>42517.5</v>
      </c>
      <c r="B738">
        <v>4.0999999999999996</v>
      </c>
      <c r="C738" s="25">
        <f t="shared" si="12"/>
        <v>43612.5</v>
      </c>
    </row>
    <row r="739" spans="1:3" x14ac:dyDescent="0.25">
      <c r="A739" s="25">
        <v>42517.625</v>
      </c>
      <c r="B739">
        <v>4.0999999999999996</v>
      </c>
      <c r="C739" s="25">
        <f t="shared" si="12"/>
        <v>43612.625</v>
      </c>
    </row>
    <row r="740" spans="1:3" x14ac:dyDescent="0.25">
      <c r="A740" s="25">
        <v>42517.75</v>
      </c>
      <c r="B740">
        <v>4.1100000000000003</v>
      </c>
      <c r="C740" s="25">
        <f t="shared" si="12"/>
        <v>43612.75</v>
      </c>
    </row>
    <row r="741" spans="1:3" x14ac:dyDescent="0.25">
      <c r="A741" s="25">
        <v>42518.25</v>
      </c>
      <c r="B741">
        <v>4.1399999999999997</v>
      </c>
      <c r="C741" s="25">
        <f t="shared" si="12"/>
        <v>43613.25</v>
      </c>
    </row>
    <row r="742" spans="1:3" x14ac:dyDescent="0.25">
      <c r="A742" s="25">
        <v>42518.375</v>
      </c>
      <c r="B742">
        <v>4.16</v>
      </c>
      <c r="C742" s="25">
        <f t="shared" si="12"/>
        <v>43613.375</v>
      </c>
    </row>
    <row r="743" spans="1:3" x14ac:dyDescent="0.25">
      <c r="A743" s="25">
        <v>42518.5</v>
      </c>
      <c r="B743">
        <v>4.17</v>
      </c>
      <c r="C743" s="25">
        <f t="shared" si="12"/>
        <v>43613.5</v>
      </c>
    </row>
    <row r="744" spans="1:3" x14ac:dyDescent="0.25">
      <c r="A744" s="25">
        <v>42518.625</v>
      </c>
      <c r="B744">
        <v>4.17</v>
      </c>
      <c r="C744" s="25">
        <f t="shared" si="12"/>
        <v>43613.625</v>
      </c>
    </row>
    <row r="745" spans="1:3" x14ac:dyDescent="0.25">
      <c r="A745" s="25">
        <v>42518.75</v>
      </c>
      <c r="B745">
        <v>4.17</v>
      </c>
      <c r="C745" s="25">
        <f t="shared" si="12"/>
        <v>43613.75</v>
      </c>
    </row>
    <row r="746" spans="1:3" x14ac:dyDescent="0.25">
      <c r="A746" s="25">
        <v>42519.25</v>
      </c>
      <c r="B746">
        <v>4.16</v>
      </c>
      <c r="C746" s="25">
        <f t="shared" si="12"/>
        <v>43614.25</v>
      </c>
    </row>
    <row r="747" spans="1:3" x14ac:dyDescent="0.25">
      <c r="A747" s="25">
        <v>42519.375</v>
      </c>
      <c r="B747">
        <v>4.16</v>
      </c>
      <c r="C747" s="25">
        <f t="shared" si="12"/>
        <v>43614.375</v>
      </c>
    </row>
    <row r="748" spans="1:3" x14ac:dyDescent="0.25">
      <c r="A748" s="25">
        <v>42519.5</v>
      </c>
      <c r="B748">
        <v>4.16</v>
      </c>
      <c r="C748" s="25">
        <f t="shared" si="12"/>
        <v>43614.5</v>
      </c>
    </row>
    <row r="749" spans="1:3" x14ac:dyDescent="0.25">
      <c r="A749" s="25">
        <v>42519.625</v>
      </c>
      <c r="B749">
        <v>4.16</v>
      </c>
      <c r="C749" s="25">
        <f t="shared" si="12"/>
        <v>43614.625</v>
      </c>
    </row>
    <row r="750" spans="1:3" x14ac:dyDescent="0.25">
      <c r="A750" s="25">
        <v>42519.75</v>
      </c>
      <c r="B750">
        <v>4.1399999999999997</v>
      </c>
      <c r="C750" s="25">
        <f t="shared" ref="C750:C813" si="13">+A750+365*3</f>
        <v>43614.75</v>
      </c>
    </row>
    <row r="751" spans="1:3" x14ac:dyDescent="0.25">
      <c r="A751" s="25">
        <v>42520.25</v>
      </c>
      <c r="B751">
        <v>4.13</v>
      </c>
      <c r="C751" s="25">
        <f t="shared" si="13"/>
        <v>43615.25</v>
      </c>
    </row>
    <row r="752" spans="1:3" x14ac:dyDescent="0.25">
      <c r="A752" s="25">
        <v>42520.375</v>
      </c>
      <c r="B752">
        <v>4.13</v>
      </c>
      <c r="C752" s="25">
        <f t="shared" si="13"/>
        <v>43615.375</v>
      </c>
    </row>
    <row r="753" spans="1:3" x14ac:dyDescent="0.25">
      <c r="A753" s="25">
        <v>42520.5</v>
      </c>
      <c r="B753">
        <v>4.13</v>
      </c>
      <c r="C753" s="25">
        <f t="shared" si="13"/>
        <v>43615.5</v>
      </c>
    </row>
    <row r="754" spans="1:3" x14ac:dyDescent="0.25">
      <c r="A754" s="25">
        <v>42520.625</v>
      </c>
      <c r="B754">
        <v>4.13</v>
      </c>
      <c r="C754" s="25">
        <f t="shared" si="13"/>
        <v>43615.625</v>
      </c>
    </row>
    <row r="755" spans="1:3" x14ac:dyDescent="0.25">
      <c r="A755" s="25">
        <v>42520.75</v>
      </c>
      <c r="B755">
        <v>4.12</v>
      </c>
      <c r="C755" s="25">
        <f t="shared" si="13"/>
        <v>43615.75</v>
      </c>
    </row>
    <row r="756" spans="1:3" x14ac:dyDescent="0.25">
      <c r="A756" s="25">
        <v>42521.25</v>
      </c>
      <c r="B756">
        <v>4.12</v>
      </c>
      <c r="C756" s="25">
        <f t="shared" si="13"/>
        <v>43616.25</v>
      </c>
    </row>
    <row r="757" spans="1:3" x14ac:dyDescent="0.25">
      <c r="A757" s="25">
        <v>42521.375</v>
      </c>
      <c r="B757">
        <v>4.12</v>
      </c>
      <c r="C757" s="25">
        <f t="shared" si="13"/>
        <v>43616.375</v>
      </c>
    </row>
    <row r="758" spans="1:3" x14ac:dyDescent="0.25">
      <c r="A758" s="25">
        <v>42521.5</v>
      </c>
      <c r="B758">
        <v>4.12</v>
      </c>
      <c r="C758" s="25">
        <f t="shared" si="13"/>
        <v>43616.5</v>
      </c>
    </row>
    <row r="759" spans="1:3" x14ac:dyDescent="0.25">
      <c r="A759" s="25">
        <v>42521.625</v>
      </c>
      <c r="B759">
        <v>4.12</v>
      </c>
      <c r="C759" s="25">
        <f t="shared" si="13"/>
        <v>43616.625</v>
      </c>
    </row>
    <row r="760" spans="1:3" x14ac:dyDescent="0.25">
      <c r="A760" s="25">
        <v>42521.75</v>
      </c>
      <c r="B760">
        <v>4.13</v>
      </c>
      <c r="C760" s="25">
        <f t="shared" si="13"/>
        <v>43616.75</v>
      </c>
    </row>
    <row r="761" spans="1:3" x14ac:dyDescent="0.25">
      <c r="A761" s="25">
        <v>42522.25</v>
      </c>
      <c r="B761">
        <v>4.12</v>
      </c>
      <c r="C761" s="25">
        <f t="shared" si="13"/>
        <v>43617.25</v>
      </c>
    </row>
    <row r="762" spans="1:3" x14ac:dyDescent="0.25">
      <c r="A762" s="25">
        <v>42522.375</v>
      </c>
      <c r="B762">
        <v>4.12</v>
      </c>
      <c r="C762" s="25">
        <f t="shared" si="13"/>
        <v>43617.375</v>
      </c>
    </row>
    <row r="763" spans="1:3" x14ac:dyDescent="0.25">
      <c r="A763" s="25">
        <v>42522.5</v>
      </c>
      <c r="B763">
        <v>4.12</v>
      </c>
      <c r="C763" s="25">
        <f t="shared" si="13"/>
        <v>43617.5</v>
      </c>
    </row>
    <row r="764" spans="1:3" x14ac:dyDescent="0.25">
      <c r="A764" s="25">
        <v>42522.625</v>
      </c>
      <c r="B764">
        <v>4.12</v>
      </c>
      <c r="C764" s="25">
        <f t="shared" si="13"/>
        <v>43617.625</v>
      </c>
    </row>
    <row r="765" spans="1:3" x14ac:dyDescent="0.25">
      <c r="A765" s="25">
        <v>42522.75</v>
      </c>
      <c r="B765">
        <v>4.1100000000000003</v>
      </c>
      <c r="C765" s="25">
        <f t="shared" si="13"/>
        <v>43617.75</v>
      </c>
    </row>
    <row r="766" spans="1:3" x14ac:dyDescent="0.25">
      <c r="A766" s="25">
        <v>42523.25</v>
      </c>
      <c r="B766">
        <v>4.0999999999999996</v>
      </c>
      <c r="C766" s="25">
        <f t="shared" si="13"/>
        <v>43618.25</v>
      </c>
    </row>
    <row r="767" spans="1:3" x14ac:dyDescent="0.25">
      <c r="A767" s="25">
        <v>42523.375</v>
      </c>
      <c r="B767">
        <v>4.0999999999999996</v>
      </c>
      <c r="C767" s="25">
        <f t="shared" si="13"/>
        <v>43618.375</v>
      </c>
    </row>
    <row r="768" spans="1:3" x14ac:dyDescent="0.25">
      <c r="A768" s="25">
        <v>42523.5</v>
      </c>
      <c r="B768">
        <v>4.09</v>
      </c>
      <c r="C768" s="25">
        <f t="shared" si="13"/>
        <v>43618.5</v>
      </c>
    </row>
    <row r="769" spans="1:3" x14ac:dyDescent="0.25">
      <c r="A769" s="25">
        <v>42523.625</v>
      </c>
      <c r="B769">
        <v>4.09</v>
      </c>
      <c r="C769" s="25">
        <f t="shared" si="13"/>
        <v>43618.625</v>
      </c>
    </row>
    <row r="770" spans="1:3" x14ac:dyDescent="0.25">
      <c r="A770" s="25">
        <v>42523.75</v>
      </c>
      <c r="B770">
        <v>4.09</v>
      </c>
      <c r="C770" s="25">
        <f t="shared" si="13"/>
        <v>43618.75</v>
      </c>
    </row>
    <row r="771" spans="1:3" x14ac:dyDescent="0.25">
      <c r="A771" s="25">
        <v>42524.25</v>
      </c>
      <c r="B771">
        <v>4.08</v>
      </c>
      <c r="C771" s="25">
        <f t="shared" si="13"/>
        <v>43619.25</v>
      </c>
    </row>
    <row r="772" spans="1:3" x14ac:dyDescent="0.25">
      <c r="A772" s="25">
        <v>42524.375</v>
      </c>
      <c r="B772">
        <v>4.08</v>
      </c>
      <c r="C772" s="25">
        <f t="shared" si="13"/>
        <v>43619.375</v>
      </c>
    </row>
    <row r="773" spans="1:3" x14ac:dyDescent="0.25">
      <c r="A773" s="25">
        <v>42524.5</v>
      </c>
      <c r="B773">
        <v>4.08</v>
      </c>
      <c r="C773" s="25">
        <f t="shared" si="13"/>
        <v>43619.5</v>
      </c>
    </row>
    <row r="774" spans="1:3" x14ac:dyDescent="0.25">
      <c r="A774" s="25">
        <v>42524.625</v>
      </c>
      <c r="B774">
        <v>4.08</v>
      </c>
      <c r="C774" s="25">
        <f t="shared" si="13"/>
        <v>43619.625</v>
      </c>
    </row>
    <row r="775" spans="1:3" x14ac:dyDescent="0.25">
      <c r="A775" s="25">
        <v>42524.75</v>
      </c>
      <c r="B775">
        <v>4.08</v>
      </c>
      <c r="C775" s="25">
        <f t="shared" si="13"/>
        <v>43619.75</v>
      </c>
    </row>
    <row r="776" spans="1:3" x14ac:dyDescent="0.25">
      <c r="A776" s="25">
        <v>42525.25</v>
      </c>
      <c r="B776">
        <v>4.07</v>
      </c>
      <c r="C776" s="25">
        <f t="shared" si="13"/>
        <v>43620.25</v>
      </c>
    </row>
    <row r="777" spans="1:3" x14ac:dyDescent="0.25">
      <c r="A777" s="25">
        <v>42525.375</v>
      </c>
      <c r="B777">
        <v>4.0600000000000005</v>
      </c>
      <c r="C777" s="25">
        <f t="shared" si="13"/>
        <v>43620.375</v>
      </c>
    </row>
    <row r="778" spans="1:3" x14ac:dyDescent="0.25">
      <c r="A778" s="25">
        <v>42525.5</v>
      </c>
      <c r="B778">
        <v>4.0600000000000005</v>
      </c>
      <c r="C778" s="25">
        <f t="shared" si="13"/>
        <v>43620.5</v>
      </c>
    </row>
    <row r="779" spans="1:3" x14ac:dyDescent="0.25">
      <c r="A779" s="25">
        <v>42525.625</v>
      </c>
      <c r="B779">
        <v>4.0600000000000005</v>
      </c>
      <c r="C779" s="25">
        <f t="shared" si="13"/>
        <v>43620.625</v>
      </c>
    </row>
    <row r="780" spans="1:3" x14ac:dyDescent="0.25">
      <c r="A780" s="25">
        <v>42525.75</v>
      </c>
      <c r="B780">
        <v>4.0600000000000005</v>
      </c>
      <c r="C780" s="25">
        <f t="shared" si="13"/>
        <v>43620.75</v>
      </c>
    </row>
    <row r="781" spans="1:3" x14ac:dyDescent="0.25">
      <c r="A781" s="25">
        <v>42526.25</v>
      </c>
      <c r="B781">
        <v>4.0600000000000005</v>
      </c>
      <c r="C781" s="25">
        <f t="shared" si="13"/>
        <v>43621.25</v>
      </c>
    </row>
    <row r="782" spans="1:3" x14ac:dyDescent="0.25">
      <c r="A782" s="25">
        <v>42525.375</v>
      </c>
      <c r="B782">
        <v>4.0600000000000005</v>
      </c>
      <c r="C782" s="25">
        <f t="shared" si="13"/>
        <v>43620.375</v>
      </c>
    </row>
    <row r="783" spans="1:3" x14ac:dyDescent="0.25">
      <c r="A783" s="25">
        <v>42526.5</v>
      </c>
      <c r="B783">
        <v>4.0600000000000005</v>
      </c>
      <c r="C783" s="25">
        <f t="shared" si="13"/>
        <v>43621.5</v>
      </c>
    </row>
    <row r="784" spans="1:3" x14ac:dyDescent="0.25">
      <c r="A784" s="25">
        <v>42526.625</v>
      </c>
      <c r="B784">
        <v>4.0600000000000005</v>
      </c>
      <c r="C784" s="25">
        <f t="shared" si="13"/>
        <v>43621.625</v>
      </c>
    </row>
    <row r="785" spans="1:3" x14ac:dyDescent="0.25">
      <c r="A785" s="25">
        <v>42526.75</v>
      </c>
      <c r="B785">
        <v>4.0600000000000005</v>
      </c>
      <c r="C785" s="25">
        <f t="shared" si="13"/>
        <v>43621.75</v>
      </c>
    </row>
    <row r="786" spans="1:3" x14ac:dyDescent="0.25">
      <c r="A786" s="25">
        <v>42527.25</v>
      </c>
      <c r="B786">
        <v>4.05</v>
      </c>
      <c r="C786" s="25">
        <f t="shared" si="13"/>
        <v>43622.25</v>
      </c>
    </row>
    <row r="787" spans="1:3" x14ac:dyDescent="0.25">
      <c r="A787" s="25">
        <v>42527.375</v>
      </c>
      <c r="B787">
        <v>4.05</v>
      </c>
      <c r="C787" s="25">
        <f t="shared" si="13"/>
        <v>43622.375</v>
      </c>
    </row>
    <row r="788" spans="1:3" x14ac:dyDescent="0.25">
      <c r="A788" s="25">
        <v>42527.5</v>
      </c>
      <c r="B788">
        <v>4.05</v>
      </c>
      <c r="C788" s="25">
        <f t="shared" si="13"/>
        <v>43622.5</v>
      </c>
    </row>
    <row r="789" spans="1:3" x14ac:dyDescent="0.25">
      <c r="A789" s="25">
        <v>42527.625</v>
      </c>
      <c r="B789">
        <v>4.05</v>
      </c>
      <c r="C789" s="25">
        <f t="shared" si="13"/>
        <v>43622.625</v>
      </c>
    </row>
    <row r="790" spans="1:3" x14ac:dyDescent="0.25">
      <c r="A790" s="25">
        <v>42527.75</v>
      </c>
      <c r="B790">
        <v>4.05</v>
      </c>
      <c r="C790" s="25">
        <f t="shared" si="13"/>
        <v>43622.75</v>
      </c>
    </row>
    <row r="791" spans="1:3" x14ac:dyDescent="0.25">
      <c r="A791" s="25">
        <v>42528.25</v>
      </c>
      <c r="B791">
        <v>4.05</v>
      </c>
      <c r="C791" s="25">
        <f t="shared" si="13"/>
        <v>43623.25</v>
      </c>
    </row>
    <row r="792" spans="1:3" x14ac:dyDescent="0.25">
      <c r="A792" s="25">
        <v>42528.375</v>
      </c>
      <c r="B792">
        <v>4.07</v>
      </c>
      <c r="C792" s="25">
        <f t="shared" si="13"/>
        <v>43623.375</v>
      </c>
    </row>
    <row r="793" spans="1:3" x14ac:dyDescent="0.25">
      <c r="A793" s="25">
        <v>42528.5</v>
      </c>
      <c r="B793">
        <v>4.12</v>
      </c>
      <c r="C793" s="25">
        <f t="shared" si="13"/>
        <v>43623.5</v>
      </c>
    </row>
    <row r="794" spans="1:3" x14ac:dyDescent="0.25">
      <c r="A794" s="25">
        <v>42528.625</v>
      </c>
      <c r="B794">
        <v>4.1399999999999997</v>
      </c>
      <c r="C794" s="25">
        <f t="shared" si="13"/>
        <v>43623.625</v>
      </c>
    </row>
    <row r="795" spans="1:3" x14ac:dyDescent="0.25">
      <c r="A795" s="25">
        <v>42528.75</v>
      </c>
      <c r="B795">
        <v>4.16</v>
      </c>
      <c r="C795" s="25">
        <f t="shared" si="13"/>
        <v>43623.75</v>
      </c>
    </row>
    <row r="796" spans="1:3" x14ac:dyDescent="0.25">
      <c r="A796" s="25">
        <v>42529.25</v>
      </c>
      <c r="B796">
        <v>4.1399999999999997</v>
      </c>
      <c r="C796" s="25">
        <f t="shared" si="13"/>
        <v>43624.25</v>
      </c>
    </row>
    <row r="797" spans="1:3" x14ac:dyDescent="0.25">
      <c r="A797" s="25">
        <v>42529.375</v>
      </c>
      <c r="B797">
        <v>4.1399999999999997</v>
      </c>
      <c r="C797" s="25">
        <f t="shared" si="13"/>
        <v>43624.375</v>
      </c>
    </row>
    <row r="798" spans="1:3" x14ac:dyDescent="0.25">
      <c r="A798" s="25">
        <v>42529.5</v>
      </c>
      <c r="B798">
        <v>4.1399999999999997</v>
      </c>
      <c r="C798" s="25">
        <f t="shared" si="13"/>
        <v>43624.5</v>
      </c>
    </row>
    <row r="799" spans="1:3" x14ac:dyDescent="0.25">
      <c r="A799" s="25">
        <v>42529.625</v>
      </c>
      <c r="B799">
        <v>4.1399999999999997</v>
      </c>
      <c r="C799" s="25">
        <f t="shared" si="13"/>
        <v>43624.625</v>
      </c>
    </row>
    <row r="800" spans="1:3" x14ac:dyDescent="0.25">
      <c r="A800" s="25">
        <v>42529.75</v>
      </c>
      <c r="B800">
        <v>4.13</v>
      </c>
      <c r="C800" s="25">
        <f t="shared" si="13"/>
        <v>43624.75</v>
      </c>
    </row>
    <row r="801" spans="1:3" x14ac:dyDescent="0.25">
      <c r="A801" s="25">
        <v>42530.25</v>
      </c>
      <c r="B801">
        <v>4.13</v>
      </c>
      <c r="C801" s="25">
        <f t="shared" si="13"/>
        <v>43625.25</v>
      </c>
    </row>
    <row r="802" spans="1:3" x14ac:dyDescent="0.25">
      <c r="A802" s="25">
        <v>42530.375</v>
      </c>
      <c r="B802">
        <v>4.13</v>
      </c>
      <c r="C802" s="25">
        <f t="shared" si="13"/>
        <v>43625.375</v>
      </c>
    </row>
    <row r="803" spans="1:3" x14ac:dyDescent="0.25">
      <c r="A803" s="25">
        <v>42530.5</v>
      </c>
      <c r="B803">
        <v>4.12</v>
      </c>
      <c r="C803" s="25">
        <f t="shared" si="13"/>
        <v>43625.5</v>
      </c>
    </row>
    <row r="804" spans="1:3" x14ac:dyDescent="0.25">
      <c r="A804" s="25">
        <v>42530.625</v>
      </c>
      <c r="B804">
        <v>4.1100000000000003</v>
      </c>
      <c r="C804" s="25">
        <f t="shared" si="13"/>
        <v>43625.625</v>
      </c>
    </row>
    <row r="805" spans="1:3" x14ac:dyDescent="0.25">
      <c r="A805" s="25">
        <v>42530.75</v>
      </c>
      <c r="B805">
        <v>4.1100000000000003</v>
      </c>
      <c r="C805" s="25">
        <f t="shared" si="13"/>
        <v>43625.75</v>
      </c>
    </row>
    <row r="806" spans="1:3" x14ac:dyDescent="0.25">
      <c r="A806" s="25">
        <v>42531.25</v>
      </c>
      <c r="B806">
        <v>4.09</v>
      </c>
      <c r="C806" s="25">
        <f t="shared" si="13"/>
        <v>43626.25</v>
      </c>
    </row>
    <row r="807" spans="1:3" x14ac:dyDescent="0.25">
      <c r="A807" s="25">
        <v>42531.375</v>
      </c>
      <c r="B807">
        <v>4.08</v>
      </c>
      <c r="C807" s="25">
        <f t="shared" si="13"/>
        <v>43626.375</v>
      </c>
    </row>
    <row r="808" spans="1:3" x14ac:dyDescent="0.25">
      <c r="A808" s="25">
        <v>42531.5</v>
      </c>
      <c r="B808">
        <v>4.08</v>
      </c>
      <c r="C808" s="25">
        <f t="shared" si="13"/>
        <v>43626.5</v>
      </c>
    </row>
    <row r="809" spans="1:3" x14ac:dyDescent="0.25">
      <c r="A809" s="25">
        <v>42531.625</v>
      </c>
      <c r="B809">
        <v>4.07</v>
      </c>
      <c r="C809" s="25">
        <f t="shared" si="13"/>
        <v>43626.625</v>
      </c>
    </row>
    <row r="810" spans="1:3" x14ac:dyDescent="0.25">
      <c r="A810" s="25">
        <v>42531.75</v>
      </c>
      <c r="B810">
        <v>4.0600000000000005</v>
      </c>
      <c r="C810" s="25">
        <f t="shared" si="13"/>
        <v>43626.75</v>
      </c>
    </row>
    <row r="811" spans="1:3" x14ac:dyDescent="0.25">
      <c r="A811" s="25">
        <v>42532.25</v>
      </c>
      <c r="B811">
        <v>4.04</v>
      </c>
      <c r="C811" s="25">
        <f t="shared" si="13"/>
        <v>43627.25</v>
      </c>
    </row>
    <row r="812" spans="1:3" x14ac:dyDescent="0.25">
      <c r="A812" s="25">
        <v>42532.375</v>
      </c>
      <c r="B812">
        <v>4.04</v>
      </c>
      <c r="C812" s="25">
        <f t="shared" si="13"/>
        <v>43627.375</v>
      </c>
    </row>
    <row r="813" spans="1:3" x14ac:dyDescent="0.25">
      <c r="A813" s="25">
        <v>42532.5</v>
      </c>
      <c r="B813">
        <v>4.03</v>
      </c>
      <c r="C813" s="25">
        <f t="shared" si="13"/>
        <v>43627.5</v>
      </c>
    </row>
    <row r="814" spans="1:3" x14ac:dyDescent="0.25">
      <c r="A814" s="25">
        <v>42532.625</v>
      </c>
      <c r="B814">
        <v>4.0199999999999996</v>
      </c>
      <c r="C814" s="25">
        <f t="shared" ref="C814:C877" si="14">+A814+365*3</f>
        <v>43627.625</v>
      </c>
    </row>
    <row r="815" spans="1:3" x14ac:dyDescent="0.25">
      <c r="A815" s="25">
        <v>42532.75</v>
      </c>
      <c r="B815">
        <v>4.01</v>
      </c>
      <c r="C815" s="25">
        <f t="shared" si="14"/>
        <v>43627.75</v>
      </c>
    </row>
    <row r="816" spans="1:3" x14ac:dyDescent="0.25">
      <c r="A816" s="25">
        <v>42533.25</v>
      </c>
      <c r="B816">
        <v>3.99</v>
      </c>
      <c r="C816" s="25">
        <f t="shared" si="14"/>
        <v>43628.25</v>
      </c>
    </row>
    <row r="817" spans="1:3" x14ac:dyDescent="0.25">
      <c r="A817" s="25">
        <v>42533.375</v>
      </c>
      <c r="B817">
        <v>3.99</v>
      </c>
      <c r="C817" s="25">
        <f t="shared" si="14"/>
        <v>43628.375</v>
      </c>
    </row>
    <row r="818" spans="1:3" x14ac:dyDescent="0.25">
      <c r="A818" s="25">
        <v>42533.5</v>
      </c>
      <c r="B818">
        <v>3.98</v>
      </c>
      <c r="C818" s="25">
        <f t="shared" si="14"/>
        <v>43628.5</v>
      </c>
    </row>
    <row r="819" spans="1:3" x14ac:dyDescent="0.25">
      <c r="A819" s="25">
        <v>42533.625</v>
      </c>
      <c r="B819">
        <v>3.98</v>
      </c>
      <c r="C819" s="25">
        <f t="shared" si="14"/>
        <v>43628.625</v>
      </c>
    </row>
    <row r="820" spans="1:3" x14ac:dyDescent="0.25">
      <c r="A820" s="25">
        <v>42533.75</v>
      </c>
      <c r="B820">
        <v>3.97</v>
      </c>
      <c r="C820" s="25">
        <f t="shared" si="14"/>
        <v>43628.75</v>
      </c>
    </row>
    <row r="821" spans="1:3" x14ac:dyDescent="0.25">
      <c r="A821" s="25">
        <v>42534.25</v>
      </c>
      <c r="B821">
        <v>3.95</v>
      </c>
      <c r="C821" s="25">
        <f t="shared" si="14"/>
        <v>43629.25</v>
      </c>
    </row>
    <row r="822" spans="1:3" x14ac:dyDescent="0.25">
      <c r="A822" s="25">
        <v>42534.375</v>
      </c>
      <c r="B822">
        <v>3.95</v>
      </c>
      <c r="C822" s="25">
        <f t="shared" si="14"/>
        <v>43629.375</v>
      </c>
    </row>
    <row r="823" spans="1:3" x14ac:dyDescent="0.25">
      <c r="A823" s="25">
        <v>42534.5</v>
      </c>
      <c r="B823">
        <v>3.95</v>
      </c>
      <c r="C823" s="25">
        <f t="shared" si="14"/>
        <v>43629.5</v>
      </c>
    </row>
    <row r="824" spans="1:3" x14ac:dyDescent="0.25">
      <c r="A824" s="25">
        <v>42534.625</v>
      </c>
      <c r="B824">
        <v>3.95</v>
      </c>
      <c r="C824" s="25">
        <f t="shared" si="14"/>
        <v>43629.625</v>
      </c>
    </row>
    <row r="825" spans="1:3" x14ac:dyDescent="0.25">
      <c r="A825" s="25">
        <v>42534.75</v>
      </c>
      <c r="B825">
        <v>3.95</v>
      </c>
      <c r="C825" s="25">
        <f t="shared" si="14"/>
        <v>43629.75</v>
      </c>
    </row>
    <row r="826" spans="1:3" x14ac:dyDescent="0.25">
      <c r="A826" s="25">
        <v>42535.25</v>
      </c>
      <c r="B826">
        <v>3.93</v>
      </c>
      <c r="C826" s="25">
        <f t="shared" si="14"/>
        <v>43630.25</v>
      </c>
    </row>
    <row r="827" spans="1:3" x14ac:dyDescent="0.25">
      <c r="A827" s="25">
        <v>42535.375</v>
      </c>
      <c r="B827">
        <v>3.92</v>
      </c>
      <c r="C827" s="25">
        <f t="shared" si="14"/>
        <v>43630.375</v>
      </c>
    </row>
    <row r="828" spans="1:3" x14ac:dyDescent="0.25">
      <c r="A828" s="25">
        <v>42535.5</v>
      </c>
      <c r="B828">
        <v>3.92</v>
      </c>
      <c r="C828" s="25">
        <f t="shared" si="14"/>
        <v>43630.5</v>
      </c>
    </row>
    <row r="829" spans="1:3" x14ac:dyDescent="0.25">
      <c r="A829" s="25">
        <v>42535.625</v>
      </c>
      <c r="B829">
        <v>3.91</v>
      </c>
      <c r="C829" s="25">
        <f t="shared" si="14"/>
        <v>43630.625</v>
      </c>
    </row>
    <row r="830" spans="1:3" x14ac:dyDescent="0.25">
      <c r="A830" s="25">
        <v>42535.75</v>
      </c>
      <c r="B830">
        <v>3.91</v>
      </c>
      <c r="C830" s="25">
        <f t="shared" si="14"/>
        <v>43630.75</v>
      </c>
    </row>
    <row r="831" spans="1:3" x14ac:dyDescent="0.25">
      <c r="A831" s="25">
        <v>42536.25</v>
      </c>
      <c r="B831">
        <v>3.91</v>
      </c>
      <c r="C831" s="25">
        <f t="shared" si="14"/>
        <v>43631.25</v>
      </c>
    </row>
    <row r="832" spans="1:3" x14ac:dyDescent="0.25">
      <c r="A832" s="25">
        <v>42536.375</v>
      </c>
      <c r="B832">
        <v>3.92</v>
      </c>
      <c r="C832" s="25">
        <f t="shared" si="14"/>
        <v>43631.375</v>
      </c>
    </row>
    <row r="833" spans="1:3" x14ac:dyDescent="0.25">
      <c r="A833" s="25">
        <v>42536.5</v>
      </c>
      <c r="B833">
        <v>3.92</v>
      </c>
      <c r="C833" s="25">
        <f t="shared" si="14"/>
        <v>43631.5</v>
      </c>
    </row>
    <row r="834" spans="1:3" x14ac:dyDescent="0.25">
      <c r="A834" s="25">
        <v>42536.625</v>
      </c>
      <c r="B834">
        <v>3.92</v>
      </c>
      <c r="C834" s="25">
        <f t="shared" si="14"/>
        <v>43631.625</v>
      </c>
    </row>
    <row r="835" spans="1:3" x14ac:dyDescent="0.25">
      <c r="A835" s="25">
        <v>42536.75</v>
      </c>
      <c r="B835">
        <v>3.92</v>
      </c>
      <c r="C835" s="25">
        <f t="shared" si="14"/>
        <v>43631.75</v>
      </c>
    </row>
    <row r="836" spans="1:3" x14ac:dyDescent="0.25">
      <c r="A836" s="25">
        <v>42537.25</v>
      </c>
      <c r="B836">
        <v>3.93</v>
      </c>
      <c r="C836" s="25">
        <f t="shared" si="14"/>
        <v>43632.25</v>
      </c>
    </row>
    <row r="837" spans="1:3" x14ac:dyDescent="0.25">
      <c r="A837" s="25">
        <v>42537.375</v>
      </c>
      <c r="B837">
        <v>3.93</v>
      </c>
      <c r="C837" s="25">
        <f t="shared" si="14"/>
        <v>43632.375</v>
      </c>
    </row>
    <row r="838" spans="1:3" x14ac:dyDescent="0.25">
      <c r="A838" s="25">
        <v>42537.5</v>
      </c>
      <c r="B838">
        <v>3.93</v>
      </c>
      <c r="C838" s="25">
        <f t="shared" si="14"/>
        <v>43632.5</v>
      </c>
    </row>
    <row r="839" spans="1:3" x14ac:dyDescent="0.25">
      <c r="A839" s="25">
        <v>42537.625</v>
      </c>
      <c r="B839">
        <v>3.93</v>
      </c>
      <c r="C839" s="25">
        <f t="shared" si="14"/>
        <v>43632.625</v>
      </c>
    </row>
    <row r="840" spans="1:3" x14ac:dyDescent="0.25">
      <c r="A840" s="25">
        <v>42537.75</v>
      </c>
      <c r="B840">
        <v>3.93</v>
      </c>
      <c r="C840" s="25">
        <f t="shared" si="14"/>
        <v>43632.75</v>
      </c>
    </row>
    <row r="841" spans="1:3" x14ac:dyDescent="0.25">
      <c r="A841" s="25">
        <v>42538.25</v>
      </c>
      <c r="B841">
        <v>3.93</v>
      </c>
      <c r="C841" s="25">
        <f t="shared" si="14"/>
        <v>43633.25</v>
      </c>
    </row>
    <row r="842" spans="1:3" x14ac:dyDescent="0.25">
      <c r="A842" s="25">
        <v>42538.375</v>
      </c>
      <c r="B842">
        <v>3.93</v>
      </c>
      <c r="C842" s="25">
        <f t="shared" si="14"/>
        <v>43633.375</v>
      </c>
    </row>
    <row r="843" spans="1:3" x14ac:dyDescent="0.25">
      <c r="A843" s="25">
        <v>42538.5</v>
      </c>
      <c r="B843">
        <v>3.93</v>
      </c>
      <c r="C843" s="25">
        <f t="shared" si="14"/>
        <v>43633.5</v>
      </c>
    </row>
    <row r="844" spans="1:3" x14ac:dyDescent="0.25">
      <c r="A844" s="25">
        <v>42538.625</v>
      </c>
      <c r="B844">
        <v>3.93</v>
      </c>
      <c r="C844" s="25">
        <f t="shared" si="14"/>
        <v>43633.625</v>
      </c>
    </row>
    <row r="845" spans="1:3" x14ac:dyDescent="0.25">
      <c r="A845" s="25">
        <v>42538.75</v>
      </c>
      <c r="B845">
        <v>3.93</v>
      </c>
      <c r="C845" s="25">
        <f t="shared" si="14"/>
        <v>43633.75</v>
      </c>
    </row>
    <row r="846" spans="1:3" x14ac:dyDescent="0.25">
      <c r="A846" s="25">
        <v>42538.25</v>
      </c>
      <c r="B846">
        <v>3.94</v>
      </c>
      <c r="C846" s="25">
        <f t="shared" si="14"/>
        <v>43633.25</v>
      </c>
    </row>
    <row r="847" spans="1:3" x14ac:dyDescent="0.25">
      <c r="A847" s="25">
        <v>42539.375</v>
      </c>
      <c r="B847">
        <v>3.94</v>
      </c>
      <c r="C847" s="25">
        <f t="shared" si="14"/>
        <v>43634.375</v>
      </c>
    </row>
    <row r="848" spans="1:3" x14ac:dyDescent="0.25">
      <c r="A848" s="25">
        <v>42539.5</v>
      </c>
      <c r="B848">
        <v>3.95</v>
      </c>
      <c r="C848" s="25">
        <f t="shared" si="14"/>
        <v>43634.5</v>
      </c>
    </row>
    <row r="849" spans="1:3" x14ac:dyDescent="0.25">
      <c r="A849" s="25">
        <v>42539.625</v>
      </c>
      <c r="B849">
        <v>3.95</v>
      </c>
      <c r="C849" s="25">
        <f t="shared" si="14"/>
        <v>43634.625</v>
      </c>
    </row>
    <row r="850" spans="1:3" x14ac:dyDescent="0.25">
      <c r="A850" s="25">
        <v>42539.75</v>
      </c>
      <c r="B850">
        <v>3.95</v>
      </c>
      <c r="C850" s="25">
        <f t="shared" si="14"/>
        <v>43634.75</v>
      </c>
    </row>
    <row r="851" spans="1:3" x14ac:dyDescent="0.25">
      <c r="A851" s="25">
        <v>42540.25</v>
      </c>
      <c r="B851">
        <v>3.96</v>
      </c>
      <c r="C851" s="25">
        <f t="shared" si="14"/>
        <v>43635.25</v>
      </c>
    </row>
    <row r="852" spans="1:3" x14ac:dyDescent="0.25">
      <c r="A852" s="25">
        <v>42540.375</v>
      </c>
      <c r="B852">
        <v>3.96</v>
      </c>
      <c r="C852" s="25">
        <f t="shared" si="14"/>
        <v>43635.375</v>
      </c>
    </row>
    <row r="853" spans="1:3" x14ac:dyDescent="0.25">
      <c r="A853" s="25">
        <v>42540.5</v>
      </c>
      <c r="B853">
        <v>3.96</v>
      </c>
      <c r="C853" s="25">
        <f t="shared" si="14"/>
        <v>43635.5</v>
      </c>
    </row>
    <row r="854" spans="1:3" x14ac:dyDescent="0.25">
      <c r="A854" s="25">
        <v>42540.625</v>
      </c>
      <c r="B854">
        <v>3.96</v>
      </c>
      <c r="C854" s="25">
        <f t="shared" si="14"/>
        <v>43635.625</v>
      </c>
    </row>
    <row r="855" spans="1:3" x14ac:dyDescent="0.25">
      <c r="A855" s="25">
        <v>42540.75</v>
      </c>
      <c r="B855">
        <v>3.96</v>
      </c>
      <c r="C855" s="25">
        <f t="shared" si="14"/>
        <v>43635.75</v>
      </c>
    </row>
    <row r="856" spans="1:3" x14ac:dyDescent="0.25">
      <c r="A856" s="25">
        <v>42541.25</v>
      </c>
      <c r="B856">
        <v>3.96</v>
      </c>
      <c r="C856" s="25">
        <f t="shared" si="14"/>
        <v>43636.25</v>
      </c>
    </row>
    <row r="857" spans="1:3" x14ac:dyDescent="0.25">
      <c r="A857" s="25">
        <v>42541.375</v>
      </c>
      <c r="B857">
        <v>3.96</v>
      </c>
      <c r="C857" s="25">
        <f t="shared" si="14"/>
        <v>43636.375</v>
      </c>
    </row>
    <row r="858" spans="1:3" x14ac:dyDescent="0.25">
      <c r="A858" s="25">
        <v>42541.5</v>
      </c>
      <c r="B858">
        <v>3.96</v>
      </c>
      <c r="C858" s="25">
        <f t="shared" si="14"/>
        <v>43636.5</v>
      </c>
    </row>
    <row r="859" spans="1:3" x14ac:dyDescent="0.25">
      <c r="A859" s="25">
        <v>42541.625</v>
      </c>
      <c r="B859">
        <v>3.96</v>
      </c>
      <c r="C859" s="25">
        <f t="shared" si="14"/>
        <v>43636.625</v>
      </c>
    </row>
    <row r="860" spans="1:3" x14ac:dyDescent="0.25">
      <c r="A860" s="25">
        <v>42541.75</v>
      </c>
      <c r="B860">
        <v>3.98</v>
      </c>
      <c r="C860" s="25">
        <f t="shared" si="14"/>
        <v>43636.75</v>
      </c>
    </row>
    <row r="861" spans="1:3" x14ac:dyDescent="0.25">
      <c r="A861" s="25">
        <v>42542.25</v>
      </c>
      <c r="B861">
        <v>3.98</v>
      </c>
      <c r="C861" s="25">
        <f t="shared" si="14"/>
        <v>43637.25</v>
      </c>
    </row>
    <row r="862" spans="1:3" x14ac:dyDescent="0.25">
      <c r="A862" s="25">
        <v>42542.375</v>
      </c>
      <c r="B862">
        <v>3.98</v>
      </c>
      <c r="C862" s="25">
        <f t="shared" si="14"/>
        <v>43637.375</v>
      </c>
    </row>
    <row r="863" spans="1:3" x14ac:dyDescent="0.25">
      <c r="A863" s="25">
        <v>42542.5</v>
      </c>
      <c r="B863">
        <v>3.98</v>
      </c>
      <c r="C863" s="25">
        <f t="shared" si="14"/>
        <v>43637.5</v>
      </c>
    </row>
    <row r="864" spans="1:3" x14ac:dyDescent="0.25">
      <c r="A864" s="25">
        <v>42542.625</v>
      </c>
      <c r="B864">
        <v>3.98</v>
      </c>
      <c r="C864" s="25">
        <f t="shared" si="14"/>
        <v>43637.625</v>
      </c>
    </row>
    <row r="865" spans="1:3" x14ac:dyDescent="0.25">
      <c r="A865" s="25">
        <v>42542.75</v>
      </c>
      <c r="B865">
        <v>3.99</v>
      </c>
      <c r="C865" s="25">
        <f t="shared" si="14"/>
        <v>43637.75</v>
      </c>
    </row>
    <row r="866" spans="1:3" x14ac:dyDescent="0.25">
      <c r="A866" s="25">
        <v>42543.25</v>
      </c>
      <c r="B866">
        <v>4.0199999999999996</v>
      </c>
      <c r="C866" s="25">
        <f t="shared" si="14"/>
        <v>43638.25</v>
      </c>
    </row>
    <row r="867" spans="1:3" x14ac:dyDescent="0.25">
      <c r="A867" s="25">
        <v>42543.375</v>
      </c>
      <c r="B867">
        <v>4.03</v>
      </c>
      <c r="C867" s="25">
        <f t="shared" si="14"/>
        <v>43638.375</v>
      </c>
    </row>
    <row r="868" spans="1:3" x14ac:dyDescent="0.25">
      <c r="A868" s="25">
        <v>42543.5</v>
      </c>
      <c r="B868">
        <v>4.03</v>
      </c>
      <c r="C868" s="25">
        <f t="shared" si="14"/>
        <v>43638.5</v>
      </c>
    </row>
    <row r="869" spans="1:3" x14ac:dyDescent="0.25">
      <c r="A869" s="25">
        <v>42543.625</v>
      </c>
      <c r="B869">
        <v>4.03</v>
      </c>
      <c r="C869" s="25">
        <f t="shared" si="14"/>
        <v>43638.625</v>
      </c>
    </row>
    <row r="870" spans="1:3" x14ac:dyDescent="0.25">
      <c r="A870" s="25">
        <v>42543.75</v>
      </c>
      <c r="B870">
        <v>4.04</v>
      </c>
      <c r="C870" s="25">
        <f t="shared" si="14"/>
        <v>43638.75</v>
      </c>
    </row>
    <row r="871" spans="1:3" x14ac:dyDescent="0.25">
      <c r="A871" s="25">
        <v>42544.25</v>
      </c>
      <c r="B871">
        <v>4.09</v>
      </c>
      <c r="C871" s="25">
        <f t="shared" si="14"/>
        <v>43639.25</v>
      </c>
    </row>
    <row r="872" spans="1:3" x14ac:dyDescent="0.25">
      <c r="A872" s="25">
        <v>42544.375</v>
      </c>
      <c r="B872">
        <v>4.0999999999999996</v>
      </c>
      <c r="C872" s="25">
        <f t="shared" si="14"/>
        <v>43639.375</v>
      </c>
    </row>
    <row r="873" spans="1:3" x14ac:dyDescent="0.25">
      <c r="A873" s="25">
        <v>42544.5</v>
      </c>
      <c r="B873">
        <v>4.0999999999999996</v>
      </c>
      <c r="C873" s="25">
        <f t="shared" si="14"/>
        <v>43639.5</v>
      </c>
    </row>
    <row r="874" spans="1:3" x14ac:dyDescent="0.25">
      <c r="A874" s="25">
        <v>42544.625</v>
      </c>
      <c r="B874">
        <v>4.0999999999999996</v>
      </c>
      <c r="C874" s="25">
        <f t="shared" si="14"/>
        <v>43639.625</v>
      </c>
    </row>
    <row r="875" spans="1:3" x14ac:dyDescent="0.25">
      <c r="A875" s="25">
        <v>42544.75</v>
      </c>
      <c r="B875">
        <v>4.0999999999999996</v>
      </c>
      <c r="C875" s="25">
        <f t="shared" si="14"/>
        <v>43639.75</v>
      </c>
    </row>
    <row r="876" spans="1:3" x14ac:dyDescent="0.25">
      <c r="A876" s="25">
        <v>42545.25</v>
      </c>
      <c r="B876">
        <v>4.16</v>
      </c>
      <c r="C876" s="25">
        <f t="shared" si="14"/>
        <v>43640.25</v>
      </c>
    </row>
    <row r="877" spans="1:3" x14ac:dyDescent="0.25">
      <c r="A877" s="25">
        <v>42545.375</v>
      </c>
      <c r="B877">
        <v>4.17</v>
      </c>
      <c r="C877" s="25">
        <f t="shared" si="14"/>
        <v>43640.375</v>
      </c>
    </row>
    <row r="878" spans="1:3" x14ac:dyDescent="0.25">
      <c r="A878" s="25">
        <v>42545.5</v>
      </c>
      <c r="B878">
        <v>4.17</v>
      </c>
      <c r="C878" s="25">
        <f t="shared" ref="C878:C941" si="15">+A878+365*3</f>
        <v>43640.5</v>
      </c>
    </row>
    <row r="879" spans="1:3" x14ac:dyDescent="0.25">
      <c r="A879" s="25">
        <v>42545.625</v>
      </c>
      <c r="B879">
        <v>4.1900000000000004</v>
      </c>
      <c r="C879" s="25">
        <f t="shared" si="15"/>
        <v>43640.625</v>
      </c>
    </row>
    <row r="880" spans="1:3" x14ac:dyDescent="0.25">
      <c r="A880" s="25">
        <v>42545.75</v>
      </c>
      <c r="B880">
        <v>4.2</v>
      </c>
      <c r="C880" s="25">
        <f t="shared" si="15"/>
        <v>43640.75</v>
      </c>
    </row>
    <row r="881" spans="1:3" x14ac:dyDescent="0.25">
      <c r="A881" s="25">
        <v>42546.25</v>
      </c>
      <c r="B881">
        <v>4.24</v>
      </c>
      <c r="C881" s="25">
        <f t="shared" si="15"/>
        <v>43641.25</v>
      </c>
    </row>
    <row r="882" spans="1:3" x14ac:dyDescent="0.25">
      <c r="A882" s="25">
        <v>42546.375</v>
      </c>
      <c r="B882">
        <v>4.25</v>
      </c>
      <c r="C882" s="25">
        <f t="shared" si="15"/>
        <v>43641.375</v>
      </c>
    </row>
    <row r="883" spans="1:3" x14ac:dyDescent="0.25">
      <c r="A883" s="25">
        <v>42546.5</v>
      </c>
      <c r="B883">
        <v>4.26</v>
      </c>
      <c r="C883" s="25">
        <f t="shared" si="15"/>
        <v>43641.5</v>
      </c>
    </row>
    <row r="884" spans="1:3" x14ac:dyDescent="0.25">
      <c r="A884" s="25">
        <v>42546.625</v>
      </c>
      <c r="B884">
        <v>4.28</v>
      </c>
      <c r="C884" s="25">
        <f t="shared" si="15"/>
        <v>43641.625</v>
      </c>
    </row>
    <row r="885" spans="1:3" x14ac:dyDescent="0.25">
      <c r="A885" s="25">
        <v>42546.75</v>
      </c>
      <c r="B885">
        <v>4.29</v>
      </c>
      <c r="C885" s="25">
        <f t="shared" si="15"/>
        <v>43641.75</v>
      </c>
    </row>
    <row r="886" spans="1:3" x14ac:dyDescent="0.25">
      <c r="A886" s="25">
        <v>42547.25</v>
      </c>
      <c r="B886">
        <v>4.3100000000000005</v>
      </c>
      <c r="C886" s="25">
        <f t="shared" si="15"/>
        <v>43642.25</v>
      </c>
    </row>
    <row r="887" spans="1:3" x14ac:dyDescent="0.25">
      <c r="A887" s="25">
        <v>42547.375</v>
      </c>
      <c r="B887">
        <v>4.32</v>
      </c>
      <c r="C887" s="25">
        <f t="shared" si="15"/>
        <v>43642.375</v>
      </c>
    </row>
    <row r="888" spans="1:3" x14ac:dyDescent="0.25">
      <c r="A888" s="25">
        <v>42547.5</v>
      </c>
      <c r="B888">
        <v>4.33</v>
      </c>
      <c r="C888" s="25">
        <f t="shared" si="15"/>
        <v>43642.5</v>
      </c>
    </row>
    <row r="889" spans="1:3" x14ac:dyDescent="0.25">
      <c r="A889" s="25">
        <v>42547.625</v>
      </c>
      <c r="B889">
        <v>4.34</v>
      </c>
      <c r="C889" s="25">
        <f t="shared" si="15"/>
        <v>43642.625</v>
      </c>
    </row>
    <row r="890" spans="1:3" x14ac:dyDescent="0.25">
      <c r="A890" s="25">
        <v>42547.75</v>
      </c>
      <c r="B890">
        <v>4.3499999999999996</v>
      </c>
      <c r="C890" s="25">
        <f t="shared" si="15"/>
        <v>43642.75</v>
      </c>
    </row>
    <row r="891" spans="1:3" x14ac:dyDescent="0.25">
      <c r="A891" s="25">
        <v>42548.25</v>
      </c>
      <c r="B891">
        <v>4.38</v>
      </c>
      <c r="C891" s="25">
        <f t="shared" si="15"/>
        <v>43643.25</v>
      </c>
    </row>
    <row r="892" spans="1:3" x14ac:dyDescent="0.25">
      <c r="A892" s="25">
        <v>42548.375</v>
      </c>
      <c r="B892">
        <v>4.3899999999999997</v>
      </c>
      <c r="C892" s="25">
        <f t="shared" si="15"/>
        <v>43643.375</v>
      </c>
    </row>
    <row r="893" spans="1:3" x14ac:dyDescent="0.25">
      <c r="A893" s="25">
        <v>42548.5</v>
      </c>
      <c r="B893">
        <v>4.41</v>
      </c>
      <c r="C893" s="25">
        <f t="shared" si="15"/>
        <v>43643.5</v>
      </c>
    </row>
    <row r="894" spans="1:3" x14ac:dyDescent="0.25">
      <c r="A894" s="25">
        <v>42548.625</v>
      </c>
      <c r="B894">
        <v>4.42</v>
      </c>
      <c r="C894" s="25">
        <f t="shared" si="15"/>
        <v>43643.625</v>
      </c>
    </row>
    <row r="895" spans="1:3" x14ac:dyDescent="0.25">
      <c r="A895" s="25">
        <v>42548.75</v>
      </c>
      <c r="B895">
        <v>4.43</v>
      </c>
      <c r="C895" s="25">
        <f t="shared" si="15"/>
        <v>43643.75</v>
      </c>
    </row>
    <row r="896" spans="1:3" x14ac:dyDescent="0.25">
      <c r="A896" s="25">
        <v>42549.25</v>
      </c>
      <c r="B896">
        <v>4.46</v>
      </c>
      <c r="C896" s="25">
        <f t="shared" si="15"/>
        <v>43644.25</v>
      </c>
    </row>
    <row r="897" spans="1:3" x14ac:dyDescent="0.25">
      <c r="A897" s="25">
        <v>42549.375</v>
      </c>
      <c r="B897">
        <v>4.4800000000000004</v>
      </c>
      <c r="C897" s="25">
        <f t="shared" si="15"/>
        <v>43644.375</v>
      </c>
    </row>
    <row r="898" spans="1:3" x14ac:dyDescent="0.25">
      <c r="A898" s="25">
        <v>42549.5</v>
      </c>
      <c r="B898">
        <v>4.49</v>
      </c>
      <c r="C898" s="25">
        <f t="shared" si="15"/>
        <v>43644.5</v>
      </c>
    </row>
    <row r="899" spans="1:3" x14ac:dyDescent="0.25">
      <c r="A899" s="25">
        <v>42549.625</v>
      </c>
      <c r="B899">
        <v>4.5</v>
      </c>
      <c r="C899" s="25">
        <f t="shared" si="15"/>
        <v>43644.625</v>
      </c>
    </row>
    <row r="900" spans="1:3" x14ac:dyDescent="0.25">
      <c r="A900" s="25">
        <v>42549.75</v>
      </c>
      <c r="B900">
        <v>4.5</v>
      </c>
      <c r="C900" s="25">
        <f t="shared" si="15"/>
        <v>43644.75</v>
      </c>
    </row>
    <row r="901" spans="1:3" x14ac:dyDescent="0.25">
      <c r="A901" s="25">
        <v>42550.25</v>
      </c>
      <c r="B901">
        <v>4.5</v>
      </c>
      <c r="C901" s="25">
        <f t="shared" si="15"/>
        <v>43645.25</v>
      </c>
    </row>
    <row r="902" spans="1:3" x14ac:dyDescent="0.25">
      <c r="A902" s="25">
        <v>42550.375</v>
      </c>
      <c r="B902">
        <v>4.51</v>
      </c>
      <c r="C902" s="25">
        <f t="shared" si="15"/>
        <v>43645.375</v>
      </c>
    </row>
    <row r="903" spans="1:3" x14ac:dyDescent="0.25">
      <c r="A903" s="25">
        <v>42550.5</v>
      </c>
      <c r="B903">
        <v>4.5199999999999996</v>
      </c>
      <c r="C903" s="25">
        <f t="shared" si="15"/>
        <v>43645.5</v>
      </c>
    </row>
    <row r="904" spans="1:3" x14ac:dyDescent="0.25">
      <c r="A904" s="25">
        <v>42550.625</v>
      </c>
      <c r="B904">
        <v>4.5199999999999996</v>
      </c>
      <c r="C904" s="25">
        <f t="shared" si="15"/>
        <v>43645.625</v>
      </c>
    </row>
    <row r="905" spans="1:3" x14ac:dyDescent="0.25">
      <c r="A905" s="25">
        <v>42550.75</v>
      </c>
      <c r="B905">
        <v>4.5199999999999996</v>
      </c>
      <c r="C905" s="25">
        <f t="shared" si="15"/>
        <v>43645.75</v>
      </c>
    </row>
    <row r="906" spans="1:3" x14ac:dyDescent="0.25">
      <c r="A906" s="25">
        <v>42551.25</v>
      </c>
      <c r="B906">
        <v>4.53</v>
      </c>
      <c r="C906" s="25">
        <f t="shared" si="15"/>
        <v>43646.25</v>
      </c>
    </row>
    <row r="907" spans="1:3" x14ac:dyDescent="0.25">
      <c r="A907" s="25">
        <v>42551.375</v>
      </c>
      <c r="B907">
        <v>4.53</v>
      </c>
      <c r="C907" s="25">
        <f t="shared" si="15"/>
        <v>43646.375</v>
      </c>
    </row>
    <row r="908" spans="1:3" x14ac:dyDescent="0.25">
      <c r="A908" s="25">
        <v>42551.5</v>
      </c>
      <c r="B908">
        <v>4.53</v>
      </c>
      <c r="C908" s="25">
        <f t="shared" si="15"/>
        <v>43646.5</v>
      </c>
    </row>
    <row r="909" spans="1:3" x14ac:dyDescent="0.25">
      <c r="A909" s="25">
        <v>42551.625</v>
      </c>
      <c r="B909">
        <v>4.53</v>
      </c>
      <c r="C909" s="25">
        <f t="shared" si="15"/>
        <v>43646.625</v>
      </c>
    </row>
    <row r="910" spans="1:3" x14ac:dyDescent="0.25">
      <c r="A910" s="25">
        <v>42551.75</v>
      </c>
      <c r="B910">
        <v>4.53</v>
      </c>
      <c r="C910" s="25">
        <f t="shared" si="15"/>
        <v>43646.75</v>
      </c>
    </row>
    <row r="911" spans="1:3" x14ac:dyDescent="0.25">
      <c r="A911" s="25">
        <v>42552.25</v>
      </c>
      <c r="B911">
        <v>4.54</v>
      </c>
      <c r="C911" s="25">
        <f t="shared" si="15"/>
        <v>43647.25</v>
      </c>
    </row>
    <row r="912" spans="1:3" x14ac:dyDescent="0.25">
      <c r="A912" s="25">
        <v>42552.375</v>
      </c>
      <c r="B912">
        <v>4.54</v>
      </c>
      <c r="C912" s="25">
        <f t="shared" si="15"/>
        <v>43647.375</v>
      </c>
    </row>
    <row r="913" spans="1:3" x14ac:dyDescent="0.25">
      <c r="A913" s="25">
        <v>42552.5</v>
      </c>
      <c r="B913">
        <v>4.54</v>
      </c>
      <c r="C913" s="25">
        <f t="shared" si="15"/>
        <v>43647.5</v>
      </c>
    </row>
    <row r="914" spans="1:3" x14ac:dyDescent="0.25">
      <c r="A914" s="25">
        <v>42552.625</v>
      </c>
      <c r="B914">
        <v>4.54</v>
      </c>
      <c r="C914" s="25">
        <f t="shared" si="15"/>
        <v>43647.625</v>
      </c>
    </row>
    <row r="915" spans="1:3" x14ac:dyDescent="0.25">
      <c r="A915" s="25">
        <v>42552.75</v>
      </c>
      <c r="B915">
        <v>4.54</v>
      </c>
      <c r="C915" s="25">
        <f t="shared" si="15"/>
        <v>43647.75</v>
      </c>
    </row>
    <row r="916" spans="1:3" x14ac:dyDescent="0.25">
      <c r="A916" s="25">
        <v>42553.25</v>
      </c>
      <c r="B916">
        <v>4.57</v>
      </c>
      <c r="C916" s="25">
        <f t="shared" si="15"/>
        <v>43648.25</v>
      </c>
    </row>
    <row r="917" spans="1:3" x14ac:dyDescent="0.25">
      <c r="A917" s="25">
        <v>42553.375</v>
      </c>
      <c r="B917">
        <v>4.57</v>
      </c>
      <c r="C917" s="25">
        <f t="shared" si="15"/>
        <v>43648.375</v>
      </c>
    </row>
    <row r="918" spans="1:3" x14ac:dyDescent="0.25">
      <c r="A918" s="25">
        <v>42553.5</v>
      </c>
      <c r="B918">
        <v>4.57</v>
      </c>
      <c r="C918" s="25">
        <f t="shared" si="15"/>
        <v>43648.5</v>
      </c>
    </row>
    <row r="919" spans="1:3" x14ac:dyDescent="0.25">
      <c r="A919" s="25">
        <v>42553.625</v>
      </c>
      <c r="B919">
        <v>4.57</v>
      </c>
      <c r="C919" s="25">
        <f t="shared" si="15"/>
        <v>43648.625</v>
      </c>
    </row>
    <row r="920" spans="1:3" x14ac:dyDescent="0.25">
      <c r="A920" s="25">
        <v>42553.75</v>
      </c>
      <c r="B920">
        <v>4.57</v>
      </c>
      <c r="C920" s="25">
        <f t="shared" si="15"/>
        <v>43648.75</v>
      </c>
    </row>
    <row r="921" spans="1:3" x14ac:dyDescent="0.25">
      <c r="A921" s="25">
        <v>42554.25</v>
      </c>
      <c r="B921">
        <v>4.59</v>
      </c>
      <c r="C921" s="25">
        <f t="shared" si="15"/>
        <v>43649.25</v>
      </c>
    </row>
    <row r="922" spans="1:3" x14ac:dyDescent="0.25">
      <c r="A922" s="25">
        <v>42554.375</v>
      </c>
      <c r="B922">
        <v>4.59</v>
      </c>
      <c r="C922" s="25">
        <f t="shared" si="15"/>
        <v>43649.375</v>
      </c>
    </row>
    <row r="923" spans="1:3" x14ac:dyDescent="0.25">
      <c r="A923" s="25">
        <v>42554.5</v>
      </c>
      <c r="B923">
        <v>4.59</v>
      </c>
      <c r="C923" s="25">
        <f t="shared" si="15"/>
        <v>43649.5</v>
      </c>
    </row>
    <row r="924" spans="1:3" x14ac:dyDescent="0.25">
      <c r="A924" s="25">
        <v>42554.625</v>
      </c>
      <c r="B924">
        <v>4.59</v>
      </c>
      <c r="C924" s="25">
        <f t="shared" si="15"/>
        <v>43649.625</v>
      </c>
    </row>
    <row r="925" spans="1:3" x14ac:dyDescent="0.25">
      <c r="A925" s="25">
        <v>42554.75</v>
      </c>
      <c r="B925">
        <v>4.59</v>
      </c>
      <c r="C925" s="25">
        <f t="shared" si="15"/>
        <v>43649.75</v>
      </c>
    </row>
    <row r="926" spans="1:3" x14ac:dyDescent="0.25">
      <c r="A926" s="25">
        <v>42555.25</v>
      </c>
      <c r="B926">
        <v>4.6100000000000003</v>
      </c>
      <c r="C926" s="25">
        <f t="shared" si="15"/>
        <v>43650.25</v>
      </c>
    </row>
    <row r="927" spans="1:3" x14ac:dyDescent="0.25">
      <c r="A927" s="25">
        <v>42555.375</v>
      </c>
      <c r="B927">
        <v>4.62</v>
      </c>
      <c r="C927" s="25">
        <f t="shared" si="15"/>
        <v>43650.375</v>
      </c>
    </row>
    <row r="928" spans="1:3" x14ac:dyDescent="0.25">
      <c r="A928" s="25">
        <v>42555.5</v>
      </c>
      <c r="B928">
        <v>4.62</v>
      </c>
      <c r="C928" s="25">
        <f t="shared" si="15"/>
        <v>43650.5</v>
      </c>
    </row>
    <row r="929" spans="1:3" x14ac:dyDescent="0.25">
      <c r="A929" s="25">
        <v>42555.625</v>
      </c>
      <c r="B929">
        <v>4.62</v>
      </c>
      <c r="C929" s="25">
        <f t="shared" si="15"/>
        <v>43650.625</v>
      </c>
    </row>
    <row r="930" spans="1:3" x14ac:dyDescent="0.25">
      <c r="A930" s="25">
        <v>42555.75</v>
      </c>
      <c r="B930">
        <v>4.6100000000000003</v>
      </c>
      <c r="C930" s="25">
        <f t="shared" si="15"/>
        <v>43650.75</v>
      </c>
    </row>
    <row r="931" spans="1:3" x14ac:dyDescent="0.25">
      <c r="A931" s="25">
        <v>42556.25</v>
      </c>
      <c r="B931">
        <v>4.63</v>
      </c>
      <c r="C931" s="25">
        <f t="shared" si="15"/>
        <v>43651.25</v>
      </c>
    </row>
    <row r="932" spans="1:3" x14ac:dyDescent="0.25">
      <c r="A932" s="25">
        <v>42556.375</v>
      </c>
      <c r="B932">
        <v>4.6400000000000006</v>
      </c>
      <c r="C932" s="25">
        <f t="shared" si="15"/>
        <v>43651.375</v>
      </c>
    </row>
    <row r="933" spans="1:3" x14ac:dyDescent="0.25">
      <c r="A933" s="25">
        <v>42556.5</v>
      </c>
      <c r="B933">
        <v>4.6500000000000004</v>
      </c>
      <c r="C933" s="25">
        <f t="shared" si="15"/>
        <v>43651.5</v>
      </c>
    </row>
    <row r="934" spans="1:3" x14ac:dyDescent="0.25">
      <c r="A934" s="25">
        <v>42556.625</v>
      </c>
      <c r="B934">
        <v>4.6500000000000004</v>
      </c>
      <c r="C934" s="25">
        <f t="shared" si="15"/>
        <v>43651.625</v>
      </c>
    </row>
    <row r="935" spans="1:3" x14ac:dyDescent="0.25">
      <c r="A935" s="25">
        <v>42556.75</v>
      </c>
      <c r="B935">
        <v>4.66</v>
      </c>
      <c r="C935" s="25">
        <f t="shared" si="15"/>
        <v>43651.75</v>
      </c>
    </row>
    <row r="936" spans="1:3" x14ac:dyDescent="0.25">
      <c r="A936" s="25">
        <v>42557.25</v>
      </c>
      <c r="B936">
        <v>4.7</v>
      </c>
      <c r="C936" s="25">
        <f t="shared" si="15"/>
        <v>43652.25</v>
      </c>
    </row>
    <row r="937" spans="1:3" x14ac:dyDescent="0.25">
      <c r="A937" s="25">
        <v>42557.375</v>
      </c>
      <c r="B937">
        <v>4.71</v>
      </c>
      <c r="C937" s="25">
        <f t="shared" si="15"/>
        <v>43652.375</v>
      </c>
    </row>
    <row r="938" spans="1:3" x14ac:dyDescent="0.25">
      <c r="A938" s="25">
        <v>42557.5</v>
      </c>
      <c r="B938">
        <v>4.72</v>
      </c>
      <c r="C938" s="25">
        <f t="shared" si="15"/>
        <v>43652.5</v>
      </c>
    </row>
    <row r="939" spans="1:3" x14ac:dyDescent="0.25">
      <c r="A939" s="25">
        <v>42557.625</v>
      </c>
      <c r="B939">
        <v>4.7300000000000004</v>
      </c>
      <c r="C939" s="25">
        <f t="shared" si="15"/>
        <v>43652.625</v>
      </c>
    </row>
    <row r="940" spans="1:3" x14ac:dyDescent="0.25">
      <c r="A940" s="25">
        <v>42557.75</v>
      </c>
      <c r="B940">
        <v>4.7300000000000004</v>
      </c>
      <c r="C940" s="25">
        <f t="shared" si="15"/>
        <v>43652.75</v>
      </c>
    </row>
    <row r="941" spans="1:3" x14ac:dyDescent="0.25">
      <c r="A941" s="25">
        <v>42558.25</v>
      </c>
      <c r="B941">
        <v>4.75</v>
      </c>
      <c r="C941" s="25">
        <f t="shared" si="15"/>
        <v>43653.25</v>
      </c>
    </row>
    <row r="942" spans="1:3" x14ac:dyDescent="0.25">
      <c r="A942" s="25">
        <v>42558.375</v>
      </c>
      <c r="B942">
        <v>4.76</v>
      </c>
      <c r="C942" s="25">
        <f t="shared" ref="C942:C1005" si="16">+A942+365*3</f>
        <v>43653.375</v>
      </c>
    </row>
    <row r="943" spans="1:3" x14ac:dyDescent="0.25">
      <c r="A943" s="25">
        <v>42558.5</v>
      </c>
      <c r="B943">
        <v>4.7699999999999996</v>
      </c>
      <c r="C943" s="25">
        <f t="shared" si="16"/>
        <v>43653.5</v>
      </c>
    </row>
    <row r="944" spans="1:3" x14ac:dyDescent="0.25">
      <c r="A944" s="25">
        <v>42558.625</v>
      </c>
      <c r="B944">
        <v>4.7699999999999996</v>
      </c>
      <c r="C944" s="25">
        <f t="shared" si="16"/>
        <v>43653.625</v>
      </c>
    </row>
    <row r="945" spans="1:3" x14ac:dyDescent="0.25">
      <c r="A945" s="25">
        <v>42558.75</v>
      </c>
      <c r="B945">
        <v>4.7699999999999996</v>
      </c>
      <c r="C945" s="25">
        <f t="shared" si="16"/>
        <v>43653.75</v>
      </c>
    </row>
    <row r="946" spans="1:3" x14ac:dyDescent="0.25">
      <c r="A946" s="25">
        <v>42559.25</v>
      </c>
      <c r="B946">
        <v>4.8100000000000005</v>
      </c>
      <c r="C946" s="25">
        <f t="shared" si="16"/>
        <v>43654.25</v>
      </c>
    </row>
    <row r="947" spans="1:3" x14ac:dyDescent="0.25">
      <c r="A947" s="25">
        <v>42559.375</v>
      </c>
      <c r="B947">
        <v>4.8100000000000005</v>
      </c>
      <c r="C947" s="25">
        <f t="shared" si="16"/>
        <v>43654.375</v>
      </c>
    </row>
    <row r="948" spans="1:3" x14ac:dyDescent="0.25">
      <c r="A948" s="25">
        <v>42559.5</v>
      </c>
      <c r="B948">
        <v>4.8100000000000005</v>
      </c>
      <c r="C948" s="25">
        <f t="shared" si="16"/>
        <v>43654.5</v>
      </c>
    </row>
    <row r="949" spans="1:3" x14ac:dyDescent="0.25">
      <c r="A949" s="25">
        <v>42559.625</v>
      </c>
      <c r="B949">
        <v>4.8100000000000005</v>
      </c>
      <c r="C949" s="25">
        <f t="shared" si="16"/>
        <v>43654.625</v>
      </c>
    </row>
    <row r="950" spans="1:3" x14ac:dyDescent="0.25">
      <c r="A950" s="25">
        <v>42559.75</v>
      </c>
      <c r="B950">
        <v>4.8100000000000005</v>
      </c>
      <c r="C950" s="25">
        <f t="shared" si="16"/>
        <v>43654.75</v>
      </c>
    </row>
    <row r="951" spans="1:3" x14ac:dyDescent="0.25">
      <c r="A951" s="25">
        <v>42560.25</v>
      </c>
      <c r="B951">
        <v>4.87</v>
      </c>
      <c r="C951" s="25">
        <f t="shared" si="16"/>
        <v>43655.25</v>
      </c>
    </row>
    <row r="952" spans="1:3" x14ac:dyDescent="0.25">
      <c r="A952" s="25">
        <v>42560.375</v>
      </c>
      <c r="B952">
        <v>4.88</v>
      </c>
      <c r="C952" s="25">
        <f t="shared" si="16"/>
        <v>43655.375</v>
      </c>
    </row>
    <row r="953" spans="1:3" x14ac:dyDescent="0.25">
      <c r="A953" s="25">
        <v>42560.5</v>
      </c>
      <c r="B953">
        <v>4.88</v>
      </c>
      <c r="C953" s="25">
        <f t="shared" si="16"/>
        <v>43655.5</v>
      </c>
    </row>
    <row r="954" spans="1:3" x14ac:dyDescent="0.25">
      <c r="A954" s="25">
        <v>42560.625</v>
      </c>
      <c r="B954">
        <v>4.88</v>
      </c>
      <c r="C954" s="25">
        <f t="shared" si="16"/>
        <v>43655.625</v>
      </c>
    </row>
    <row r="955" spans="1:3" x14ac:dyDescent="0.25">
      <c r="A955" s="25">
        <v>42560.75</v>
      </c>
      <c r="B955">
        <v>4.88</v>
      </c>
      <c r="C955" s="25">
        <f t="shared" si="16"/>
        <v>43655.75</v>
      </c>
    </row>
    <row r="956" spans="1:3" x14ac:dyDescent="0.25">
      <c r="A956" s="25">
        <v>42561.25</v>
      </c>
      <c r="B956">
        <v>4.9000000000000004</v>
      </c>
      <c r="C956" s="25">
        <f t="shared" si="16"/>
        <v>43656.25</v>
      </c>
    </row>
    <row r="957" spans="1:3" x14ac:dyDescent="0.25">
      <c r="A957" s="25">
        <v>42561.375</v>
      </c>
      <c r="B957">
        <v>4.91</v>
      </c>
      <c r="C957" s="25">
        <f t="shared" si="16"/>
        <v>43656.375</v>
      </c>
    </row>
    <row r="958" spans="1:3" x14ac:dyDescent="0.25">
      <c r="A958" s="25">
        <v>42561.5</v>
      </c>
      <c r="B958">
        <v>4.91</v>
      </c>
      <c r="C958" s="25">
        <f t="shared" si="16"/>
        <v>43656.5</v>
      </c>
    </row>
    <row r="959" spans="1:3" x14ac:dyDescent="0.25">
      <c r="A959" s="25">
        <v>42561.625</v>
      </c>
      <c r="B959">
        <v>4.9000000000000004</v>
      </c>
      <c r="C959" s="25">
        <f t="shared" si="16"/>
        <v>43656.625</v>
      </c>
    </row>
    <row r="960" spans="1:3" x14ac:dyDescent="0.25">
      <c r="A960" s="25">
        <v>42561.75</v>
      </c>
      <c r="B960">
        <v>4.8900000000000006</v>
      </c>
      <c r="C960" s="25">
        <f t="shared" si="16"/>
        <v>43656.75</v>
      </c>
    </row>
    <row r="961" spans="1:3" x14ac:dyDescent="0.25">
      <c r="A961" s="25">
        <v>42562.25</v>
      </c>
      <c r="B961">
        <v>4.9000000000000004</v>
      </c>
      <c r="C961" s="25">
        <f t="shared" si="16"/>
        <v>43657.25</v>
      </c>
    </row>
    <row r="962" spans="1:3" x14ac:dyDescent="0.25">
      <c r="A962" s="25">
        <v>42562.375</v>
      </c>
      <c r="B962">
        <v>4.9000000000000004</v>
      </c>
      <c r="C962" s="25">
        <f t="shared" si="16"/>
        <v>43657.375</v>
      </c>
    </row>
    <row r="963" spans="1:3" x14ac:dyDescent="0.25">
      <c r="A963" s="25">
        <v>42562.5</v>
      </c>
      <c r="B963">
        <v>4.9000000000000004</v>
      </c>
      <c r="C963" s="25">
        <f t="shared" si="16"/>
        <v>43657.5</v>
      </c>
    </row>
    <row r="964" spans="1:3" x14ac:dyDescent="0.25">
      <c r="A964" s="25">
        <v>42562.625</v>
      </c>
      <c r="B964">
        <v>4.8900000000000006</v>
      </c>
      <c r="C964" s="25">
        <f t="shared" si="16"/>
        <v>43657.625</v>
      </c>
    </row>
    <row r="965" spans="1:3" x14ac:dyDescent="0.25">
      <c r="A965" s="25">
        <v>42562.75</v>
      </c>
      <c r="B965">
        <v>4.8900000000000006</v>
      </c>
      <c r="C965" s="25">
        <f t="shared" si="16"/>
        <v>43657.75</v>
      </c>
    </row>
    <row r="966" spans="1:3" x14ac:dyDescent="0.25">
      <c r="A966" s="25">
        <v>42563.25</v>
      </c>
      <c r="B966">
        <v>4.91</v>
      </c>
      <c r="C966" s="25">
        <f t="shared" si="16"/>
        <v>43658.25</v>
      </c>
    </row>
    <row r="967" spans="1:3" x14ac:dyDescent="0.25">
      <c r="A967" s="25">
        <v>42563.375</v>
      </c>
      <c r="B967">
        <v>4.91</v>
      </c>
      <c r="C967" s="25">
        <f t="shared" si="16"/>
        <v>43658.375</v>
      </c>
    </row>
    <row r="968" spans="1:3" x14ac:dyDescent="0.25">
      <c r="A968" s="25">
        <v>42563.5</v>
      </c>
      <c r="B968">
        <v>4.91</v>
      </c>
      <c r="C968" s="25">
        <f t="shared" si="16"/>
        <v>43658.5</v>
      </c>
    </row>
    <row r="969" spans="1:3" x14ac:dyDescent="0.25">
      <c r="A969" s="25">
        <v>42563.625</v>
      </c>
      <c r="B969">
        <v>4.9000000000000004</v>
      </c>
      <c r="C969" s="25">
        <f t="shared" si="16"/>
        <v>43658.625</v>
      </c>
    </row>
    <row r="970" spans="1:3" x14ac:dyDescent="0.25">
      <c r="A970" s="25">
        <v>42563.75</v>
      </c>
      <c r="B970">
        <v>4.8900000000000006</v>
      </c>
      <c r="C970" s="25">
        <f t="shared" si="16"/>
        <v>43658.75</v>
      </c>
    </row>
    <row r="971" spans="1:3" x14ac:dyDescent="0.25">
      <c r="A971" s="25">
        <v>42564.25</v>
      </c>
      <c r="B971">
        <v>4.88</v>
      </c>
      <c r="C971" s="25">
        <f t="shared" si="16"/>
        <v>43659.25</v>
      </c>
    </row>
    <row r="972" spans="1:3" x14ac:dyDescent="0.25">
      <c r="A972" s="25">
        <v>42564.375</v>
      </c>
      <c r="B972">
        <v>4.88</v>
      </c>
      <c r="C972" s="25">
        <f t="shared" si="16"/>
        <v>43659.375</v>
      </c>
    </row>
    <row r="973" spans="1:3" x14ac:dyDescent="0.25">
      <c r="A973" s="25">
        <v>42564.5</v>
      </c>
      <c r="B973">
        <v>4.88</v>
      </c>
      <c r="C973" s="25">
        <f t="shared" si="16"/>
        <v>43659.5</v>
      </c>
    </row>
    <row r="974" spans="1:3" x14ac:dyDescent="0.25">
      <c r="A974" s="25">
        <v>42564.625</v>
      </c>
      <c r="B974">
        <v>4.88</v>
      </c>
      <c r="C974" s="25">
        <f t="shared" si="16"/>
        <v>43659.625</v>
      </c>
    </row>
    <row r="975" spans="1:3" x14ac:dyDescent="0.25">
      <c r="A975" s="25">
        <v>42564.75</v>
      </c>
      <c r="B975">
        <v>4.88</v>
      </c>
      <c r="C975" s="25">
        <f t="shared" si="16"/>
        <v>43659.75</v>
      </c>
    </row>
    <row r="976" spans="1:3" x14ac:dyDescent="0.25">
      <c r="A976" s="25">
        <v>42565.25</v>
      </c>
      <c r="C976" s="25">
        <f t="shared" si="16"/>
        <v>43660.25</v>
      </c>
    </row>
    <row r="977" spans="1:3" x14ac:dyDescent="0.25">
      <c r="A977" s="25">
        <v>42565.375</v>
      </c>
      <c r="C977" s="25">
        <f t="shared" si="16"/>
        <v>43660.375</v>
      </c>
    </row>
    <row r="978" spans="1:3" x14ac:dyDescent="0.25">
      <c r="A978" s="25">
        <v>42565.5</v>
      </c>
      <c r="C978" s="25">
        <f t="shared" si="16"/>
        <v>43660.5</v>
      </c>
    </row>
    <row r="979" spans="1:3" x14ac:dyDescent="0.25">
      <c r="A979" s="25">
        <v>42565.625</v>
      </c>
      <c r="C979" s="25">
        <f t="shared" si="16"/>
        <v>43660.625</v>
      </c>
    </row>
    <row r="980" spans="1:3" x14ac:dyDescent="0.25">
      <c r="A980" s="25">
        <v>42565.75</v>
      </c>
      <c r="C980" s="25">
        <f t="shared" si="16"/>
        <v>43660.75</v>
      </c>
    </row>
    <row r="981" spans="1:3" x14ac:dyDescent="0.25">
      <c r="A981" s="25">
        <v>42566.25</v>
      </c>
      <c r="C981" s="25">
        <f t="shared" si="16"/>
        <v>43661.25</v>
      </c>
    </row>
    <row r="982" spans="1:3" x14ac:dyDescent="0.25">
      <c r="A982" s="25">
        <v>42566.375</v>
      </c>
      <c r="C982" s="25">
        <f t="shared" si="16"/>
        <v>43661.375</v>
      </c>
    </row>
    <row r="983" spans="1:3" x14ac:dyDescent="0.25">
      <c r="A983" s="25">
        <v>42566.5</v>
      </c>
      <c r="C983" s="25">
        <f t="shared" si="16"/>
        <v>43661.5</v>
      </c>
    </row>
    <row r="984" spans="1:3" x14ac:dyDescent="0.25">
      <c r="A984" s="25">
        <v>42566.625</v>
      </c>
      <c r="C984" s="25">
        <f t="shared" si="16"/>
        <v>43661.625</v>
      </c>
    </row>
    <row r="985" spans="1:3" x14ac:dyDescent="0.25">
      <c r="A985" s="25">
        <v>42566.75</v>
      </c>
      <c r="C985" s="25">
        <f t="shared" si="16"/>
        <v>43661.75</v>
      </c>
    </row>
    <row r="986" spans="1:3" x14ac:dyDescent="0.25">
      <c r="A986" s="25">
        <v>42567.25</v>
      </c>
      <c r="C986" s="25">
        <f t="shared" si="16"/>
        <v>43662.25</v>
      </c>
    </row>
    <row r="987" spans="1:3" x14ac:dyDescent="0.25">
      <c r="A987" s="25">
        <v>42567.375</v>
      </c>
      <c r="C987" s="25">
        <f t="shared" si="16"/>
        <v>43662.375</v>
      </c>
    </row>
    <row r="988" spans="1:3" x14ac:dyDescent="0.25">
      <c r="A988" s="25">
        <v>42567.5</v>
      </c>
      <c r="C988" s="25">
        <f t="shared" si="16"/>
        <v>43662.5</v>
      </c>
    </row>
    <row r="989" spans="1:3" x14ac:dyDescent="0.25">
      <c r="A989" s="25">
        <v>42567.625</v>
      </c>
      <c r="C989" s="25">
        <f t="shared" si="16"/>
        <v>43662.625</v>
      </c>
    </row>
    <row r="990" spans="1:3" x14ac:dyDescent="0.25">
      <c r="A990" s="25">
        <v>42567.75</v>
      </c>
      <c r="C990" s="25">
        <f t="shared" si="16"/>
        <v>43662.75</v>
      </c>
    </row>
    <row r="991" spans="1:3" x14ac:dyDescent="0.25">
      <c r="A991" s="25">
        <v>42568.25</v>
      </c>
      <c r="C991" s="25">
        <f t="shared" si="16"/>
        <v>43663.25</v>
      </c>
    </row>
    <row r="992" spans="1:3" x14ac:dyDescent="0.25">
      <c r="A992" s="25">
        <v>42568.375</v>
      </c>
      <c r="C992" s="25">
        <f t="shared" si="16"/>
        <v>43663.375</v>
      </c>
    </row>
    <row r="993" spans="1:3" x14ac:dyDescent="0.25">
      <c r="A993" s="25">
        <v>42568.5</v>
      </c>
      <c r="C993" s="25">
        <f t="shared" si="16"/>
        <v>43663.5</v>
      </c>
    </row>
    <row r="994" spans="1:3" x14ac:dyDescent="0.25">
      <c r="A994" s="25">
        <v>42568.625</v>
      </c>
      <c r="C994" s="25">
        <f t="shared" si="16"/>
        <v>43663.625</v>
      </c>
    </row>
    <row r="995" spans="1:3" x14ac:dyDescent="0.25">
      <c r="A995" s="25">
        <v>42568.75</v>
      </c>
      <c r="C995" s="25">
        <f t="shared" si="16"/>
        <v>43663.75</v>
      </c>
    </row>
    <row r="996" spans="1:3" x14ac:dyDescent="0.25">
      <c r="A996" s="25">
        <v>42569.25</v>
      </c>
      <c r="B996">
        <v>4.8460000000000001</v>
      </c>
      <c r="C996" s="25">
        <f t="shared" si="16"/>
        <v>43664.25</v>
      </c>
    </row>
    <row r="997" spans="1:3" x14ac:dyDescent="0.25">
      <c r="A997" s="25">
        <v>42569.375</v>
      </c>
      <c r="B997">
        <v>4.8460000000000001</v>
      </c>
      <c r="C997" s="25">
        <f t="shared" si="16"/>
        <v>43664.375</v>
      </c>
    </row>
    <row r="998" spans="1:3" x14ac:dyDescent="0.25">
      <c r="A998" s="25">
        <v>42569.5</v>
      </c>
      <c r="B998">
        <v>4.8560000000000008</v>
      </c>
      <c r="C998" s="25">
        <f t="shared" si="16"/>
        <v>43664.5</v>
      </c>
    </row>
    <row r="999" spans="1:3" x14ac:dyDescent="0.25">
      <c r="A999" s="25">
        <v>42569.625</v>
      </c>
      <c r="B999">
        <v>4.8760000000000003</v>
      </c>
      <c r="C999" s="25">
        <f t="shared" si="16"/>
        <v>43664.625</v>
      </c>
    </row>
    <row r="1000" spans="1:3" x14ac:dyDescent="0.25">
      <c r="A1000" s="25">
        <v>42569.75</v>
      </c>
      <c r="B1000">
        <v>4.9060000000000006</v>
      </c>
      <c r="C1000" s="25">
        <f t="shared" si="16"/>
        <v>43664.75</v>
      </c>
    </row>
    <row r="1001" spans="1:3" x14ac:dyDescent="0.25">
      <c r="A1001" s="25">
        <v>42570.25</v>
      </c>
      <c r="B1001">
        <v>4.9260000000000002</v>
      </c>
      <c r="C1001" s="25">
        <f t="shared" si="16"/>
        <v>43665.25</v>
      </c>
    </row>
    <row r="1002" spans="1:3" x14ac:dyDescent="0.25">
      <c r="A1002" s="25">
        <v>42570.375</v>
      </c>
      <c r="B1002">
        <v>4.9359999999999999</v>
      </c>
      <c r="C1002" s="25">
        <f t="shared" si="16"/>
        <v>43665.375</v>
      </c>
    </row>
    <row r="1003" spans="1:3" x14ac:dyDescent="0.25">
      <c r="A1003" s="25">
        <v>42570.5</v>
      </c>
      <c r="B1003">
        <v>4.9560000000000004</v>
      </c>
      <c r="C1003" s="25">
        <f t="shared" si="16"/>
        <v>43665.5</v>
      </c>
    </row>
    <row r="1004" spans="1:3" x14ac:dyDescent="0.25">
      <c r="A1004" s="25">
        <v>42570.625</v>
      </c>
      <c r="B1004">
        <v>4.9860000000000007</v>
      </c>
      <c r="C1004" s="25">
        <f t="shared" si="16"/>
        <v>43665.625</v>
      </c>
    </row>
    <row r="1005" spans="1:3" x14ac:dyDescent="0.25">
      <c r="A1005" s="25">
        <v>42570.75</v>
      </c>
      <c r="B1005">
        <v>5.0060000000000002</v>
      </c>
      <c r="C1005" s="25">
        <f t="shared" si="16"/>
        <v>43665.75</v>
      </c>
    </row>
    <row r="1006" spans="1:3" x14ac:dyDescent="0.25">
      <c r="A1006" s="25">
        <v>42571.25</v>
      </c>
      <c r="B1006">
        <v>5.0660000000000007</v>
      </c>
      <c r="C1006" s="25">
        <f t="shared" ref="C1006:C1069" si="17">+A1006+365*3</f>
        <v>43666.25</v>
      </c>
    </row>
    <row r="1007" spans="1:3" x14ac:dyDescent="0.25">
      <c r="A1007" s="25">
        <v>42571.375</v>
      </c>
      <c r="B1007">
        <v>5.0760000000000005</v>
      </c>
      <c r="C1007" s="25">
        <f t="shared" si="17"/>
        <v>43666.375</v>
      </c>
    </row>
    <row r="1008" spans="1:3" x14ac:dyDescent="0.25">
      <c r="A1008" s="25">
        <v>42571.5</v>
      </c>
      <c r="B1008">
        <v>5.0960000000000001</v>
      </c>
      <c r="C1008" s="25">
        <f t="shared" si="17"/>
        <v>43666.5</v>
      </c>
    </row>
    <row r="1009" spans="1:3" x14ac:dyDescent="0.25">
      <c r="A1009" s="25">
        <v>42571.625</v>
      </c>
      <c r="B1009">
        <v>5.1060000000000008</v>
      </c>
      <c r="C1009" s="25">
        <f t="shared" si="17"/>
        <v>43666.625</v>
      </c>
    </row>
    <row r="1010" spans="1:3" x14ac:dyDescent="0.25">
      <c r="A1010" s="25">
        <v>42571.75</v>
      </c>
      <c r="B1010">
        <v>5.1060000000000008</v>
      </c>
      <c r="C1010" s="25">
        <f t="shared" si="17"/>
        <v>43666.75</v>
      </c>
    </row>
    <row r="1011" spans="1:3" x14ac:dyDescent="0.25">
      <c r="A1011" s="25">
        <v>42572.25</v>
      </c>
      <c r="B1011">
        <v>5.1460000000000008</v>
      </c>
      <c r="C1011" s="25">
        <f t="shared" si="17"/>
        <v>43667.25</v>
      </c>
    </row>
    <row r="1012" spans="1:3" x14ac:dyDescent="0.25">
      <c r="A1012" s="25">
        <v>42572.375</v>
      </c>
      <c r="B1012">
        <v>5.1660000000000004</v>
      </c>
      <c r="C1012" s="25">
        <f t="shared" si="17"/>
        <v>43667.375</v>
      </c>
    </row>
    <row r="1013" spans="1:3" x14ac:dyDescent="0.25">
      <c r="A1013" s="25">
        <v>42572.5</v>
      </c>
      <c r="B1013">
        <v>5.1859999999999999</v>
      </c>
      <c r="C1013" s="25">
        <f t="shared" si="17"/>
        <v>43667.5</v>
      </c>
    </row>
    <row r="1014" spans="1:3" x14ac:dyDescent="0.25">
      <c r="A1014" s="25">
        <v>42572.625</v>
      </c>
      <c r="B1014">
        <v>5.1960000000000006</v>
      </c>
      <c r="C1014" s="25">
        <f t="shared" si="17"/>
        <v>43667.625</v>
      </c>
    </row>
    <row r="1015" spans="1:3" x14ac:dyDescent="0.25">
      <c r="A1015" s="25">
        <v>42572.75</v>
      </c>
      <c r="B1015">
        <v>5.2060000000000004</v>
      </c>
      <c r="C1015" s="25">
        <f t="shared" si="17"/>
        <v>43667.75</v>
      </c>
    </row>
    <row r="1016" spans="1:3" x14ac:dyDescent="0.25">
      <c r="A1016" s="25">
        <v>42573.25</v>
      </c>
      <c r="B1016">
        <v>5.266</v>
      </c>
      <c r="C1016" s="25">
        <f t="shared" si="17"/>
        <v>43668.25</v>
      </c>
    </row>
    <row r="1017" spans="1:3" x14ac:dyDescent="0.25">
      <c r="A1017" s="25">
        <v>42573.375</v>
      </c>
      <c r="B1017">
        <v>5.2860000000000005</v>
      </c>
      <c r="C1017" s="25">
        <f t="shared" si="17"/>
        <v>43668.375</v>
      </c>
    </row>
    <row r="1018" spans="1:3" x14ac:dyDescent="0.25">
      <c r="A1018" s="25">
        <v>42573.5</v>
      </c>
      <c r="B1018">
        <v>5.2860000000000005</v>
      </c>
      <c r="C1018" s="25">
        <f t="shared" si="17"/>
        <v>43668.5</v>
      </c>
    </row>
    <row r="1019" spans="1:3" x14ac:dyDescent="0.25">
      <c r="A1019" s="25">
        <v>42573.625</v>
      </c>
      <c r="B1019">
        <v>5.2960000000000003</v>
      </c>
      <c r="C1019" s="25">
        <f t="shared" si="17"/>
        <v>43668.625</v>
      </c>
    </row>
    <row r="1020" spans="1:3" x14ac:dyDescent="0.25">
      <c r="A1020" s="25">
        <v>42573.75</v>
      </c>
      <c r="B1020">
        <v>5.3060000000000009</v>
      </c>
      <c r="C1020" s="25">
        <f t="shared" si="17"/>
        <v>43668.75</v>
      </c>
    </row>
    <row r="1021" spans="1:3" x14ac:dyDescent="0.25">
      <c r="A1021" s="25">
        <v>42574.25</v>
      </c>
      <c r="B1021">
        <v>5.3760000000000003</v>
      </c>
      <c r="C1021" s="25">
        <f t="shared" si="17"/>
        <v>43669.25</v>
      </c>
    </row>
    <row r="1022" spans="1:3" x14ac:dyDescent="0.25">
      <c r="A1022" s="25">
        <v>42574.375</v>
      </c>
      <c r="B1022">
        <v>5.3960000000000008</v>
      </c>
      <c r="C1022" s="25">
        <f t="shared" si="17"/>
        <v>43669.375</v>
      </c>
    </row>
    <row r="1023" spans="1:3" x14ac:dyDescent="0.25">
      <c r="A1023" s="25">
        <v>42574.5</v>
      </c>
      <c r="B1023">
        <v>5.4060000000000006</v>
      </c>
      <c r="C1023" s="25">
        <f t="shared" si="17"/>
        <v>43669.5</v>
      </c>
    </row>
    <row r="1024" spans="1:3" x14ac:dyDescent="0.25">
      <c r="A1024" s="25">
        <v>42574.625</v>
      </c>
      <c r="B1024">
        <v>5.4060000000000006</v>
      </c>
      <c r="C1024" s="25">
        <f t="shared" si="17"/>
        <v>43669.625</v>
      </c>
    </row>
    <row r="1025" spans="1:3" x14ac:dyDescent="0.25">
      <c r="A1025" s="25">
        <v>42574.75</v>
      </c>
      <c r="B1025">
        <v>5.4060000000000006</v>
      </c>
      <c r="C1025" s="25">
        <f t="shared" si="17"/>
        <v>43669.75</v>
      </c>
    </row>
    <row r="1026" spans="1:3" x14ac:dyDescent="0.25">
      <c r="A1026" s="25">
        <v>42575.25</v>
      </c>
      <c r="B1026">
        <v>5.4760000000000009</v>
      </c>
      <c r="C1026" s="25">
        <f t="shared" si="17"/>
        <v>43670.25</v>
      </c>
    </row>
    <row r="1027" spans="1:3" x14ac:dyDescent="0.25">
      <c r="A1027" s="25">
        <v>42575.375</v>
      </c>
      <c r="B1027">
        <v>5.4860000000000007</v>
      </c>
      <c r="C1027" s="25">
        <f t="shared" si="17"/>
        <v>43670.375</v>
      </c>
    </row>
    <row r="1028" spans="1:3" x14ac:dyDescent="0.25">
      <c r="A1028" s="25">
        <v>42575.5</v>
      </c>
      <c r="B1028">
        <v>5.4960000000000004</v>
      </c>
      <c r="C1028" s="25">
        <f t="shared" si="17"/>
        <v>43670.5</v>
      </c>
    </row>
    <row r="1029" spans="1:3" x14ac:dyDescent="0.25">
      <c r="A1029" s="25">
        <v>42575.625</v>
      </c>
      <c r="B1029">
        <v>5.5060000000000002</v>
      </c>
      <c r="C1029" s="25">
        <f t="shared" si="17"/>
        <v>43670.625</v>
      </c>
    </row>
    <row r="1030" spans="1:3" x14ac:dyDescent="0.25">
      <c r="A1030" s="25">
        <v>42575.75</v>
      </c>
      <c r="B1030">
        <v>5.516</v>
      </c>
      <c r="C1030" s="25">
        <f t="shared" si="17"/>
        <v>43670.75</v>
      </c>
    </row>
    <row r="1031" spans="1:3" x14ac:dyDescent="0.25">
      <c r="A1031" s="25">
        <v>42576.25</v>
      </c>
      <c r="B1031">
        <v>5.5760000000000005</v>
      </c>
      <c r="C1031" s="25">
        <f t="shared" si="17"/>
        <v>43671.25</v>
      </c>
    </row>
    <row r="1032" spans="1:3" x14ac:dyDescent="0.25">
      <c r="A1032" s="25">
        <v>42576.375</v>
      </c>
      <c r="B1032">
        <v>5.5860000000000003</v>
      </c>
      <c r="C1032" s="25">
        <f t="shared" si="17"/>
        <v>43671.375</v>
      </c>
    </row>
    <row r="1033" spans="1:3" x14ac:dyDescent="0.25">
      <c r="A1033" s="25">
        <v>42576.5</v>
      </c>
      <c r="B1033">
        <v>5.5860000000000003</v>
      </c>
      <c r="C1033" s="25">
        <f t="shared" si="17"/>
        <v>43671.5</v>
      </c>
    </row>
    <row r="1034" spans="1:3" x14ac:dyDescent="0.25">
      <c r="A1034" s="25">
        <v>42576.625</v>
      </c>
      <c r="B1034">
        <v>5.5960000000000001</v>
      </c>
      <c r="C1034" s="25">
        <f t="shared" si="17"/>
        <v>43671.625</v>
      </c>
    </row>
    <row r="1035" spans="1:3" x14ac:dyDescent="0.25">
      <c r="A1035" s="25">
        <v>42576.75</v>
      </c>
      <c r="B1035">
        <v>5.6059999999999999</v>
      </c>
      <c r="C1035" s="25">
        <f t="shared" si="17"/>
        <v>43671.75</v>
      </c>
    </row>
    <row r="1036" spans="1:3" x14ac:dyDescent="0.25">
      <c r="A1036" s="25">
        <v>42577.25</v>
      </c>
      <c r="B1036">
        <v>5.6760000000000002</v>
      </c>
      <c r="C1036" s="25">
        <f t="shared" si="17"/>
        <v>43672.25</v>
      </c>
    </row>
    <row r="1037" spans="1:3" x14ac:dyDescent="0.25">
      <c r="A1037" s="25">
        <v>42577.375</v>
      </c>
      <c r="B1037">
        <v>5.6859999999999999</v>
      </c>
      <c r="C1037" s="25">
        <f t="shared" si="17"/>
        <v>43672.375</v>
      </c>
    </row>
    <row r="1038" spans="1:3" x14ac:dyDescent="0.25">
      <c r="A1038" s="25">
        <v>42577.5</v>
      </c>
      <c r="B1038">
        <v>5.6960000000000006</v>
      </c>
      <c r="C1038" s="25">
        <f t="shared" si="17"/>
        <v>43672.5</v>
      </c>
    </row>
    <row r="1039" spans="1:3" x14ac:dyDescent="0.25">
      <c r="A1039" s="25">
        <v>42577.625</v>
      </c>
      <c r="B1039">
        <v>5.7060000000000004</v>
      </c>
      <c r="C1039" s="25">
        <f t="shared" si="17"/>
        <v>43672.625</v>
      </c>
    </row>
    <row r="1040" spans="1:3" x14ac:dyDescent="0.25">
      <c r="A1040" s="25">
        <v>42577.75</v>
      </c>
      <c r="B1040">
        <v>5.7160000000000011</v>
      </c>
      <c r="C1040" s="25">
        <f t="shared" si="17"/>
        <v>43672.75</v>
      </c>
    </row>
    <row r="1041" spans="1:3" x14ac:dyDescent="0.25">
      <c r="A1041" s="25">
        <v>42578.25</v>
      </c>
      <c r="B1041">
        <v>5.7460000000000004</v>
      </c>
      <c r="C1041" s="25">
        <f t="shared" si="17"/>
        <v>43673.25</v>
      </c>
    </row>
    <row r="1042" spans="1:3" x14ac:dyDescent="0.25">
      <c r="A1042" s="25">
        <v>42578.375</v>
      </c>
      <c r="B1042">
        <v>5.7560000000000002</v>
      </c>
      <c r="C1042" s="25">
        <f t="shared" si="17"/>
        <v>43673.375</v>
      </c>
    </row>
    <row r="1043" spans="1:3" x14ac:dyDescent="0.25">
      <c r="A1043" s="25">
        <v>42578.5</v>
      </c>
      <c r="B1043">
        <v>5.766</v>
      </c>
      <c r="C1043" s="25">
        <f t="shared" si="17"/>
        <v>43673.5</v>
      </c>
    </row>
    <row r="1044" spans="1:3" x14ac:dyDescent="0.25">
      <c r="A1044" s="25">
        <v>42578.625</v>
      </c>
      <c r="B1044">
        <v>5.7760000000000007</v>
      </c>
      <c r="C1044" s="25">
        <f t="shared" si="17"/>
        <v>43673.625</v>
      </c>
    </row>
    <row r="1045" spans="1:3" x14ac:dyDescent="0.25">
      <c r="A1045" s="25">
        <v>42578.75</v>
      </c>
      <c r="B1045">
        <v>5.7760000000000007</v>
      </c>
      <c r="C1045" s="25">
        <f t="shared" si="17"/>
        <v>43673.75</v>
      </c>
    </row>
    <row r="1046" spans="1:3" x14ac:dyDescent="0.25">
      <c r="A1046" s="25">
        <v>42579.25</v>
      </c>
      <c r="B1046">
        <v>5.8160000000000007</v>
      </c>
      <c r="C1046" s="25">
        <f t="shared" si="17"/>
        <v>43674.25</v>
      </c>
    </row>
    <row r="1047" spans="1:3" x14ac:dyDescent="0.25">
      <c r="A1047" s="25">
        <v>42579.375</v>
      </c>
      <c r="B1047">
        <v>5.8160000000000007</v>
      </c>
      <c r="C1047" s="25">
        <f t="shared" si="17"/>
        <v>43674.375</v>
      </c>
    </row>
    <row r="1048" spans="1:3" x14ac:dyDescent="0.25">
      <c r="A1048" s="25">
        <v>42579.5</v>
      </c>
      <c r="B1048">
        <v>5.8260000000000005</v>
      </c>
      <c r="C1048" s="25">
        <f t="shared" si="17"/>
        <v>43674.5</v>
      </c>
    </row>
    <row r="1049" spans="1:3" x14ac:dyDescent="0.25">
      <c r="A1049" s="25">
        <v>42579.625</v>
      </c>
      <c r="B1049">
        <v>5.8260000000000005</v>
      </c>
      <c r="C1049" s="25">
        <f t="shared" si="17"/>
        <v>43674.625</v>
      </c>
    </row>
    <row r="1050" spans="1:3" x14ac:dyDescent="0.25">
      <c r="A1050" s="25">
        <v>42579.75</v>
      </c>
      <c r="B1050">
        <v>5.8260000000000005</v>
      </c>
      <c r="C1050" s="25">
        <f t="shared" si="17"/>
        <v>43674.75</v>
      </c>
    </row>
    <row r="1051" spans="1:3" x14ac:dyDescent="0.25">
      <c r="A1051" s="25">
        <v>42580.25</v>
      </c>
      <c r="B1051">
        <v>5.8260000000000005</v>
      </c>
      <c r="C1051" s="25">
        <f t="shared" si="17"/>
        <v>43675.25</v>
      </c>
    </row>
    <row r="1052" spans="1:3" x14ac:dyDescent="0.25">
      <c r="A1052" s="25">
        <v>42580.375</v>
      </c>
      <c r="B1052">
        <v>5.8360000000000003</v>
      </c>
      <c r="C1052" s="25">
        <f t="shared" si="17"/>
        <v>43675.375</v>
      </c>
    </row>
    <row r="1053" spans="1:3" x14ac:dyDescent="0.25">
      <c r="A1053" s="25">
        <v>42580.5</v>
      </c>
      <c r="B1053">
        <v>5.8360000000000003</v>
      </c>
      <c r="C1053" s="25">
        <f t="shared" si="17"/>
        <v>43675.5</v>
      </c>
    </row>
    <row r="1054" spans="1:3" x14ac:dyDescent="0.25">
      <c r="A1054" s="25">
        <v>42580.625</v>
      </c>
      <c r="B1054">
        <v>5.8360000000000003</v>
      </c>
      <c r="C1054" s="25">
        <f t="shared" si="17"/>
        <v>43675.625</v>
      </c>
    </row>
    <row r="1055" spans="1:3" x14ac:dyDescent="0.25">
      <c r="A1055" s="25">
        <v>42580.75</v>
      </c>
      <c r="B1055">
        <v>5.8360000000000003</v>
      </c>
      <c r="C1055" s="25">
        <f t="shared" si="17"/>
        <v>43675.75</v>
      </c>
    </row>
    <row r="1056" spans="1:3" x14ac:dyDescent="0.25">
      <c r="A1056" s="25">
        <v>42581.25</v>
      </c>
      <c r="B1056">
        <v>5.8160000000000007</v>
      </c>
      <c r="C1056" s="25">
        <f t="shared" si="17"/>
        <v>43676.25</v>
      </c>
    </row>
    <row r="1057" spans="1:3" x14ac:dyDescent="0.25">
      <c r="A1057" s="25">
        <v>42581.375</v>
      </c>
      <c r="B1057">
        <v>5.8360000000000003</v>
      </c>
      <c r="C1057" s="25">
        <f t="shared" si="17"/>
        <v>43676.375</v>
      </c>
    </row>
    <row r="1058" spans="1:3" x14ac:dyDescent="0.25">
      <c r="A1058" s="25">
        <v>42581.5</v>
      </c>
      <c r="B1058">
        <v>5.8260000000000005</v>
      </c>
      <c r="C1058" s="25">
        <f t="shared" si="17"/>
        <v>43676.5</v>
      </c>
    </row>
    <row r="1059" spans="1:3" x14ac:dyDescent="0.25">
      <c r="A1059" s="25">
        <v>42581.625</v>
      </c>
      <c r="B1059">
        <v>5.8260000000000005</v>
      </c>
      <c r="C1059" s="25">
        <f t="shared" si="17"/>
        <v>43676.625</v>
      </c>
    </row>
    <row r="1060" spans="1:3" x14ac:dyDescent="0.25">
      <c r="A1060" s="25">
        <v>42581.75</v>
      </c>
      <c r="B1060">
        <v>5.8160000000000007</v>
      </c>
      <c r="C1060" s="25">
        <f t="shared" si="17"/>
        <v>43676.75</v>
      </c>
    </row>
    <row r="1061" spans="1:3" x14ac:dyDescent="0.25">
      <c r="A1061" s="25">
        <v>42582.25</v>
      </c>
      <c r="B1061">
        <v>5.7960000000000012</v>
      </c>
      <c r="C1061" s="25">
        <f t="shared" si="17"/>
        <v>43677.25</v>
      </c>
    </row>
    <row r="1062" spans="1:3" x14ac:dyDescent="0.25">
      <c r="A1062" s="25">
        <v>42582.375</v>
      </c>
      <c r="B1062">
        <v>5.8060000000000009</v>
      </c>
      <c r="C1062" s="25">
        <f t="shared" si="17"/>
        <v>43677.375</v>
      </c>
    </row>
    <row r="1063" spans="1:3" x14ac:dyDescent="0.25">
      <c r="A1063" s="25">
        <v>42582.5</v>
      </c>
      <c r="B1063">
        <v>5.8060000000000009</v>
      </c>
      <c r="C1063" s="25">
        <f t="shared" si="17"/>
        <v>43677.5</v>
      </c>
    </row>
    <row r="1064" spans="1:3" x14ac:dyDescent="0.25">
      <c r="A1064" s="25">
        <v>42582.625</v>
      </c>
      <c r="B1064">
        <v>5.8060000000000009</v>
      </c>
      <c r="C1064" s="25">
        <f t="shared" si="17"/>
        <v>43677.625</v>
      </c>
    </row>
    <row r="1065" spans="1:3" x14ac:dyDescent="0.25">
      <c r="A1065" s="25">
        <v>42582.75</v>
      </c>
      <c r="B1065">
        <v>5.7960000000000012</v>
      </c>
      <c r="C1065" s="25">
        <f t="shared" si="17"/>
        <v>43677.75</v>
      </c>
    </row>
    <row r="1066" spans="1:3" x14ac:dyDescent="0.25">
      <c r="A1066" s="25">
        <v>42583.25</v>
      </c>
      <c r="B1066">
        <v>5.7860000000000005</v>
      </c>
      <c r="C1066" s="25">
        <f t="shared" si="17"/>
        <v>43678.25</v>
      </c>
    </row>
    <row r="1067" spans="1:3" x14ac:dyDescent="0.25">
      <c r="A1067" s="25">
        <v>42583.375</v>
      </c>
      <c r="B1067">
        <v>5.7860000000000005</v>
      </c>
      <c r="C1067" s="25">
        <f t="shared" si="17"/>
        <v>43678.375</v>
      </c>
    </row>
    <row r="1068" spans="1:3" x14ac:dyDescent="0.25">
      <c r="A1068" s="25">
        <v>42583.5</v>
      </c>
      <c r="B1068">
        <v>5.7860000000000005</v>
      </c>
      <c r="C1068" s="25">
        <f t="shared" si="17"/>
        <v>43678.5</v>
      </c>
    </row>
    <row r="1069" spans="1:3" x14ac:dyDescent="0.25">
      <c r="A1069" s="25">
        <v>42583.625</v>
      </c>
      <c r="B1069">
        <v>5.7760000000000007</v>
      </c>
      <c r="C1069" s="25">
        <f t="shared" si="17"/>
        <v>43678.625</v>
      </c>
    </row>
    <row r="1070" spans="1:3" x14ac:dyDescent="0.25">
      <c r="A1070" s="25">
        <v>42583.75</v>
      </c>
      <c r="B1070">
        <v>5.766</v>
      </c>
      <c r="C1070" s="25">
        <f t="shared" ref="C1070:C1133" si="18">+A1070+365*3</f>
        <v>43678.75</v>
      </c>
    </row>
    <row r="1071" spans="1:3" x14ac:dyDescent="0.25">
      <c r="A1071" s="25">
        <v>42584.25</v>
      </c>
      <c r="B1071">
        <v>5.766</v>
      </c>
      <c r="C1071" s="25">
        <f t="shared" si="18"/>
        <v>43679.25</v>
      </c>
    </row>
    <row r="1072" spans="1:3" x14ac:dyDescent="0.25">
      <c r="A1072" s="25">
        <v>42584.375</v>
      </c>
      <c r="B1072">
        <v>5.7560000000000002</v>
      </c>
      <c r="C1072" s="25">
        <f t="shared" si="18"/>
        <v>43679.375</v>
      </c>
    </row>
    <row r="1073" spans="1:3" x14ac:dyDescent="0.25">
      <c r="A1073" s="25">
        <v>42584.5</v>
      </c>
      <c r="B1073">
        <v>5.7560000000000002</v>
      </c>
      <c r="C1073" s="25">
        <f t="shared" si="18"/>
        <v>43679.5</v>
      </c>
    </row>
    <row r="1074" spans="1:3" x14ac:dyDescent="0.25">
      <c r="A1074" s="25">
        <v>42584.625</v>
      </c>
      <c r="B1074">
        <v>5.7460000000000004</v>
      </c>
      <c r="C1074" s="25">
        <f t="shared" si="18"/>
        <v>43679.625</v>
      </c>
    </row>
    <row r="1075" spans="1:3" x14ac:dyDescent="0.25">
      <c r="A1075" s="25">
        <v>42584.75</v>
      </c>
      <c r="B1075">
        <v>5.7460000000000004</v>
      </c>
      <c r="C1075" s="25">
        <f t="shared" si="18"/>
        <v>43679.75</v>
      </c>
    </row>
    <row r="1076" spans="1:3" x14ac:dyDescent="0.25">
      <c r="A1076" s="25">
        <v>42585.25</v>
      </c>
      <c r="B1076">
        <v>5.7360000000000007</v>
      </c>
      <c r="C1076" s="25">
        <f t="shared" si="18"/>
        <v>43680.25</v>
      </c>
    </row>
    <row r="1077" spans="1:3" x14ac:dyDescent="0.25">
      <c r="A1077" s="25">
        <v>42585.375</v>
      </c>
      <c r="B1077">
        <v>5.7360000000000007</v>
      </c>
      <c r="C1077" s="25">
        <f t="shared" si="18"/>
        <v>43680.375</v>
      </c>
    </row>
    <row r="1078" spans="1:3" x14ac:dyDescent="0.25">
      <c r="A1078" s="25">
        <v>42585.5</v>
      </c>
      <c r="B1078">
        <v>5.7160000000000011</v>
      </c>
      <c r="C1078" s="25">
        <f t="shared" si="18"/>
        <v>43680.5</v>
      </c>
    </row>
    <row r="1079" spans="1:3" x14ac:dyDescent="0.25">
      <c r="A1079" s="25">
        <v>42585.625</v>
      </c>
      <c r="B1079">
        <v>5.7060000000000004</v>
      </c>
      <c r="C1079" s="25">
        <f t="shared" si="18"/>
        <v>43680.625</v>
      </c>
    </row>
    <row r="1080" spans="1:3" x14ac:dyDescent="0.25">
      <c r="A1080" s="25">
        <v>42585.75</v>
      </c>
      <c r="B1080">
        <v>5.7060000000000004</v>
      </c>
      <c r="C1080" s="25">
        <f t="shared" si="18"/>
        <v>43680.75</v>
      </c>
    </row>
    <row r="1081" spans="1:3" x14ac:dyDescent="0.25">
      <c r="A1081" s="25">
        <v>42586.25</v>
      </c>
      <c r="B1081">
        <v>5.7060000000000004</v>
      </c>
      <c r="C1081" s="25">
        <f t="shared" si="18"/>
        <v>43681.25</v>
      </c>
    </row>
    <row r="1082" spans="1:3" x14ac:dyDescent="0.25">
      <c r="A1082" s="25">
        <v>42586.375</v>
      </c>
      <c r="B1082">
        <v>5.7060000000000004</v>
      </c>
      <c r="C1082" s="25">
        <f t="shared" si="18"/>
        <v>43681.375</v>
      </c>
    </row>
    <row r="1083" spans="1:3" x14ac:dyDescent="0.25">
      <c r="A1083" s="25">
        <v>42586.5</v>
      </c>
      <c r="B1083">
        <v>5.6960000000000006</v>
      </c>
      <c r="C1083" s="25">
        <f t="shared" si="18"/>
        <v>43681.5</v>
      </c>
    </row>
    <row r="1084" spans="1:3" x14ac:dyDescent="0.25">
      <c r="A1084" s="25">
        <v>42586.625</v>
      </c>
      <c r="B1084">
        <v>5.6859999999999999</v>
      </c>
      <c r="C1084" s="25">
        <f t="shared" si="18"/>
        <v>43681.625</v>
      </c>
    </row>
    <row r="1085" spans="1:3" x14ac:dyDescent="0.25">
      <c r="A1085" s="25">
        <v>42586.75</v>
      </c>
      <c r="B1085">
        <v>5.6760000000000002</v>
      </c>
      <c r="C1085" s="25">
        <f t="shared" si="18"/>
        <v>43681.75</v>
      </c>
    </row>
    <row r="1086" spans="1:3" x14ac:dyDescent="0.25">
      <c r="A1086" s="25">
        <v>42587.25</v>
      </c>
      <c r="B1086">
        <v>5.6660000000000004</v>
      </c>
      <c r="C1086" s="25">
        <f t="shared" si="18"/>
        <v>43682.25</v>
      </c>
    </row>
    <row r="1087" spans="1:3" x14ac:dyDescent="0.25">
      <c r="A1087" s="25">
        <v>42587.375</v>
      </c>
      <c r="B1087">
        <v>5.6760000000000002</v>
      </c>
      <c r="C1087" s="25">
        <f t="shared" si="18"/>
        <v>43682.375</v>
      </c>
    </row>
    <row r="1088" spans="1:3" x14ac:dyDescent="0.25">
      <c r="A1088" s="25">
        <v>42587.5</v>
      </c>
      <c r="B1088">
        <v>5.6760000000000002</v>
      </c>
      <c r="C1088" s="25">
        <f t="shared" si="18"/>
        <v>43682.5</v>
      </c>
    </row>
    <row r="1089" spans="1:3" x14ac:dyDescent="0.25">
      <c r="A1089" s="25">
        <v>42587.625</v>
      </c>
      <c r="B1089">
        <v>5.6660000000000004</v>
      </c>
      <c r="C1089" s="25">
        <f t="shared" si="18"/>
        <v>43682.625</v>
      </c>
    </row>
    <row r="1090" spans="1:3" x14ac:dyDescent="0.25">
      <c r="A1090" s="25">
        <v>42587.75</v>
      </c>
      <c r="B1090">
        <v>5.6660000000000004</v>
      </c>
      <c r="C1090" s="25">
        <f t="shared" si="18"/>
        <v>43682.75</v>
      </c>
    </row>
    <row r="1091" spans="1:3" x14ac:dyDescent="0.25">
      <c r="A1091" s="25">
        <v>42588.25</v>
      </c>
      <c r="B1091">
        <v>5.636000000000001</v>
      </c>
      <c r="C1091" s="25">
        <f t="shared" si="18"/>
        <v>43683.25</v>
      </c>
    </row>
    <row r="1092" spans="1:3" x14ac:dyDescent="0.25">
      <c r="A1092" s="25">
        <v>42588.375</v>
      </c>
      <c r="B1092">
        <v>5.636000000000001</v>
      </c>
      <c r="C1092" s="25">
        <f t="shared" si="18"/>
        <v>43683.375</v>
      </c>
    </row>
    <row r="1093" spans="1:3" x14ac:dyDescent="0.25">
      <c r="A1093" s="25">
        <v>42588.5</v>
      </c>
      <c r="B1093">
        <v>5.6260000000000003</v>
      </c>
      <c r="C1093" s="25">
        <f t="shared" si="18"/>
        <v>43683.5</v>
      </c>
    </row>
    <row r="1094" spans="1:3" x14ac:dyDescent="0.25">
      <c r="A1094" s="25">
        <v>42588.625</v>
      </c>
      <c r="B1094">
        <v>5.5960000000000001</v>
      </c>
      <c r="C1094" s="25">
        <f t="shared" si="18"/>
        <v>43683.625</v>
      </c>
    </row>
    <row r="1095" spans="1:3" x14ac:dyDescent="0.25">
      <c r="A1095" s="25">
        <v>42588.75</v>
      </c>
      <c r="B1095">
        <v>5.5960000000000001</v>
      </c>
      <c r="C1095" s="25">
        <f t="shared" si="18"/>
        <v>43683.75</v>
      </c>
    </row>
    <row r="1096" spans="1:3" x14ac:dyDescent="0.25">
      <c r="A1096" s="25">
        <v>42589.25</v>
      </c>
      <c r="B1096">
        <v>5.5760000000000005</v>
      </c>
      <c r="C1096" s="25">
        <f t="shared" si="18"/>
        <v>43684.25</v>
      </c>
    </row>
    <row r="1097" spans="1:3" x14ac:dyDescent="0.25">
      <c r="A1097" s="25">
        <v>42589.375</v>
      </c>
      <c r="B1097">
        <v>5.5760000000000005</v>
      </c>
      <c r="C1097" s="25">
        <f t="shared" si="18"/>
        <v>43684.375</v>
      </c>
    </row>
    <row r="1098" spans="1:3" x14ac:dyDescent="0.25">
      <c r="A1098" s="25">
        <v>42589.5</v>
      </c>
      <c r="B1098">
        <v>5.5560000000000009</v>
      </c>
      <c r="C1098" s="25">
        <f t="shared" si="18"/>
        <v>43684.5</v>
      </c>
    </row>
    <row r="1099" spans="1:3" x14ac:dyDescent="0.25">
      <c r="A1099" s="25">
        <v>42589.625</v>
      </c>
      <c r="B1099">
        <v>5.5460000000000003</v>
      </c>
      <c r="C1099" s="25">
        <f t="shared" si="18"/>
        <v>43684.625</v>
      </c>
    </row>
    <row r="1100" spans="1:3" x14ac:dyDescent="0.25">
      <c r="A1100" s="25">
        <v>42589.75</v>
      </c>
      <c r="B1100">
        <v>5.5460000000000003</v>
      </c>
      <c r="C1100" s="25">
        <f t="shared" si="18"/>
        <v>43684.75</v>
      </c>
    </row>
    <row r="1101" spans="1:3" x14ac:dyDescent="0.25">
      <c r="A1101" s="25">
        <v>42590.25</v>
      </c>
      <c r="B1101">
        <v>5.4860000000000007</v>
      </c>
      <c r="C1101" s="25">
        <f t="shared" si="18"/>
        <v>43685.25</v>
      </c>
    </row>
    <row r="1102" spans="1:3" x14ac:dyDescent="0.25">
      <c r="A1102" s="25">
        <v>42590.375</v>
      </c>
      <c r="B1102">
        <v>5.5060000000000002</v>
      </c>
      <c r="C1102" s="25">
        <f t="shared" si="18"/>
        <v>43685.375</v>
      </c>
    </row>
    <row r="1103" spans="1:3" x14ac:dyDescent="0.25">
      <c r="A1103" s="25">
        <v>42590.5</v>
      </c>
      <c r="B1103">
        <v>5.5060000000000002</v>
      </c>
      <c r="C1103" s="25">
        <f t="shared" si="18"/>
        <v>43685.5</v>
      </c>
    </row>
    <row r="1104" spans="1:3" x14ac:dyDescent="0.25">
      <c r="A1104" s="25">
        <v>42590.625</v>
      </c>
      <c r="B1104">
        <v>5.4860000000000007</v>
      </c>
      <c r="C1104" s="25">
        <f t="shared" si="18"/>
        <v>43685.625</v>
      </c>
    </row>
    <row r="1105" spans="1:3" x14ac:dyDescent="0.25">
      <c r="A1105" s="25">
        <v>42590.75</v>
      </c>
      <c r="B1105">
        <v>5.4760000000000009</v>
      </c>
      <c r="C1105" s="25">
        <f t="shared" si="18"/>
        <v>43685.75</v>
      </c>
    </row>
    <row r="1106" spans="1:3" x14ac:dyDescent="0.25">
      <c r="A1106" s="25">
        <v>42591.25</v>
      </c>
      <c r="B1106">
        <v>5.4660000000000002</v>
      </c>
      <c r="C1106" s="25">
        <f t="shared" si="18"/>
        <v>43686.25</v>
      </c>
    </row>
    <row r="1107" spans="1:3" x14ac:dyDescent="0.25">
      <c r="A1107" s="25">
        <v>42591.375</v>
      </c>
      <c r="B1107">
        <v>5.4560000000000004</v>
      </c>
      <c r="C1107" s="25">
        <f t="shared" si="18"/>
        <v>43686.375</v>
      </c>
    </row>
    <row r="1108" spans="1:3" x14ac:dyDescent="0.25">
      <c r="A1108" s="25">
        <v>42591.5</v>
      </c>
      <c r="B1108">
        <v>5.4460000000000006</v>
      </c>
      <c r="C1108" s="25">
        <f t="shared" si="18"/>
        <v>43686.5</v>
      </c>
    </row>
    <row r="1109" spans="1:3" x14ac:dyDescent="0.25">
      <c r="A1109" s="25">
        <v>42591.625</v>
      </c>
      <c r="B1109">
        <v>5.4359999999999999</v>
      </c>
      <c r="C1109" s="25">
        <f t="shared" si="18"/>
        <v>43686.625</v>
      </c>
    </row>
    <row r="1110" spans="1:3" x14ac:dyDescent="0.25">
      <c r="A1110" s="25">
        <v>42591.75</v>
      </c>
      <c r="B1110">
        <v>5.4260000000000002</v>
      </c>
      <c r="C1110" s="25">
        <f t="shared" si="18"/>
        <v>43686.75</v>
      </c>
    </row>
    <row r="1111" spans="1:3" x14ac:dyDescent="0.25">
      <c r="A1111" s="25">
        <v>42592.25</v>
      </c>
      <c r="B1111">
        <v>5.4560000000000004</v>
      </c>
      <c r="C1111" s="25">
        <f t="shared" si="18"/>
        <v>43687.25</v>
      </c>
    </row>
    <row r="1112" spans="1:3" x14ac:dyDescent="0.25">
      <c r="A1112" s="25">
        <v>42592.375</v>
      </c>
      <c r="B1112">
        <v>5.4460000000000006</v>
      </c>
      <c r="C1112" s="25">
        <f t="shared" si="18"/>
        <v>43687.375</v>
      </c>
    </row>
    <row r="1113" spans="1:3" x14ac:dyDescent="0.25">
      <c r="A1113" s="25">
        <v>42592.5</v>
      </c>
      <c r="B1113">
        <v>5.4359999999999999</v>
      </c>
      <c r="C1113" s="25">
        <f t="shared" si="18"/>
        <v>43687.5</v>
      </c>
    </row>
    <row r="1114" spans="1:3" x14ac:dyDescent="0.25">
      <c r="A1114" s="25">
        <v>42592.625</v>
      </c>
      <c r="B1114">
        <v>5.4160000000000004</v>
      </c>
      <c r="C1114" s="25">
        <f t="shared" si="18"/>
        <v>43687.625</v>
      </c>
    </row>
    <row r="1115" spans="1:3" x14ac:dyDescent="0.25">
      <c r="A1115" s="25">
        <v>42592.75</v>
      </c>
      <c r="B1115">
        <v>5.386000000000001</v>
      </c>
      <c r="C1115" s="25">
        <f t="shared" si="18"/>
        <v>43687.75</v>
      </c>
    </row>
    <row r="1116" spans="1:3" x14ac:dyDescent="0.25">
      <c r="A1116" s="25">
        <v>42593.25</v>
      </c>
      <c r="B1116">
        <v>5.3460000000000001</v>
      </c>
      <c r="C1116" s="25">
        <f t="shared" si="18"/>
        <v>43688.25</v>
      </c>
    </row>
    <row r="1117" spans="1:3" x14ac:dyDescent="0.25">
      <c r="A1117" s="25">
        <v>42593.375</v>
      </c>
      <c r="B1117">
        <v>5.3160000000000007</v>
      </c>
      <c r="C1117" s="25">
        <f t="shared" si="18"/>
        <v>43688.375</v>
      </c>
    </row>
    <row r="1118" spans="1:3" x14ac:dyDescent="0.25">
      <c r="A1118" s="25">
        <v>42593.5</v>
      </c>
      <c r="B1118">
        <v>5.2960000000000003</v>
      </c>
      <c r="C1118" s="25">
        <f t="shared" si="18"/>
        <v>43688.5</v>
      </c>
    </row>
    <row r="1119" spans="1:3" x14ac:dyDescent="0.25">
      <c r="A1119" s="25">
        <v>42593.625</v>
      </c>
      <c r="B1119">
        <v>5.2860000000000005</v>
      </c>
      <c r="C1119" s="25">
        <f t="shared" si="18"/>
        <v>43688.625</v>
      </c>
    </row>
    <row r="1120" spans="1:3" x14ac:dyDescent="0.25">
      <c r="A1120" s="25">
        <v>42593.75</v>
      </c>
      <c r="B1120">
        <v>5.266</v>
      </c>
      <c r="C1120" s="25">
        <f t="shared" si="18"/>
        <v>43688.75</v>
      </c>
    </row>
    <row r="1121" spans="1:3" x14ac:dyDescent="0.25">
      <c r="A1121" s="25">
        <v>42594.25</v>
      </c>
      <c r="B1121">
        <v>5.2260000000000009</v>
      </c>
      <c r="C1121" s="25">
        <f t="shared" si="18"/>
        <v>43689.25</v>
      </c>
    </row>
    <row r="1122" spans="1:3" x14ac:dyDescent="0.25">
      <c r="A1122" s="25">
        <v>42594.375</v>
      </c>
      <c r="B1122">
        <v>5.2160000000000002</v>
      </c>
      <c r="C1122" s="25">
        <f t="shared" si="18"/>
        <v>43689.375</v>
      </c>
    </row>
    <row r="1123" spans="1:3" x14ac:dyDescent="0.25">
      <c r="A1123" s="25">
        <v>42594.5</v>
      </c>
      <c r="B1123">
        <v>5.2060000000000004</v>
      </c>
      <c r="C1123" s="25">
        <f t="shared" si="18"/>
        <v>43689.5</v>
      </c>
    </row>
    <row r="1124" spans="1:3" x14ac:dyDescent="0.25">
      <c r="A1124" s="25">
        <v>42594.625</v>
      </c>
      <c r="B1124">
        <v>5.1960000000000006</v>
      </c>
      <c r="C1124" s="25">
        <f t="shared" si="18"/>
        <v>43689.625</v>
      </c>
    </row>
    <row r="1125" spans="1:3" x14ac:dyDescent="0.25">
      <c r="A1125" s="25">
        <v>42594.75</v>
      </c>
      <c r="B1125">
        <v>5.1760000000000002</v>
      </c>
      <c r="C1125" s="25">
        <f t="shared" si="18"/>
        <v>43689.75</v>
      </c>
    </row>
    <row r="1126" spans="1:3" x14ac:dyDescent="0.25">
      <c r="A1126" s="25">
        <v>42595.25</v>
      </c>
      <c r="B1126">
        <v>5.1160000000000005</v>
      </c>
      <c r="C1126" s="25">
        <f t="shared" si="18"/>
        <v>43690.25</v>
      </c>
    </row>
    <row r="1127" spans="1:3" x14ac:dyDescent="0.25">
      <c r="A1127" s="25">
        <v>42595.375</v>
      </c>
      <c r="B1127">
        <v>5.1060000000000008</v>
      </c>
      <c r="C1127" s="25">
        <f t="shared" si="18"/>
        <v>43690.375</v>
      </c>
    </row>
    <row r="1128" spans="1:3" x14ac:dyDescent="0.25">
      <c r="A1128" s="25">
        <v>42595.5</v>
      </c>
      <c r="B1128">
        <v>5.0960000000000001</v>
      </c>
      <c r="C1128" s="25">
        <f t="shared" si="18"/>
        <v>43690.5</v>
      </c>
    </row>
    <row r="1129" spans="1:3" x14ac:dyDescent="0.25">
      <c r="A1129" s="25">
        <v>42595.625</v>
      </c>
      <c r="B1129">
        <v>5.0960000000000001</v>
      </c>
      <c r="C1129" s="25">
        <f t="shared" si="18"/>
        <v>43690.625</v>
      </c>
    </row>
    <row r="1130" spans="1:3" x14ac:dyDescent="0.25">
      <c r="A1130" s="25">
        <v>42595.75</v>
      </c>
      <c r="B1130">
        <v>5.0860000000000003</v>
      </c>
      <c r="C1130" s="25">
        <f t="shared" si="18"/>
        <v>43690.75</v>
      </c>
    </row>
    <row r="1131" spans="1:3" x14ac:dyDescent="0.25">
      <c r="A1131" s="25">
        <v>42596.25</v>
      </c>
      <c r="B1131">
        <v>5.0560000000000009</v>
      </c>
      <c r="C1131" s="25">
        <f t="shared" si="18"/>
        <v>43691.25</v>
      </c>
    </row>
    <row r="1132" spans="1:3" x14ac:dyDescent="0.25">
      <c r="A1132" s="25">
        <v>42596.375</v>
      </c>
      <c r="B1132">
        <v>5.0560000000000009</v>
      </c>
      <c r="C1132" s="25">
        <f t="shared" si="18"/>
        <v>43691.375</v>
      </c>
    </row>
    <row r="1133" spans="1:3" x14ac:dyDescent="0.25">
      <c r="A1133" s="25">
        <v>42596.5</v>
      </c>
      <c r="B1133">
        <v>5.0460000000000003</v>
      </c>
      <c r="C1133" s="25">
        <f t="shared" si="18"/>
        <v>43691.5</v>
      </c>
    </row>
    <row r="1134" spans="1:3" x14ac:dyDescent="0.25">
      <c r="A1134" s="25">
        <v>42596.625</v>
      </c>
      <c r="B1134">
        <v>5.0460000000000003</v>
      </c>
      <c r="C1134" s="25">
        <f t="shared" ref="C1134:C1197" si="19">+A1134+365*3</f>
        <v>43691.625</v>
      </c>
    </row>
    <row r="1135" spans="1:3" x14ac:dyDescent="0.25">
      <c r="A1135" s="25">
        <v>42596.75</v>
      </c>
      <c r="B1135">
        <v>5.0360000000000005</v>
      </c>
      <c r="C1135" s="25">
        <f t="shared" si="19"/>
        <v>43691.75</v>
      </c>
    </row>
    <row r="1136" spans="1:3" x14ac:dyDescent="0.25">
      <c r="A1136" s="25">
        <v>42597.25</v>
      </c>
      <c r="B1136">
        <v>4.9960000000000004</v>
      </c>
      <c r="C1136" s="25">
        <f t="shared" si="19"/>
        <v>43692.25</v>
      </c>
    </row>
    <row r="1137" spans="1:3" x14ac:dyDescent="0.25">
      <c r="A1137" s="25">
        <v>42597.375</v>
      </c>
      <c r="B1137">
        <v>4.9860000000000007</v>
      </c>
      <c r="C1137" s="25">
        <f t="shared" si="19"/>
        <v>43692.375</v>
      </c>
    </row>
    <row r="1138" spans="1:3" x14ac:dyDescent="0.25">
      <c r="A1138" s="25">
        <v>42597.5</v>
      </c>
      <c r="B1138">
        <v>4.9760000000000009</v>
      </c>
      <c r="C1138" s="25">
        <f t="shared" si="19"/>
        <v>43692.5</v>
      </c>
    </row>
    <row r="1139" spans="1:3" x14ac:dyDescent="0.25">
      <c r="A1139" s="25">
        <v>42597.625</v>
      </c>
      <c r="B1139">
        <v>4.9660000000000002</v>
      </c>
      <c r="C1139" s="25">
        <f t="shared" si="19"/>
        <v>43692.625</v>
      </c>
    </row>
    <row r="1140" spans="1:3" x14ac:dyDescent="0.25">
      <c r="A1140" s="25">
        <v>42597.75</v>
      </c>
      <c r="B1140">
        <v>4.9560000000000004</v>
      </c>
      <c r="C1140" s="25">
        <f t="shared" si="19"/>
        <v>43692.75</v>
      </c>
    </row>
    <row r="1141" spans="1:3" x14ac:dyDescent="0.25">
      <c r="A1141" s="25">
        <v>42598.25</v>
      </c>
      <c r="B1141">
        <v>4.9560000000000004</v>
      </c>
      <c r="C1141" s="25">
        <f t="shared" si="19"/>
        <v>43693.25</v>
      </c>
    </row>
    <row r="1142" spans="1:3" x14ac:dyDescent="0.25">
      <c r="A1142" s="25">
        <v>42598.375</v>
      </c>
      <c r="B1142">
        <v>4.9460000000000006</v>
      </c>
      <c r="C1142" s="25">
        <f t="shared" si="19"/>
        <v>43693.375</v>
      </c>
    </row>
    <row r="1143" spans="1:3" x14ac:dyDescent="0.25">
      <c r="A1143" s="25">
        <v>42598.5</v>
      </c>
      <c r="B1143">
        <v>4.9359999999999999</v>
      </c>
      <c r="C1143" s="25">
        <f t="shared" si="19"/>
        <v>43693.5</v>
      </c>
    </row>
    <row r="1144" spans="1:3" x14ac:dyDescent="0.25">
      <c r="A1144" s="25">
        <v>42598.625</v>
      </c>
      <c r="B1144">
        <v>4.9260000000000002</v>
      </c>
      <c r="C1144" s="25">
        <f t="shared" si="19"/>
        <v>43693.625</v>
      </c>
    </row>
    <row r="1145" spans="1:3" x14ac:dyDescent="0.25">
      <c r="A1145" s="25">
        <v>42598.75</v>
      </c>
      <c r="B1145">
        <v>4.9160000000000004</v>
      </c>
      <c r="C1145" s="25">
        <f t="shared" si="19"/>
        <v>43693.75</v>
      </c>
    </row>
    <row r="1146" spans="1:3" x14ac:dyDescent="0.25">
      <c r="A1146" s="25">
        <v>42599.25</v>
      </c>
      <c r="B1146">
        <v>4.9160000000000004</v>
      </c>
      <c r="C1146" s="25">
        <f t="shared" si="19"/>
        <v>43694.25</v>
      </c>
    </row>
    <row r="1147" spans="1:3" x14ac:dyDescent="0.25">
      <c r="A1147" s="25">
        <v>42599.375</v>
      </c>
      <c r="B1147">
        <v>4.9060000000000006</v>
      </c>
      <c r="C1147" s="25">
        <f t="shared" si="19"/>
        <v>43694.375</v>
      </c>
    </row>
    <row r="1148" spans="1:3" x14ac:dyDescent="0.25">
      <c r="A1148" s="25">
        <v>42599.5</v>
      </c>
      <c r="B1148">
        <v>4.9060000000000006</v>
      </c>
      <c r="C1148" s="25">
        <f t="shared" si="19"/>
        <v>43694.5</v>
      </c>
    </row>
    <row r="1149" spans="1:3" x14ac:dyDescent="0.25">
      <c r="A1149" s="25">
        <v>42599.625</v>
      </c>
      <c r="B1149">
        <v>4.8960000000000008</v>
      </c>
      <c r="C1149" s="25">
        <f t="shared" si="19"/>
        <v>43694.625</v>
      </c>
    </row>
    <row r="1150" spans="1:3" x14ac:dyDescent="0.25">
      <c r="A1150" s="25">
        <v>42599.75</v>
      </c>
      <c r="B1150">
        <v>4.8960000000000008</v>
      </c>
      <c r="C1150" s="25">
        <f t="shared" si="19"/>
        <v>43694.75</v>
      </c>
    </row>
    <row r="1151" spans="1:3" x14ac:dyDescent="0.25">
      <c r="A1151" s="25">
        <v>42600.25</v>
      </c>
      <c r="B1151">
        <v>4.8960000000000008</v>
      </c>
      <c r="C1151" s="25">
        <f t="shared" si="19"/>
        <v>43695.25</v>
      </c>
    </row>
    <row r="1152" spans="1:3" x14ac:dyDescent="0.25">
      <c r="A1152" s="25">
        <v>42600.375</v>
      </c>
      <c r="B1152">
        <v>4.886000000000001</v>
      </c>
      <c r="C1152" s="25">
        <f t="shared" si="19"/>
        <v>43695.375</v>
      </c>
    </row>
    <row r="1153" spans="1:3" x14ac:dyDescent="0.25">
      <c r="A1153" s="25">
        <v>42600.5</v>
      </c>
      <c r="B1153">
        <v>4.8760000000000003</v>
      </c>
      <c r="C1153" s="25">
        <f t="shared" si="19"/>
        <v>43695.5</v>
      </c>
    </row>
    <row r="1154" spans="1:3" x14ac:dyDescent="0.25">
      <c r="A1154" s="25">
        <v>42600.625</v>
      </c>
      <c r="B1154">
        <v>4.8660000000000005</v>
      </c>
      <c r="C1154" s="25">
        <f t="shared" si="19"/>
        <v>43695.625</v>
      </c>
    </row>
    <row r="1155" spans="1:3" x14ac:dyDescent="0.25">
      <c r="A1155" s="25">
        <v>42600.75</v>
      </c>
      <c r="B1155">
        <v>4.8560000000000008</v>
      </c>
      <c r="C1155" s="25">
        <f t="shared" si="19"/>
        <v>43695.75</v>
      </c>
    </row>
    <row r="1156" spans="1:3" x14ac:dyDescent="0.25">
      <c r="A1156" s="25">
        <v>42601.25</v>
      </c>
      <c r="B1156">
        <v>4.8260000000000005</v>
      </c>
      <c r="C1156" s="25">
        <f t="shared" si="19"/>
        <v>43696.25</v>
      </c>
    </row>
    <row r="1157" spans="1:3" x14ac:dyDescent="0.25">
      <c r="A1157" s="25">
        <v>42601.375</v>
      </c>
      <c r="B1157">
        <v>4.8160000000000007</v>
      </c>
      <c r="C1157" s="25">
        <f t="shared" si="19"/>
        <v>43696.375</v>
      </c>
    </row>
    <row r="1158" spans="1:3" x14ac:dyDescent="0.25">
      <c r="A1158" s="25">
        <v>42601.5</v>
      </c>
      <c r="B1158">
        <v>4.8160000000000007</v>
      </c>
      <c r="C1158" s="25">
        <f t="shared" si="19"/>
        <v>43696.5</v>
      </c>
    </row>
    <row r="1159" spans="1:3" x14ac:dyDescent="0.25">
      <c r="A1159" s="25">
        <v>42601.625</v>
      </c>
      <c r="B1159">
        <v>4.8060000000000009</v>
      </c>
      <c r="C1159" s="25">
        <f t="shared" si="19"/>
        <v>43696.625</v>
      </c>
    </row>
    <row r="1160" spans="1:3" x14ac:dyDescent="0.25">
      <c r="A1160" s="25">
        <v>42601.75</v>
      </c>
      <c r="B1160">
        <v>4.8060000000000009</v>
      </c>
      <c r="C1160" s="25">
        <f t="shared" si="19"/>
        <v>43696.75</v>
      </c>
    </row>
    <row r="1161" spans="1:3" x14ac:dyDescent="0.25">
      <c r="A1161" s="25">
        <v>42602.25</v>
      </c>
      <c r="B1161">
        <v>4.766</v>
      </c>
      <c r="C1161" s="25">
        <f t="shared" si="19"/>
        <v>43697.25</v>
      </c>
    </row>
    <row r="1162" spans="1:3" x14ac:dyDescent="0.25">
      <c r="A1162" s="25">
        <v>42602.375</v>
      </c>
      <c r="B1162">
        <v>4.766</v>
      </c>
      <c r="C1162" s="25">
        <f t="shared" si="19"/>
        <v>43697.375</v>
      </c>
    </row>
    <row r="1163" spans="1:3" x14ac:dyDescent="0.25">
      <c r="A1163" s="25">
        <v>42602.5</v>
      </c>
      <c r="B1163">
        <v>4.766</v>
      </c>
      <c r="C1163" s="25">
        <f t="shared" si="19"/>
        <v>43697.5</v>
      </c>
    </row>
    <row r="1164" spans="1:3" x14ac:dyDescent="0.25">
      <c r="A1164" s="25">
        <v>42602.625</v>
      </c>
      <c r="B1164">
        <v>4.7560000000000002</v>
      </c>
      <c r="C1164" s="25">
        <f t="shared" si="19"/>
        <v>43697.625</v>
      </c>
    </row>
    <row r="1165" spans="1:3" x14ac:dyDescent="0.25">
      <c r="A1165" s="25">
        <v>42602.75</v>
      </c>
      <c r="B1165">
        <v>4.7560000000000002</v>
      </c>
      <c r="C1165" s="25">
        <f t="shared" si="19"/>
        <v>43697.75</v>
      </c>
    </row>
    <row r="1166" spans="1:3" x14ac:dyDescent="0.25">
      <c r="A1166" s="25">
        <v>42603.25</v>
      </c>
      <c r="B1166">
        <v>4.7460000000000004</v>
      </c>
      <c r="C1166" s="25">
        <f t="shared" si="19"/>
        <v>43698.25</v>
      </c>
    </row>
    <row r="1167" spans="1:3" x14ac:dyDescent="0.25">
      <c r="A1167" s="25">
        <v>42603.375</v>
      </c>
      <c r="B1167">
        <v>4.7560000000000002</v>
      </c>
      <c r="C1167" s="25">
        <f t="shared" si="19"/>
        <v>43698.375</v>
      </c>
    </row>
    <row r="1168" spans="1:3" x14ac:dyDescent="0.25">
      <c r="A1168" s="25">
        <v>42603.5</v>
      </c>
      <c r="B1168">
        <v>4.7760000000000007</v>
      </c>
      <c r="C1168" s="25">
        <f t="shared" si="19"/>
        <v>43698.5</v>
      </c>
    </row>
    <row r="1169" spans="1:3" x14ac:dyDescent="0.25">
      <c r="A1169" s="25">
        <v>42603.625</v>
      </c>
      <c r="B1169">
        <v>4.8160000000000007</v>
      </c>
      <c r="C1169" s="25">
        <f t="shared" si="19"/>
        <v>43698.625</v>
      </c>
    </row>
    <row r="1170" spans="1:3" x14ac:dyDescent="0.25">
      <c r="A1170" s="25">
        <v>42603.75</v>
      </c>
      <c r="B1170">
        <v>4.8160000000000007</v>
      </c>
      <c r="C1170" s="25">
        <f t="shared" si="19"/>
        <v>43698.75</v>
      </c>
    </row>
    <row r="1171" spans="1:3" x14ac:dyDescent="0.25">
      <c r="A1171" s="25">
        <v>42604.25</v>
      </c>
      <c r="B1171">
        <v>4.7360000000000007</v>
      </c>
      <c r="C1171" s="25">
        <f t="shared" si="19"/>
        <v>43699.25</v>
      </c>
    </row>
    <row r="1172" spans="1:3" x14ac:dyDescent="0.25">
      <c r="A1172" s="25">
        <v>42604.375</v>
      </c>
      <c r="B1172">
        <v>4.7260000000000009</v>
      </c>
      <c r="C1172" s="25">
        <f t="shared" si="19"/>
        <v>43699.375</v>
      </c>
    </row>
    <row r="1173" spans="1:3" x14ac:dyDescent="0.25">
      <c r="A1173" s="25">
        <v>42604.5</v>
      </c>
      <c r="B1173">
        <v>4.7160000000000002</v>
      </c>
      <c r="C1173" s="25">
        <f t="shared" si="19"/>
        <v>43699.5</v>
      </c>
    </row>
    <row r="1174" spans="1:3" x14ac:dyDescent="0.25">
      <c r="A1174" s="25">
        <v>42604.625</v>
      </c>
      <c r="B1174">
        <v>4.6960000000000006</v>
      </c>
      <c r="C1174" s="25">
        <f t="shared" si="19"/>
        <v>43699.625</v>
      </c>
    </row>
    <row r="1175" spans="1:3" x14ac:dyDescent="0.25">
      <c r="A1175" s="25">
        <v>42604.75</v>
      </c>
      <c r="B1175">
        <v>4.6859999999999999</v>
      </c>
      <c r="C1175" s="25">
        <f t="shared" si="19"/>
        <v>43699.75</v>
      </c>
    </row>
    <row r="1176" spans="1:3" x14ac:dyDescent="0.25">
      <c r="A1176" s="25">
        <v>42605.25</v>
      </c>
      <c r="B1176">
        <v>4.6460000000000008</v>
      </c>
      <c r="C1176" s="25">
        <f t="shared" si="19"/>
        <v>43700.25</v>
      </c>
    </row>
    <row r="1177" spans="1:3" x14ac:dyDescent="0.25">
      <c r="A1177" s="25">
        <v>42605.375</v>
      </c>
      <c r="B1177">
        <v>4.636000000000001</v>
      </c>
      <c r="C1177" s="25">
        <f t="shared" si="19"/>
        <v>43700.375</v>
      </c>
    </row>
    <row r="1178" spans="1:3" x14ac:dyDescent="0.25">
      <c r="A1178" s="25">
        <v>42605.5</v>
      </c>
      <c r="B1178">
        <v>4.6260000000000003</v>
      </c>
      <c r="C1178" s="25">
        <f t="shared" si="19"/>
        <v>43700.5</v>
      </c>
    </row>
    <row r="1179" spans="1:3" x14ac:dyDescent="0.25">
      <c r="A1179" s="25">
        <v>42605.625</v>
      </c>
      <c r="B1179">
        <v>4.6260000000000003</v>
      </c>
      <c r="C1179" s="25">
        <f t="shared" si="19"/>
        <v>43700.625</v>
      </c>
    </row>
    <row r="1180" spans="1:3" x14ac:dyDescent="0.25">
      <c r="A1180" s="25">
        <v>42605.75</v>
      </c>
      <c r="B1180">
        <v>4.6160000000000005</v>
      </c>
      <c r="C1180" s="25">
        <f t="shared" si="19"/>
        <v>43700.75</v>
      </c>
    </row>
    <row r="1181" spans="1:3" x14ac:dyDescent="0.25">
      <c r="A1181" s="25">
        <v>42606.25</v>
      </c>
      <c r="B1181">
        <v>4.5860000000000003</v>
      </c>
      <c r="C1181" s="25">
        <f t="shared" si="19"/>
        <v>43701.25</v>
      </c>
    </row>
    <row r="1182" spans="1:3" x14ac:dyDescent="0.25">
      <c r="A1182" s="25">
        <v>42606.375</v>
      </c>
      <c r="B1182">
        <v>4.5760000000000005</v>
      </c>
      <c r="C1182" s="25">
        <f t="shared" si="19"/>
        <v>43701.375</v>
      </c>
    </row>
    <row r="1183" spans="1:3" x14ac:dyDescent="0.25">
      <c r="A1183" s="25">
        <v>42606.5</v>
      </c>
      <c r="B1183">
        <v>4.5660000000000007</v>
      </c>
      <c r="C1183" s="25">
        <f t="shared" si="19"/>
        <v>43701.5</v>
      </c>
    </row>
    <row r="1184" spans="1:3" x14ac:dyDescent="0.25">
      <c r="A1184" s="25">
        <v>42606.625</v>
      </c>
      <c r="B1184">
        <v>4.5560000000000009</v>
      </c>
      <c r="C1184" s="25">
        <f t="shared" si="19"/>
        <v>43701.625</v>
      </c>
    </row>
    <row r="1185" spans="1:3" x14ac:dyDescent="0.25">
      <c r="A1185" s="25">
        <v>42606.75</v>
      </c>
      <c r="B1185">
        <v>4.5460000000000003</v>
      </c>
      <c r="C1185" s="25">
        <f t="shared" si="19"/>
        <v>43701.75</v>
      </c>
    </row>
    <row r="1186" spans="1:3" x14ac:dyDescent="0.25">
      <c r="A1186" s="25">
        <v>42607.25</v>
      </c>
      <c r="B1186">
        <v>4.4860000000000007</v>
      </c>
      <c r="C1186" s="25">
        <f t="shared" si="19"/>
        <v>43702.25</v>
      </c>
    </row>
    <row r="1187" spans="1:3" x14ac:dyDescent="0.25">
      <c r="A1187" s="25">
        <v>42607.375</v>
      </c>
      <c r="B1187">
        <v>4.4860000000000007</v>
      </c>
      <c r="C1187" s="25">
        <f t="shared" si="19"/>
        <v>43702.375</v>
      </c>
    </row>
    <row r="1188" spans="1:3" x14ac:dyDescent="0.25">
      <c r="A1188" s="25">
        <v>42607.5</v>
      </c>
      <c r="B1188">
        <v>4.4760000000000009</v>
      </c>
      <c r="C1188" s="25">
        <f t="shared" si="19"/>
        <v>43702.5</v>
      </c>
    </row>
    <row r="1189" spans="1:3" x14ac:dyDescent="0.25">
      <c r="A1189" s="25">
        <v>42607.625</v>
      </c>
      <c r="B1189">
        <v>4.4660000000000002</v>
      </c>
      <c r="C1189" s="25">
        <f t="shared" si="19"/>
        <v>43702.625</v>
      </c>
    </row>
    <row r="1190" spans="1:3" x14ac:dyDescent="0.25">
      <c r="A1190" s="25">
        <v>42607.75</v>
      </c>
      <c r="B1190">
        <v>4.4460000000000006</v>
      </c>
      <c r="C1190" s="25">
        <f t="shared" si="19"/>
        <v>43702.75</v>
      </c>
    </row>
    <row r="1191" spans="1:3" x14ac:dyDescent="0.25">
      <c r="A1191" s="25">
        <v>42608.25</v>
      </c>
      <c r="B1191">
        <v>4.4260000000000002</v>
      </c>
      <c r="C1191" s="25">
        <f t="shared" si="19"/>
        <v>43703.25</v>
      </c>
    </row>
    <row r="1192" spans="1:3" x14ac:dyDescent="0.25">
      <c r="A1192" s="25">
        <v>42608.375</v>
      </c>
      <c r="B1192">
        <v>4.4060000000000006</v>
      </c>
      <c r="C1192" s="25">
        <f t="shared" si="19"/>
        <v>43703.375</v>
      </c>
    </row>
    <row r="1193" spans="1:3" x14ac:dyDescent="0.25">
      <c r="A1193" s="25">
        <v>42608.5</v>
      </c>
      <c r="B1193">
        <v>4.3960000000000008</v>
      </c>
      <c r="C1193" s="25">
        <f t="shared" si="19"/>
        <v>43703.5</v>
      </c>
    </row>
    <row r="1194" spans="1:3" x14ac:dyDescent="0.25">
      <c r="A1194" s="25">
        <v>42608.625</v>
      </c>
      <c r="B1194">
        <v>4.3760000000000003</v>
      </c>
      <c r="C1194" s="25">
        <f t="shared" si="19"/>
        <v>43703.625</v>
      </c>
    </row>
    <row r="1195" spans="1:3" x14ac:dyDescent="0.25">
      <c r="A1195" s="25">
        <v>42608.75</v>
      </c>
      <c r="B1195">
        <v>4.3560000000000008</v>
      </c>
      <c r="C1195" s="25">
        <f t="shared" si="19"/>
        <v>43703.75</v>
      </c>
    </row>
    <row r="1196" spans="1:3" x14ac:dyDescent="0.25">
      <c r="A1196" s="25">
        <v>42609.25</v>
      </c>
      <c r="B1196">
        <v>4.2960000000000003</v>
      </c>
      <c r="C1196" s="25">
        <f t="shared" si="19"/>
        <v>43704.25</v>
      </c>
    </row>
    <row r="1197" spans="1:3" x14ac:dyDescent="0.25">
      <c r="A1197" s="25">
        <v>42609.375</v>
      </c>
      <c r="B1197">
        <v>4.2860000000000005</v>
      </c>
      <c r="C1197" s="25">
        <f t="shared" si="19"/>
        <v>43704.375</v>
      </c>
    </row>
    <row r="1198" spans="1:3" x14ac:dyDescent="0.25">
      <c r="A1198" s="25">
        <v>42609.5</v>
      </c>
      <c r="B1198">
        <v>4.2860000000000005</v>
      </c>
      <c r="C1198" s="25">
        <f t="shared" ref="C1198:C1261" si="20">+A1198+365*3</f>
        <v>43704.5</v>
      </c>
    </row>
    <row r="1199" spans="1:3" x14ac:dyDescent="0.25">
      <c r="A1199" s="25">
        <v>42609.625</v>
      </c>
      <c r="B1199">
        <v>4.2760000000000007</v>
      </c>
      <c r="C1199" s="25">
        <f t="shared" si="20"/>
        <v>43704.625</v>
      </c>
    </row>
    <row r="1200" spans="1:3" x14ac:dyDescent="0.25">
      <c r="A1200" s="25">
        <v>42609.75</v>
      </c>
      <c r="B1200">
        <v>4.266</v>
      </c>
      <c r="C1200" s="25">
        <f t="shared" si="20"/>
        <v>43704.75</v>
      </c>
    </row>
    <row r="1201" spans="1:3" x14ac:dyDescent="0.25">
      <c r="A1201" s="25">
        <v>42610.25</v>
      </c>
      <c r="B1201">
        <v>4.2160000000000002</v>
      </c>
      <c r="C1201" s="25">
        <f t="shared" si="20"/>
        <v>43705.25</v>
      </c>
    </row>
    <row r="1202" spans="1:3" x14ac:dyDescent="0.25">
      <c r="A1202" s="25">
        <v>42610.375</v>
      </c>
      <c r="B1202">
        <v>4.2060000000000004</v>
      </c>
      <c r="C1202" s="25">
        <f t="shared" si="20"/>
        <v>43705.375</v>
      </c>
    </row>
    <row r="1203" spans="1:3" x14ac:dyDescent="0.25">
      <c r="A1203" s="25">
        <v>42610.5</v>
      </c>
      <c r="B1203">
        <v>4.2060000000000004</v>
      </c>
      <c r="C1203" s="25">
        <f t="shared" si="20"/>
        <v>43705.5</v>
      </c>
    </row>
    <row r="1204" spans="1:3" x14ac:dyDescent="0.25">
      <c r="A1204" s="25">
        <v>42610.625</v>
      </c>
      <c r="B1204">
        <v>4.1960000000000006</v>
      </c>
      <c r="C1204" s="25">
        <f t="shared" si="20"/>
        <v>43705.625</v>
      </c>
    </row>
    <row r="1205" spans="1:3" x14ac:dyDescent="0.25">
      <c r="A1205" s="25">
        <v>42610.75</v>
      </c>
      <c r="B1205">
        <v>4.1960000000000006</v>
      </c>
      <c r="C1205" s="25">
        <f t="shared" si="20"/>
        <v>43705.75</v>
      </c>
    </row>
    <row r="1206" spans="1:3" x14ac:dyDescent="0.25">
      <c r="A1206" s="25">
        <v>42611.25</v>
      </c>
      <c r="B1206">
        <v>4.1560000000000006</v>
      </c>
      <c r="C1206" s="25">
        <f t="shared" si="20"/>
        <v>43706.25</v>
      </c>
    </row>
    <row r="1207" spans="1:3" x14ac:dyDescent="0.25">
      <c r="A1207" s="25">
        <v>42611.375</v>
      </c>
      <c r="B1207">
        <v>4.1560000000000006</v>
      </c>
      <c r="C1207" s="25">
        <f t="shared" si="20"/>
        <v>43706.375</v>
      </c>
    </row>
    <row r="1208" spans="1:3" x14ac:dyDescent="0.25">
      <c r="A1208" s="25">
        <v>42611.5</v>
      </c>
      <c r="B1208">
        <v>4.1460000000000008</v>
      </c>
      <c r="C1208" s="25">
        <f t="shared" si="20"/>
        <v>43706.5</v>
      </c>
    </row>
    <row r="1209" spans="1:3" x14ac:dyDescent="0.25">
      <c r="A1209" s="25">
        <v>42611.625</v>
      </c>
      <c r="B1209">
        <v>4.1360000000000001</v>
      </c>
      <c r="C1209" s="25">
        <f t="shared" si="20"/>
        <v>43706.625</v>
      </c>
    </row>
    <row r="1210" spans="1:3" x14ac:dyDescent="0.25">
      <c r="A1210" s="25">
        <v>42611.75</v>
      </c>
      <c r="B1210">
        <v>4.1260000000000003</v>
      </c>
      <c r="C1210" s="25">
        <f t="shared" si="20"/>
        <v>43706.75</v>
      </c>
    </row>
    <row r="1211" spans="1:3" x14ac:dyDescent="0.25">
      <c r="A1211" s="25">
        <v>42612.25</v>
      </c>
      <c r="B1211">
        <v>4.0860000000000003</v>
      </c>
      <c r="C1211" s="25">
        <f t="shared" si="20"/>
        <v>43707.25</v>
      </c>
    </row>
    <row r="1212" spans="1:3" x14ac:dyDescent="0.25">
      <c r="A1212" s="25">
        <v>42612.375</v>
      </c>
      <c r="B1212">
        <v>4.0860000000000003</v>
      </c>
      <c r="C1212" s="25">
        <f t="shared" si="20"/>
        <v>43707.375</v>
      </c>
    </row>
    <row r="1213" spans="1:3" x14ac:dyDescent="0.25">
      <c r="A1213" s="25">
        <v>42612.5</v>
      </c>
      <c r="B1213">
        <v>4.0860000000000003</v>
      </c>
      <c r="C1213" s="25">
        <f t="shared" si="20"/>
        <v>43707.5</v>
      </c>
    </row>
    <row r="1214" spans="1:3" x14ac:dyDescent="0.25">
      <c r="A1214" s="25">
        <v>42612.625</v>
      </c>
      <c r="B1214">
        <v>4.0860000000000003</v>
      </c>
      <c r="C1214" s="25">
        <f t="shared" si="20"/>
        <v>43707.625</v>
      </c>
    </row>
    <row r="1215" spans="1:3" x14ac:dyDescent="0.25">
      <c r="A1215" s="25">
        <v>42612.75</v>
      </c>
      <c r="B1215">
        <v>4.0860000000000003</v>
      </c>
      <c r="C1215" s="25">
        <f t="shared" si="20"/>
        <v>43707.75</v>
      </c>
    </row>
    <row r="1216" spans="1:3" x14ac:dyDescent="0.25">
      <c r="A1216" s="25">
        <v>42613.25</v>
      </c>
      <c r="B1216">
        <v>4.0760000000000005</v>
      </c>
      <c r="C1216" s="25">
        <f t="shared" si="20"/>
        <v>43708.25</v>
      </c>
    </row>
    <row r="1217" spans="1:3" x14ac:dyDescent="0.25">
      <c r="A1217" s="25">
        <v>42613.375</v>
      </c>
      <c r="B1217">
        <v>4.0860000000000003</v>
      </c>
      <c r="C1217" s="25">
        <f t="shared" si="20"/>
        <v>43708.375</v>
      </c>
    </row>
    <row r="1218" spans="1:3" x14ac:dyDescent="0.25">
      <c r="A1218" s="25">
        <v>42613.5</v>
      </c>
      <c r="B1218">
        <v>4.0860000000000003</v>
      </c>
      <c r="C1218" s="25">
        <f t="shared" si="20"/>
        <v>43708.5</v>
      </c>
    </row>
    <row r="1219" spans="1:3" x14ac:dyDescent="0.25">
      <c r="A1219" s="25">
        <v>42613.625</v>
      </c>
      <c r="B1219">
        <v>4.0960000000000001</v>
      </c>
      <c r="C1219" s="25">
        <f t="shared" si="20"/>
        <v>43708.625</v>
      </c>
    </row>
    <row r="1220" spans="1:3" x14ac:dyDescent="0.25">
      <c r="A1220" s="25">
        <v>42613.75</v>
      </c>
      <c r="B1220">
        <v>4.0960000000000001</v>
      </c>
      <c r="C1220" s="25">
        <f t="shared" si="20"/>
        <v>43708.75</v>
      </c>
    </row>
    <row r="1221" spans="1:3" x14ac:dyDescent="0.25">
      <c r="A1221" s="25">
        <v>42614.25</v>
      </c>
      <c r="B1221">
        <v>4.1060000000000008</v>
      </c>
      <c r="C1221" s="25">
        <f t="shared" si="20"/>
        <v>43709.25</v>
      </c>
    </row>
    <row r="1222" spans="1:3" x14ac:dyDescent="0.25">
      <c r="A1222" s="25">
        <v>42614.375</v>
      </c>
      <c r="B1222">
        <v>4.1060000000000008</v>
      </c>
      <c r="C1222" s="25">
        <f t="shared" si="20"/>
        <v>43709.375</v>
      </c>
    </row>
    <row r="1223" spans="1:3" x14ac:dyDescent="0.25">
      <c r="A1223" s="25">
        <v>42614.5</v>
      </c>
      <c r="B1223">
        <v>4.1160000000000005</v>
      </c>
      <c r="C1223" s="25">
        <f t="shared" si="20"/>
        <v>43709.5</v>
      </c>
    </row>
    <row r="1224" spans="1:3" x14ac:dyDescent="0.25">
      <c r="A1224" s="25">
        <v>42614.625</v>
      </c>
      <c r="B1224">
        <v>4.1160000000000005</v>
      </c>
      <c r="C1224" s="25">
        <f t="shared" si="20"/>
        <v>43709.625</v>
      </c>
    </row>
    <row r="1225" spans="1:3" x14ac:dyDescent="0.25">
      <c r="A1225" s="25">
        <v>42614.75</v>
      </c>
      <c r="B1225">
        <v>4.1160000000000005</v>
      </c>
      <c r="C1225" s="25">
        <f t="shared" si="20"/>
        <v>43709.75</v>
      </c>
    </row>
    <row r="1226" spans="1:3" x14ac:dyDescent="0.25">
      <c r="A1226" s="25">
        <v>42615.25</v>
      </c>
      <c r="B1226">
        <v>4.1460000000000008</v>
      </c>
      <c r="C1226" s="25">
        <f t="shared" si="20"/>
        <v>43710.25</v>
      </c>
    </row>
    <row r="1227" spans="1:3" x14ac:dyDescent="0.25">
      <c r="A1227" s="25">
        <v>42615.375</v>
      </c>
      <c r="B1227">
        <v>4.1460000000000008</v>
      </c>
      <c r="C1227" s="25">
        <f t="shared" si="20"/>
        <v>43710.375</v>
      </c>
    </row>
    <row r="1228" spans="1:3" x14ac:dyDescent="0.25">
      <c r="A1228" s="25">
        <v>42615.5</v>
      </c>
      <c r="B1228">
        <v>4.1560000000000006</v>
      </c>
      <c r="C1228" s="25">
        <f t="shared" si="20"/>
        <v>43710.5</v>
      </c>
    </row>
    <row r="1229" spans="1:3" x14ac:dyDescent="0.25">
      <c r="A1229" s="25">
        <v>42615.625</v>
      </c>
      <c r="B1229">
        <v>4.1760000000000002</v>
      </c>
      <c r="C1229" s="25">
        <f t="shared" si="20"/>
        <v>43710.625</v>
      </c>
    </row>
    <row r="1230" spans="1:3" x14ac:dyDescent="0.25">
      <c r="A1230" s="25">
        <v>42615.75</v>
      </c>
      <c r="B1230">
        <v>4.1860000000000008</v>
      </c>
      <c r="C1230" s="25">
        <f t="shared" si="20"/>
        <v>43710.75</v>
      </c>
    </row>
    <row r="1231" spans="1:3" x14ac:dyDescent="0.25">
      <c r="A1231" s="25">
        <v>42616.25</v>
      </c>
      <c r="B1231">
        <v>4.2060000000000004</v>
      </c>
      <c r="C1231" s="25">
        <f t="shared" si="20"/>
        <v>43711.25</v>
      </c>
    </row>
    <row r="1232" spans="1:3" x14ac:dyDescent="0.25">
      <c r="A1232" s="25">
        <v>42616.375</v>
      </c>
      <c r="B1232">
        <v>4.2160000000000002</v>
      </c>
      <c r="C1232" s="25">
        <f t="shared" si="20"/>
        <v>43711.375</v>
      </c>
    </row>
    <row r="1233" spans="1:3" x14ac:dyDescent="0.25">
      <c r="A1233" s="25">
        <v>42616.5</v>
      </c>
      <c r="B1233">
        <v>4.2260000000000009</v>
      </c>
      <c r="C1233" s="25">
        <f t="shared" si="20"/>
        <v>43711.5</v>
      </c>
    </row>
    <row r="1234" spans="1:3" x14ac:dyDescent="0.25">
      <c r="A1234" s="25">
        <v>42616.625</v>
      </c>
      <c r="B1234">
        <v>4.2360000000000007</v>
      </c>
      <c r="C1234" s="25">
        <f t="shared" si="20"/>
        <v>43711.625</v>
      </c>
    </row>
    <row r="1235" spans="1:3" x14ac:dyDescent="0.25">
      <c r="A1235" s="25">
        <v>42616.75</v>
      </c>
      <c r="B1235">
        <v>4.2460000000000004</v>
      </c>
      <c r="C1235" s="25">
        <f t="shared" si="20"/>
        <v>43711.75</v>
      </c>
    </row>
    <row r="1236" spans="1:3" x14ac:dyDescent="0.25">
      <c r="A1236" s="25">
        <v>42617.25</v>
      </c>
      <c r="B1236">
        <v>4.3060000000000009</v>
      </c>
      <c r="C1236" s="25">
        <f t="shared" si="20"/>
        <v>43712.25</v>
      </c>
    </row>
    <row r="1237" spans="1:3" x14ac:dyDescent="0.25">
      <c r="A1237" s="25">
        <v>42617.375</v>
      </c>
      <c r="B1237">
        <v>4.2860000000000005</v>
      </c>
      <c r="C1237" s="25">
        <f t="shared" si="20"/>
        <v>43712.375</v>
      </c>
    </row>
    <row r="1238" spans="1:3" x14ac:dyDescent="0.25">
      <c r="A1238" s="25">
        <v>42617.5</v>
      </c>
      <c r="B1238">
        <v>4.3260000000000005</v>
      </c>
      <c r="C1238" s="25">
        <f t="shared" si="20"/>
        <v>43712.5</v>
      </c>
    </row>
    <row r="1239" spans="1:3" x14ac:dyDescent="0.25">
      <c r="A1239" s="25">
        <v>42617.625</v>
      </c>
      <c r="B1239">
        <v>4.3260000000000005</v>
      </c>
      <c r="C1239" s="25">
        <f t="shared" si="20"/>
        <v>43712.625</v>
      </c>
    </row>
    <row r="1240" spans="1:3" x14ac:dyDescent="0.25">
      <c r="A1240" s="25">
        <v>42617.75</v>
      </c>
      <c r="B1240">
        <v>4.3460000000000001</v>
      </c>
      <c r="C1240" s="25">
        <f t="shared" si="20"/>
        <v>43712.75</v>
      </c>
    </row>
    <row r="1241" spans="1:3" x14ac:dyDescent="0.25">
      <c r="A1241" s="25">
        <v>42618.25</v>
      </c>
      <c r="B1241">
        <v>4.3960000000000008</v>
      </c>
      <c r="C1241" s="25">
        <f t="shared" si="20"/>
        <v>43713.25</v>
      </c>
    </row>
    <row r="1242" spans="1:3" x14ac:dyDescent="0.25">
      <c r="A1242" s="25">
        <v>42618.375</v>
      </c>
      <c r="B1242">
        <v>4.4060000000000006</v>
      </c>
      <c r="C1242" s="25">
        <f t="shared" si="20"/>
        <v>43713.375</v>
      </c>
    </row>
    <row r="1243" spans="1:3" x14ac:dyDescent="0.25">
      <c r="A1243" s="25">
        <v>42618.5</v>
      </c>
      <c r="B1243">
        <v>4.4060000000000006</v>
      </c>
      <c r="C1243" s="25">
        <f t="shared" si="20"/>
        <v>43713.5</v>
      </c>
    </row>
    <row r="1244" spans="1:3" x14ac:dyDescent="0.25">
      <c r="A1244" s="25">
        <v>42618.625</v>
      </c>
      <c r="B1244">
        <v>4.4160000000000004</v>
      </c>
      <c r="C1244" s="25">
        <f t="shared" si="20"/>
        <v>43713.625</v>
      </c>
    </row>
    <row r="1245" spans="1:3" x14ac:dyDescent="0.25">
      <c r="A1245" s="25">
        <v>42618.75</v>
      </c>
      <c r="B1245">
        <v>4.4160000000000004</v>
      </c>
      <c r="C1245" s="25">
        <f t="shared" si="20"/>
        <v>43713.75</v>
      </c>
    </row>
    <row r="1246" spans="1:3" x14ac:dyDescent="0.25">
      <c r="A1246" s="25">
        <v>42619.25</v>
      </c>
      <c r="B1246">
        <v>4.4860000000000007</v>
      </c>
      <c r="C1246" s="25">
        <f t="shared" si="20"/>
        <v>43714.25</v>
      </c>
    </row>
    <row r="1247" spans="1:3" x14ac:dyDescent="0.25">
      <c r="A1247" s="25">
        <v>42619.375</v>
      </c>
      <c r="B1247">
        <v>4.5060000000000002</v>
      </c>
      <c r="C1247" s="25">
        <f t="shared" si="20"/>
        <v>43714.375</v>
      </c>
    </row>
    <row r="1248" spans="1:3" x14ac:dyDescent="0.25">
      <c r="A1248" s="25">
        <v>42619.5</v>
      </c>
      <c r="B1248">
        <v>4.4960000000000004</v>
      </c>
      <c r="C1248" s="25">
        <f t="shared" si="20"/>
        <v>43714.5</v>
      </c>
    </row>
    <row r="1249" spans="1:3" x14ac:dyDescent="0.25">
      <c r="A1249" s="25">
        <v>42619.625</v>
      </c>
      <c r="B1249">
        <v>4.4860000000000007</v>
      </c>
      <c r="C1249" s="25">
        <f t="shared" si="20"/>
        <v>43714.625</v>
      </c>
    </row>
    <row r="1250" spans="1:3" x14ac:dyDescent="0.25">
      <c r="A1250" s="25">
        <v>42619.75</v>
      </c>
      <c r="B1250">
        <v>4.4860000000000007</v>
      </c>
      <c r="C1250" s="25">
        <f t="shared" si="20"/>
        <v>43714.75</v>
      </c>
    </row>
    <row r="1251" spans="1:3" x14ac:dyDescent="0.25">
      <c r="A1251" s="25">
        <v>42620.25</v>
      </c>
      <c r="B1251">
        <v>4.4960000000000004</v>
      </c>
      <c r="C1251" s="25">
        <f t="shared" si="20"/>
        <v>43715.25</v>
      </c>
    </row>
    <row r="1252" spans="1:3" x14ac:dyDescent="0.25">
      <c r="A1252" s="25">
        <v>42620.375</v>
      </c>
      <c r="B1252">
        <v>4.4960000000000004</v>
      </c>
      <c r="C1252" s="25">
        <f t="shared" si="20"/>
        <v>43715.375</v>
      </c>
    </row>
    <row r="1253" spans="1:3" x14ac:dyDescent="0.25">
      <c r="A1253" s="25">
        <v>42620.5</v>
      </c>
      <c r="B1253">
        <v>4.5060000000000002</v>
      </c>
      <c r="C1253" s="25">
        <f t="shared" si="20"/>
        <v>43715.5</v>
      </c>
    </row>
    <row r="1254" spans="1:3" x14ac:dyDescent="0.25">
      <c r="A1254" s="25">
        <v>42620.625</v>
      </c>
      <c r="B1254">
        <v>4.4960000000000004</v>
      </c>
      <c r="C1254" s="25">
        <f t="shared" si="20"/>
        <v>43715.625</v>
      </c>
    </row>
    <row r="1255" spans="1:3" x14ac:dyDescent="0.25">
      <c r="A1255" s="25">
        <v>42620.75</v>
      </c>
      <c r="B1255">
        <v>4.4860000000000007</v>
      </c>
      <c r="C1255" s="25">
        <f t="shared" si="20"/>
        <v>43715.75</v>
      </c>
    </row>
    <row r="1256" spans="1:3" x14ac:dyDescent="0.25">
      <c r="A1256" s="25">
        <v>42621.25</v>
      </c>
      <c r="B1256">
        <v>4.4960000000000004</v>
      </c>
      <c r="C1256" s="25">
        <f t="shared" si="20"/>
        <v>43716.25</v>
      </c>
    </row>
    <row r="1257" spans="1:3" x14ac:dyDescent="0.25">
      <c r="A1257" s="25">
        <v>42621.375</v>
      </c>
      <c r="B1257">
        <v>4.4960000000000004</v>
      </c>
      <c r="C1257" s="25">
        <f t="shared" si="20"/>
        <v>43716.375</v>
      </c>
    </row>
    <row r="1258" spans="1:3" x14ac:dyDescent="0.25">
      <c r="A1258" s="25">
        <v>42621.5</v>
      </c>
      <c r="B1258">
        <v>4.4960000000000004</v>
      </c>
      <c r="C1258" s="25">
        <f t="shared" si="20"/>
        <v>43716.5</v>
      </c>
    </row>
    <row r="1259" spans="1:3" x14ac:dyDescent="0.25">
      <c r="A1259" s="25">
        <v>42621.625</v>
      </c>
      <c r="B1259">
        <v>4.4960000000000004</v>
      </c>
      <c r="C1259" s="25">
        <f t="shared" si="20"/>
        <v>43716.625</v>
      </c>
    </row>
    <row r="1260" spans="1:3" x14ac:dyDescent="0.25">
      <c r="A1260" s="25">
        <v>42621.75</v>
      </c>
      <c r="B1260">
        <v>4.4960000000000004</v>
      </c>
      <c r="C1260" s="25">
        <f t="shared" si="20"/>
        <v>43716.75</v>
      </c>
    </row>
    <row r="1261" spans="1:3" x14ac:dyDescent="0.25">
      <c r="A1261" s="25">
        <v>42622.25</v>
      </c>
      <c r="B1261">
        <v>4.4860000000000007</v>
      </c>
      <c r="C1261" s="25">
        <f t="shared" si="20"/>
        <v>43717.25</v>
      </c>
    </row>
    <row r="1262" spans="1:3" x14ac:dyDescent="0.25">
      <c r="A1262" s="25">
        <v>42622.375</v>
      </c>
      <c r="B1262">
        <v>4.4860000000000007</v>
      </c>
      <c r="C1262" s="25">
        <f t="shared" ref="C1262:C1325" si="21">+A1262+365*3</f>
        <v>43717.375</v>
      </c>
    </row>
    <row r="1263" spans="1:3" x14ac:dyDescent="0.25">
      <c r="A1263" s="25">
        <v>42622.5</v>
      </c>
      <c r="B1263">
        <v>4.4860000000000007</v>
      </c>
      <c r="C1263" s="25">
        <f t="shared" si="21"/>
        <v>43717.5</v>
      </c>
    </row>
    <row r="1264" spans="1:3" x14ac:dyDescent="0.25">
      <c r="A1264" s="25">
        <v>42622.625</v>
      </c>
      <c r="B1264">
        <v>4.4860000000000007</v>
      </c>
      <c r="C1264" s="25">
        <f t="shared" si="21"/>
        <v>43717.625</v>
      </c>
    </row>
    <row r="1265" spans="1:3" x14ac:dyDescent="0.25">
      <c r="A1265" s="25">
        <v>42622.75</v>
      </c>
      <c r="B1265">
        <v>4.4860000000000007</v>
      </c>
      <c r="C1265" s="25">
        <f t="shared" si="21"/>
        <v>43717.75</v>
      </c>
    </row>
    <row r="1266" spans="1:3" x14ac:dyDescent="0.25">
      <c r="A1266" s="25">
        <v>42623.25</v>
      </c>
      <c r="B1266">
        <v>4.4760000000000009</v>
      </c>
      <c r="C1266" s="25">
        <f t="shared" si="21"/>
        <v>43718.25</v>
      </c>
    </row>
    <row r="1267" spans="1:3" x14ac:dyDescent="0.25">
      <c r="A1267" s="25">
        <v>42623.375</v>
      </c>
      <c r="B1267">
        <v>4.4660000000000002</v>
      </c>
      <c r="C1267" s="25">
        <f t="shared" si="21"/>
        <v>43718.375</v>
      </c>
    </row>
    <row r="1268" spans="1:3" x14ac:dyDescent="0.25">
      <c r="A1268" s="25">
        <v>42623.5</v>
      </c>
      <c r="B1268">
        <v>4.4660000000000002</v>
      </c>
      <c r="C1268" s="25">
        <f t="shared" si="21"/>
        <v>43718.5</v>
      </c>
    </row>
    <row r="1269" spans="1:3" x14ac:dyDescent="0.25">
      <c r="A1269" s="25">
        <v>42623.625</v>
      </c>
      <c r="B1269">
        <v>4.4660000000000002</v>
      </c>
      <c r="C1269" s="25">
        <f t="shared" si="21"/>
        <v>43718.625</v>
      </c>
    </row>
    <row r="1270" spans="1:3" x14ac:dyDescent="0.25">
      <c r="A1270" s="25">
        <v>42623.75</v>
      </c>
      <c r="B1270">
        <v>4.4660000000000002</v>
      </c>
      <c r="C1270" s="25">
        <f t="shared" si="21"/>
        <v>43718.75</v>
      </c>
    </row>
    <row r="1271" spans="1:3" x14ac:dyDescent="0.25">
      <c r="A1271" s="25">
        <v>42624.25</v>
      </c>
      <c r="B1271">
        <v>4.4360000000000008</v>
      </c>
      <c r="C1271" s="25">
        <f t="shared" si="21"/>
        <v>43719.25</v>
      </c>
    </row>
    <row r="1272" spans="1:3" x14ac:dyDescent="0.25">
      <c r="A1272" s="25">
        <v>42624.375</v>
      </c>
      <c r="B1272">
        <v>4.4360000000000008</v>
      </c>
      <c r="C1272" s="25">
        <f t="shared" si="21"/>
        <v>43719.375</v>
      </c>
    </row>
    <row r="1273" spans="1:3" x14ac:dyDescent="0.25">
      <c r="A1273" s="25">
        <v>42624.5</v>
      </c>
      <c r="B1273">
        <v>4.4460000000000006</v>
      </c>
      <c r="C1273" s="25">
        <f t="shared" si="21"/>
        <v>43719.5</v>
      </c>
    </row>
    <row r="1274" spans="1:3" x14ac:dyDescent="0.25">
      <c r="A1274" s="25">
        <v>42624.625</v>
      </c>
      <c r="B1274">
        <v>4.4460000000000006</v>
      </c>
      <c r="C1274" s="25">
        <f t="shared" si="21"/>
        <v>43719.625</v>
      </c>
    </row>
    <row r="1275" spans="1:3" x14ac:dyDescent="0.25">
      <c r="A1275" s="25">
        <v>42624.75</v>
      </c>
      <c r="B1275">
        <v>4.4560000000000004</v>
      </c>
      <c r="C1275" s="25">
        <f t="shared" si="21"/>
        <v>43719.75</v>
      </c>
    </row>
    <row r="1276" spans="1:3" x14ac:dyDescent="0.25">
      <c r="A1276" s="25">
        <v>42625.25</v>
      </c>
      <c r="B1276">
        <v>4.4460000000000006</v>
      </c>
      <c r="C1276" s="25">
        <f t="shared" si="21"/>
        <v>43720.25</v>
      </c>
    </row>
    <row r="1277" spans="1:3" x14ac:dyDescent="0.25">
      <c r="A1277" s="25">
        <v>42625.375</v>
      </c>
      <c r="B1277">
        <v>4.4460000000000006</v>
      </c>
      <c r="C1277" s="25">
        <f t="shared" si="21"/>
        <v>43720.375</v>
      </c>
    </row>
    <row r="1278" spans="1:3" x14ac:dyDescent="0.25">
      <c r="A1278" s="25">
        <v>42625.5</v>
      </c>
      <c r="B1278">
        <v>4.4460000000000006</v>
      </c>
      <c r="C1278" s="25">
        <f t="shared" si="21"/>
        <v>43720.5</v>
      </c>
    </row>
    <row r="1279" spans="1:3" x14ac:dyDescent="0.25">
      <c r="A1279" s="25">
        <v>42625.625</v>
      </c>
      <c r="B1279">
        <v>4.4460000000000006</v>
      </c>
      <c r="C1279" s="25">
        <f t="shared" si="21"/>
        <v>43720.625</v>
      </c>
    </row>
    <row r="1280" spans="1:3" x14ac:dyDescent="0.25">
      <c r="A1280" s="25">
        <v>42625.75</v>
      </c>
      <c r="B1280">
        <v>4.4460000000000006</v>
      </c>
      <c r="C1280" s="25">
        <f t="shared" si="21"/>
        <v>43720.75</v>
      </c>
    </row>
    <row r="1281" spans="1:3" x14ac:dyDescent="0.25">
      <c r="A1281" s="25">
        <v>42626.25</v>
      </c>
      <c r="B1281">
        <v>4.5360000000000005</v>
      </c>
      <c r="C1281" s="25">
        <f t="shared" si="21"/>
        <v>43721.25</v>
      </c>
    </row>
    <row r="1282" spans="1:3" x14ac:dyDescent="0.25">
      <c r="A1282" s="25">
        <v>42626.375</v>
      </c>
      <c r="B1282">
        <v>4.5660000000000007</v>
      </c>
      <c r="C1282" s="25">
        <f t="shared" si="21"/>
        <v>43721.375</v>
      </c>
    </row>
    <row r="1283" spans="1:3" x14ac:dyDescent="0.25">
      <c r="A1283" s="25">
        <v>42626.5</v>
      </c>
      <c r="B1283">
        <v>4.5760000000000005</v>
      </c>
      <c r="C1283" s="25">
        <f t="shared" si="21"/>
        <v>43721.5</v>
      </c>
    </row>
    <row r="1284" spans="1:3" x14ac:dyDescent="0.25">
      <c r="A1284" s="25">
        <v>42626.625</v>
      </c>
      <c r="B1284">
        <v>4.5660000000000007</v>
      </c>
      <c r="C1284" s="25">
        <f t="shared" si="21"/>
        <v>43721.625</v>
      </c>
    </row>
    <row r="1285" spans="1:3" x14ac:dyDescent="0.25">
      <c r="A1285" s="25">
        <v>42626.75</v>
      </c>
      <c r="B1285">
        <v>4.5560000000000009</v>
      </c>
      <c r="C1285" s="25">
        <f t="shared" si="21"/>
        <v>43721.75</v>
      </c>
    </row>
    <row r="1286" spans="1:3" x14ac:dyDescent="0.25">
      <c r="A1286" s="25">
        <v>42627.25</v>
      </c>
      <c r="B1286">
        <v>4.5360000000000005</v>
      </c>
      <c r="C1286" s="25">
        <f t="shared" si="21"/>
        <v>43722.25</v>
      </c>
    </row>
    <row r="1287" spans="1:3" x14ac:dyDescent="0.25">
      <c r="A1287" s="25">
        <v>42627.375</v>
      </c>
      <c r="B1287">
        <v>4.5560000000000009</v>
      </c>
      <c r="C1287" s="25">
        <f t="shared" si="21"/>
        <v>43722.375</v>
      </c>
    </row>
    <row r="1288" spans="1:3" x14ac:dyDescent="0.25">
      <c r="A1288" s="25">
        <v>42627.5</v>
      </c>
      <c r="B1288">
        <v>4.5560000000000009</v>
      </c>
      <c r="C1288" s="25">
        <f t="shared" si="21"/>
        <v>43722.5</v>
      </c>
    </row>
    <row r="1289" spans="1:3" x14ac:dyDescent="0.25">
      <c r="A1289" s="25">
        <v>42627.625</v>
      </c>
      <c r="B1289">
        <v>4.5560000000000009</v>
      </c>
      <c r="C1289" s="25">
        <f t="shared" si="21"/>
        <v>43722.625</v>
      </c>
    </row>
    <row r="1290" spans="1:3" x14ac:dyDescent="0.25">
      <c r="A1290" s="25">
        <v>42627.75</v>
      </c>
      <c r="B1290">
        <v>4.5560000000000009</v>
      </c>
      <c r="C1290" s="25">
        <f t="shared" si="21"/>
        <v>43722.75</v>
      </c>
    </row>
    <row r="1291" spans="1:3" x14ac:dyDescent="0.25">
      <c r="A1291" s="25">
        <v>42628.25</v>
      </c>
      <c r="B1291">
        <v>4.5460000000000003</v>
      </c>
      <c r="C1291" s="25">
        <f t="shared" si="21"/>
        <v>43723.25</v>
      </c>
    </row>
    <row r="1292" spans="1:3" x14ac:dyDescent="0.25">
      <c r="A1292" s="25">
        <v>42628.375</v>
      </c>
      <c r="B1292">
        <v>4.5460000000000003</v>
      </c>
      <c r="C1292" s="25">
        <f t="shared" si="21"/>
        <v>43723.375</v>
      </c>
    </row>
    <row r="1293" spans="1:3" x14ac:dyDescent="0.25">
      <c r="A1293" s="25">
        <v>42628.5</v>
      </c>
      <c r="B1293">
        <v>4.5460000000000003</v>
      </c>
      <c r="C1293" s="25">
        <f t="shared" si="21"/>
        <v>43723.5</v>
      </c>
    </row>
    <row r="1294" spans="1:3" x14ac:dyDescent="0.25">
      <c r="A1294" s="25">
        <v>42628.625</v>
      </c>
      <c r="B1294">
        <v>4.5360000000000005</v>
      </c>
      <c r="C1294" s="25">
        <f t="shared" si="21"/>
        <v>43723.625</v>
      </c>
    </row>
    <row r="1295" spans="1:3" x14ac:dyDescent="0.25">
      <c r="A1295" s="25">
        <v>42628.75</v>
      </c>
      <c r="B1295">
        <v>4.5360000000000005</v>
      </c>
      <c r="C1295" s="25">
        <f t="shared" si="21"/>
        <v>43723.75</v>
      </c>
    </row>
    <row r="1296" spans="1:3" x14ac:dyDescent="0.25">
      <c r="A1296" s="25">
        <v>42629.25</v>
      </c>
      <c r="B1296">
        <v>4.516</v>
      </c>
      <c r="C1296" s="25">
        <f t="shared" si="21"/>
        <v>43724.25</v>
      </c>
    </row>
    <row r="1297" spans="1:3" x14ac:dyDescent="0.25">
      <c r="A1297" s="25">
        <v>42629.375</v>
      </c>
      <c r="B1297">
        <v>4.516</v>
      </c>
      <c r="C1297" s="25">
        <f t="shared" si="21"/>
        <v>43724.375</v>
      </c>
    </row>
    <row r="1298" spans="1:3" x14ac:dyDescent="0.25">
      <c r="A1298" s="25">
        <v>42629.5</v>
      </c>
      <c r="B1298">
        <v>4.5260000000000007</v>
      </c>
      <c r="C1298" s="25">
        <f t="shared" si="21"/>
        <v>43724.5</v>
      </c>
    </row>
    <row r="1299" spans="1:3" x14ac:dyDescent="0.25">
      <c r="A1299" s="25">
        <v>42629.625</v>
      </c>
      <c r="B1299">
        <v>4.5260000000000007</v>
      </c>
      <c r="C1299" s="25">
        <f t="shared" si="21"/>
        <v>43724.625</v>
      </c>
    </row>
    <row r="1300" spans="1:3" x14ac:dyDescent="0.25">
      <c r="A1300" s="25">
        <v>42629.75</v>
      </c>
      <c r="B1300">
        <v>4.5260000000000007</v>
      </c>
      <c r="C1300" s="25">
        <f t="shared" si="21"/>
        <v>43724.75</v>
      </c>
    </row>
    <row r="1301" spans="1:3" x14ac:dyDescent="0.25">
      <c r="A1301" s="25">
        <v>42630.25</v>
      </c>
      <c r="B1301">
        <v>4.5260000000000007</v>
      </c>
      <c r="C1301" s="25">
        <f t="shared" si="21"/>
        <v>43725.25</v>
      </c>
    </row>
    <row r="1302" spans="1:3" x14ac:dyDescent="0.25">
      <c r="A1302" s="25">
        <v>42630.375</v>
      </c>
      <c r="B1302">
        <v>4.5260000000000007</v>
      </c>
      <c r="C1302" s="25">
        <f t="shared" si="21"/>
        <v>43725.375</v>
      </c>
    </row>
    <row r="1303" spans="1:3" x14ac:dyDescent="0.25">
      <c r="A1303" s="25">
        <v>42630.5</v>
      </c>
      <c r="B1303">
        <v>4.5260000000000007</v>
      </c>
      <c r="C1303" s="25">
        <f t="shared" si="21"/>
        <v>43725.5</v>
      </c>
    </row>
    <row r="1304" spans="1:3" x14ac:dyDescent="0.25">
      <c r="A1304" s="25">
        <v>42630.625</v>
      </c>
      <c r="B1304">
        <v>4.5260000000000007</v>
      </c>
      <c r="C1304" s="25">
        <f t="shared" si="21"/>
        <v>43725.625</v>
      </c>
    </row>
    <row r="1305" spans="1:3" x14ac:dyDescent="0.25">
      <c r="A1305" s="25">
        <v>42630.75</v>
      </c>
      <c r="B1305">
        <v>4.5260000000000007</v>
      </c>
      <c r="C1305" s="25">
        <f t="shared" si="21"/>
        <v>43725.75</v>
      </c>
    </row>
    <row r="1306" spans="1:3" x14ac:dyDescent="0.25">
      <c r="A1306" s="25">
        <v>42631.25</v>
      </c>
      <c r="B1306">
        <v>4.5260000000000007</v>
      </c>
      <c r="C1306" s="25">
        <f t="shared" si="21"/>
        <v>43726.25</v>
      </c>
    </row>
    <row r="1307" spans="1:3" x14ac:dyDescent="0.25">
      <c r="A1307" s="25">
        <v>42631.375</v>
      </c>
      <c r="B1307">
        <v>4.5260000000000007</v>
      </c>
      <c r="C1307" s="25">
        <f t="shared" si="21"/>
        <v>43726.375</v>
      </c>
    </row>
    <row r="1308" spans="1:3" x14ac:dyDescent="0.25">
      <c r="A1308" s="25">
        <v>42631.5</v>
      </c>
      <c r="B1308">
        <v>4.516</v>
      </c>
      <c r="C1308" s="25">
        <f t="shared" si="21"/>
        <v>43726.5</v>
      </c>
    </row>
    <row r="1309" spans="1:3" x14ac:dyDescent="0.25">
      <c r="A1309" s="25">
        <v>42631.625</v>
      </c>
      <c r="B1309">
        <v>4.5260000000000007</v>
      </c>
      <c r="C1309" s="25">
        <f t="shared" si="21"/>
        <v>43726.625</v>
      </c>
    </row>
    <row r="1310" spans="1:3" x14ac:dyDescent="0.25">
      <c r="A1310" s="25">
        <v>42631.75</v>
      </c>
      <c r="B1310">
        <v>4.5360000000000005</v>
      </c>
      <c r="C1310" s="25">
        <f t="shared" si="21"/>
        <v>43726.75</v>
      </c>
    </row>
    <row r="1311" spans="1:3" x14ac:dyDescent="0.25">
      <c r="A1311" s="25">
        <v>42632.25</v>
      </c>
      <c r="B1311">
        <v>4.5460000000000003</v>
      </c>
      <c r="C1311" s="25">
        <f t="shared" si="21"/>
        <v>43727.25</v>
      </c>
    </row>
    <row r="1312" spans="1:3" x14ac:dyDescent="0.25">
      <c r="A1312" s="25">
        <v>42632.375</v>
      </c>
      <c r="B1312">
        <v>4.5360000000000005</v>
      </c>
      <c r="C1312" s="25">
        <f t="shared" si="21"/>
        <v>43727.375</v>
      </c>
    </row>
    <row r="1313" spans="1:3" x14ac:dyDescent="0.25">
      <c r="A1313" s="25">
        <v>42632.5</v>
      </c>
      <c r="B1313">
        <v>4.5460000000000003</v>
      </c>
      <c r="C1313" s="25">
        <f t="shared" si="21"/>
        <v>43727.5</v>
      </c>
    </row>
    <row r="1314" spans="1:3" x14ac:dyDescent="0.25">
      <c r="A1314" s="25">
        <v>42632.625</v>
      </c>
      <c r="B1314">
        <v>4.5360000000000005</v>
      </c>
      <c r="C1314" s="25">
        <f t="shared" si="21"/>
        <v>43727.625</v>
      </c>
    </row>
    <row r="1315" spans="1:3" x14ac:dyDescent="0.25">
      <c r="A1315" s="25">
        <v>42632.75</v>
      </c>
      <c r="B1315">
        <v>4.5360000000000005</v>
      </c>
      <c r="C1315" s="25">
        <f t="shared" si="21"/>
        <v>43727.75</v>
      </c>
    </row>
    <row r="1316" spans="1:3" x14ac:dyDescent="0.25">
      <c r="A1316" s="25">
        <v>42633.25</v>
      </c>
      <c r="B1316">
        <v>4.5360000000000005</v>
      </c>
      <c r="C1316" s="25">
        <f t="shared" si="21"/>
        <v>43728.25</v>
      </c>
    </row>
    <row r="1317" spans="1:3" x14ac:dyDescent="0.25">
      <c r="A1317" s="25">
        <v>42633.375</v>
      </c>
      <c r="B1317">
        <v>4.5560000000000009</v>
      </c>
      <c r="C1317" s="25">
        <f t="shared" si="21"/>
        <v>43728.375</v>
      </c>
    </row>
    <row r="1318" spans="1:3" x14ac:dyDescent="0.25">
      <c r="A1318" s="25">
        <v>42633.5</v>
      </c>
      <c r="B1318">
        <v>4.5660000000000007</v>
      </c>
      <c r="C1318" s="25">
        <f t="shared" si="21"/>
        <v>43728.5</v>
      </c>
    </row>
    <row r="1319" spans="1:3" x14ac:dyDescent="0.25">
      <c r="A1319" s="25">
        <v>42633.625</v>
      </c>
      <c r="B1319">
        <v>4.5660000000000007</v>
      </c>
      <c r="C1319" s="25">
        <f t="shared" si="21"/>
        <v>43728.625</v>
      </c>
    </row>
    <row r="1320" spans="1:3" x14ac:dyDescent="0.25">
      <c r="A1320" s="25">
        <v>42633.75</v>
      </c>
      <c r="B1320">
        <v>4.5660000000000007</v>
      </c>
      <c r="C1320" s="25">
        <f t="shared" si="21"/>
        <v>43728.75</v>
      </c>
    </row>
    <row r="1321" spans="1:3" x14ac:dyDescent="0.25">
      <c r="A1321" s="25">
        <v>42634.25</v>
      </c>
      <c r="B1321">
        <v>4.5660000000000007</v>
      </c>
      <c r="C1321" s="25">
        <f t="shared" si="21"/>
        <v>43729.25</v>
      </c>
    </row>
    <row r="1322" spans="1:3" x14ac:dyDescent="0.25">
      <c r="A1322" s="25">
        <v>42634.375</v>
      </c>
      <c r="B1322">
        <v>4.5660000000000007</v>
      </c>
      <c r="C1322" s="25">
        <f t="shared" si="21"/>
        <v>43729.375</v>
      </c>
    </row>
    <row r="1323" spans="1:3" x14ac:dyDescent="0.25">
      <c r="A1323" s="25">
        <v>42634.5</v>
      </c>
      <c r="B1323">
        <v>4.5560000000000009</v>
      </c>
      <c r="C1323" s="25">
        <f t="shared" si="21"/>
        <v>43729.5</v>
      </c>
    </row>
    <row r="1324" spans="1:3" x14ac:dyDescent="0.25">
      <c r="A1324" s="25">
        <v>42634.625</v>
      </c>
      <c r="B1324">
        <v>4.5560000000000009</v>
      </c>
      <c r="C1324" s="25">
        <f t="shared" si="21"/>
        <v>43729.625</v>
      </c>
    </row>
    <row r="1325" spans="1:3" x14ac:dyDescent="0.25">
      <c r="A1325" s="25">
        <v>42634.75</v>
      </c>
      <c r="B1325">
        <v>4.5460000000000003</v>
      </c>
      <c r="C1325" s="25">
        <f t="shared" si="21"/>
        <v>43729.75</v>
      </c>
    </row>
    <row r="1326" spans="1:3" x14ac:dyDescent="0.25">
      <c r="A1326" s="25">
        <v>42635.25</v>
      </c>
      <c r="B1326">
        <v>4.5560000000000009</v>
      </c>
      <c r="C1326" s="25">
        <f t="shared" ref="C1326:C1389" si="22">+A1326+365*3</f>
        <v>43730.25</v>
      </c>
    </row>
    <row r="1327" spans="1:3" x14ac:dyDescent="0.25">
      <c r="A1327" s="25">
        <v>42635.375</v>
      </c>
      <c r="B1327">
        <v>4.5560000000000009</v>
      </c>
      <c r="C1327" s="25">
        <f t="shared" si="22"/>
        <v>43730.375</v>
      </c>
    </row>
    <row r="1328" spans="1:3" x14ac:dyDescent="0.25">
      <c r="A1328" s="25">
        <v>42635.5</v>
      </c>
      <c r="B1328">
        <v>4.5460000000000003</v>
      </c>
      <c r="C1328" s="25">
        <f t="shared" si="22"/>
        <v>43730.5</v>
      </c>
    </row>
    <row r="1329" spans="1:3" x14ac:dyDescent="0.25">
      <c r="A1329" s="25">
        <v>42635.625</v>
      </c>
      <c r="B1329">
        <v>4.5360000000000005</v>
      </c>
      <c r="C1329" s="25">
        <f t="shared" si="22"/>
        <v>43730.625</v>
      </c>
    </row>
    <row r="1330" spans="1:3" x14ac:dyDescent="0.25">
      <c r="A1330" s="25">
        <v>42635.75</v>
      </c>
      <c r="B1330">
        <v>4.4860000000000007</v>
      </c>
      <c r="C1330" s="25">
        <f t="shared" si="22"/>
        <v>43730.75</v>
      </c>
    </row>
    <row r="1331" spans="1:3" x14ac:dyDescent="0.25">
      <c r="A1331" s="25">
        <v>42636.25</v>
      </c>
      <c r="B1331">
        <v>4.4860000000000007</v>
      </c>
      <c r="C1331" s="25">
        <f t="shared" si="22"/>
        <v>43731.25</v>
      </c>
    </row>
    <row r="1332" spans="1:3" x14ac:dyDescent="0.25">
      <c r="A1332" s="25">
        <v>42636.375</v>
      </c>
      <c r="B1332">
        <v>4.4860000000000007</v>
      </c>
      <c r="C1332" s="25">
        <f t="shared" si="22"/>
        <v>43731.375</v>
      </c>
    </row>
    <row r="1333" spans="1:3" x14ac:dyDescent="0.25">
      <c r="A1333" s="25">
        <v>42636.5</v>
      </c>
      <c r="B1333">
        <v>4.4860000000000007</v>
      </c>
      <c r="C1333" s="25">
        <f t="shared" si="22"/>
        <v>43731.5</v>
      </c>
    </row>
    <row r="1334" spans="1:3" x14ac:dyDescent="0.25">
      <c r="A1334" s="25">
        <v>42636.625</v>
      </c>
      <c r="B1334">
        <v>4.4760000000000009</v>
      </c>
      <c r="C1334" s="25">
        <f t="shared" si="22"/>
        <v>43731.625</v>
      </c>
    </row>
    <row r="1335" spans="1:3" x14ac:dyDescent="0.25">
      <c r="A1335" s="25">
        <v>42636.75</v>
      </c>
      <c r="B1335">
        <v>4.4760000000000009</v>
      </c>
      <c r="C1335" s="25">
        <f t="shared" si="22"/>
        <v>43731.75</v>
      </c>
    </row>
    <row r="1336" spans="1:3" x14ac:dyDescent="0.25">
      <c r="A1336" s="25">
        <v>42637.25</v>
      </c>
      <c r="B1336">
        <v>4.4560000000000004</v>
      </c>
      <c r="C1336" s="25">
        <f t="shared" si="22"/>
        <v>43732.25</v>
      </c>
    </row>
    <row r="1337" spans="1:3" x14ac:dyDescent="0.25">
      <c r="A1337" s="25">
        <v>42637.375</v>
      </c>
      <c r="B1337">
        <v>4.4460000000000006</v>
      </c>
      <c r="C1337" s="25">
        <f t="shared" si="22"/>
        <v>43732.375</v>
      </c>
    </row>
    <row r="1338" spans="1:3" x14ac:dyDescent="0.25">
      <c r="A1338" s="25">
        <v>42637.5</v>
      </c>
      <c r="B1338">
        <v>4.4460000000000006</v>
      </c>
      <c r="C1338" s="25">
        <f t="shared" si="22"/>
        <v>43732.5</v>
      </c>
    </row>
    <row r="1339" spans="1:3" x14ac:dyDescent="0.25">
      <c r="A1339" s="25">
        <v>42637.625</v>
      </c>
      <c r="B1339">
        <v>4.4260000000000002</v>
      </c>
      <c r="C1339" s="25">
        <f t="shared" si="22"/>
        <v>43732.625</v>
      </c>
    </row>
    <row r="1340" spans="1:3" x14ac:dyDescent="0.25">
      <c r="A1340" s="25">
        <v>42637.75</v>
      </c>
      <c r="B1340">
        <v>4.4260000000000002</v>
      </c>
      <c r="C1340" s="25">
        <f t="shared" si="22"/>
        <v>43732.75</v>
      </c>
    </row>
    <row r="1341" spans="1:3" x14ac:dyDescent="0.25">
      <c r="A1341" s="25">
        <v>42638.25</v>
      </c>
      <c r="B1341">
        <v>4.3860000000000001</v>
      </c>
      <c r="C1341" s="25">
        <f t="shared" si="22"/>
        <v>43733.25</v>
      </c>
    </row>
    <row r="1342" spans="1:3" x14ac:dyDescent="0.25">
      <c r="A1342" s="25">
        <v>42638.375</v>
      </c>
      <c r="B1342">
        <v>4.3760000000000003</v>
      </c>
      <c r="C1342" s="25">
        <f t="shared" si="22"/>
        <v>43733.375</v>
      </c>
    </row>
    <row r="1343" spans="1:3" x14ac:dyDescent="0.25">
      <c r="A1343" s="25">
        <v>42638.5</v>
      </c>
      <c r="B1343">
        <v>4.3760000000000003</v>
      </c>
      <c r="C1343" s="25">
        <f t="shared" si="22"/>
        <v>43733.5</v>
      </c>
    </row>
    <row r="1344" spans="1:3" x14ac:dyDescent="0.25">
      <c r="A1344" s="25">
        <v>42638.625</v>
      </c>
      <c r="B1344">
        <v>4.3760000000000003</v>
      </c>
      <c r="C1344" s="25">
        <f t="shared" si="22"/>
        <v>43733.625</v>
      </c>
    </row>
    <row r="1345" spans="1:3" x14ac:dyDescent="0.25">
      <c r="A1345" s="25">
        <v>42638.75</v>
      </c>
      <c r="B1345">
        <v>4.3860000000000001</v>
      </c>
      <c r="C1345" s="25">
        <f t="shared" si="22"/>
        <v>43733.75</v>
      </c>
    </row>
    <row r="1346" spans="1:3" x14ac:dyDescent="0.25">
      <c r="A1346" s="25">
        <v>42639.25</v>
      </c>
      <c r="B1346">
        <v>4.3360000000000003</v>
      </c>
      <c r="C1346" s="25">
        <f t="shared" si="22"/>
        <v>43734.25</v>
      </c>
    </row>
    <row r="1347" spans="1:3" x14ac:dyDescent="0.25">
      <c r="A1347" s="25">
        <v>42639.375</v>
      </c>
      <c r="B1347">
        <v>4.3360000000000003</v>
      </c>
      <c r="C1347" s="25">
        <f t="shared" si="22"/>
        <v>43734.375</v>
      </c>
    </row>
    <row r="1348" spans="1:3" x14ac:dyDescent="0.25">
      <c r="A1348" s="25">
        <v>42639.5</v>
      </c>
      <c r="B1348">
        <v>4.3360000000000003</v>
      </c>
      <c r="C1348" s="25">
        <f t="shared" si="22"/>
        <v>43734.5</v>
      </c>
    </row>
    <row r="1349" spans="1:3" x14ac:dyDescent="0.25">
      <c r="A1349" s="25">
        <v>42639.625</v>
      </c>
      <c r="B1349">
        <v>4.3360000000000003</v>
      </c>
      <c r="C1349" s="25">
        <f t="shared" si="22"/>
        <v>43734.625</v>
      </c>
    </row>
    <row r="1350" spans="1:3" x14ac:dyDescent="0.25">
      <c r="A1350" s="25">
        <v>42639.75</v>
      </c>
      <c r="B1350">
        <v>4.3160000000000007</v>
      </c>
      <c r="C1350" s="25">
        <f t="shared" si="22"/>
        <v>43734.75</v>
      </c>
    </row>
    <row r="1351" spans="1:3" x14ac:dyDescent="0.25">
      <c r="A1351" s="25">
        <v>42640.25</v>
      </c>
      <c r="B1351">
        <v>4.2760000000000007</v>
      </c>
      <c r="C1351" s="25">
        <f t="shared" si="22"/>
        <v>43735.25</v>
      </c>
    </row>
    <row r="1352" spans="1:3" x14ac:dyDescent="0.25">
      <c r="A1352" s="25">
        <v>42640.375</v>
      </c>
      <c r="B1352">
        <v>4.266</v>
      </c>
      <c r="C1352" s="25">
        <f t="shared" si="22"/>
        <v>43735.375</v>
      </c>
    </row>
    <row r="1353" spans="1:3" x14ac:dyDescent="0.25">
      <c r="A1353" s="25">
        <v>42640.5</v>
      </c>
      <c r="B1353">
        <v>4.2560000000000002</v>
      </c>
      <c r="C1353" s="25">
        <f t="shared" si="22"/>
        <v>43735.5</v>
      </c>
    </row>
    <row r="1354" spans="1:3" x14ac:dyDescent="0.25">
      <c r="A1354" s="25">
        <v>42640.625</v>
      </c>
      <c r="B1354">
        <v>4.2560000000000002</v>
      </c>
      <c r="C1354" s="25">
        <f t="shared" si="22"/>
        <v>43735.625</v>
      </c>
    </row>
    <row r="1355" spans="1:3" x14ac:dyDescent="0.25">
      <c r="A1355" s="25">
        <v>42640.75</v>
      </c>
      <c r="B1355">
        <v>4.2460000000000004</v>
      </c>
      <c r="C1355" s="25">
        <f t="shared" si="22"/>
        <v>43735.75</v>
      </c>
    </row>
    <row r="1356" spans="1:3" x14ac:dyDescent="0.25">
      <c r="A1356" s="25">
        <v>42641.25</v>
      </c>
      <c r="B1356">
        <v>4.2260000000000009</v>
      </c>
      <c r="C1356" s="25">
        <f t="shared" si="22"/>
        <v>43736.25</v>
      </c>
    </row>
    <row r="1357" spans="1:3" x14ac:dyDescent="0.25">
      <c r="A1357" s="25">
        <v>42641.375</v>
      </c>
      <c r="B1357">
        <v>4.2160000000000002</v>
      </c>
      <c r="C1357" s="25">
        <f t="shared" si="22"/>
        <v>43736.375</v>
      </c>
    </row>
    <row r="1358" spans="1:3" x14ac:dyDescent="0.25">
      <c r="A1358" s="25">
        <v>42641.5</v>
      </c>
      <c r="B1358">
        <v>4.2160000000000002</v>
      </c>
      <c r="C1358" s="25">
        <f t="shared" si="22"/>
        <v>43736.5</v>
      </c>
    </row>
    <row r="1359" spans="1:3" x14ac:dyDescent="0.25">
      <c r="A1359" s="25">
        <v>42641.625</v>
      </c>
      <c r="B1359">
        <v>4.2060000000000004</v>
      </c>
      <c r="C1359" s="25">
        <f t="shared" si="22"/>
        <v>43736.625</v>
      </c>
    </row>
    <row r="1360" spans="1:3" x14ac:dyDescent="0.25">
      <c r="A1360" s="25">
        <v>42641.75</v>
      </c>
      <c r="B1360">
        <v>4.2060000000000004</v>
      </c>
      <c r="C1360" s="25">
        <f t="shared" si="22"/>
        <v>43736.75</v>
      </c>
    </row>
    <row r="1361" spans="1:3" x14ac:dyDescent="0.25">
      <c r="A1361" s="25">
        <v>42642.25</v>
      </c>
      <c r="B1361">
        <v>4.1860000000000008</v>
      </c>
      <c r="C1361" s="25">
        <f t="shared" si="22"/>
        <v>43737.25</v>
      </c>
    </row>
    <row r="1362" spans="1:3" x14ac:dyDescent="0.25">
      <c r="A1362" s="25">
        <v>42642.375</v>
      </c>
      <c r="B1362">
        <v>4.1960000000000006</v>
      </c>
      <c r="C1362" s="25">
        <f t="shared" si="22"/>
        <v>43737.375</v>
      </c>
    </row>
    <row r="1363" spans="1:3" x14ac:dyDescent="0.25">
      <c r="A1363" s="25">
        <v>42642.5</v>
      </c>
      <c r="B1363">
        <v>4.1960000000000006</v>
      </c>
      <c r="C1363" s="25">
        <f t="shared" si="22"/>
        <v>43737.5</v>
      </c>
    </row>
    <row r="1364" spans="1:3" x14ac:dyDescent="0.25">
      <c r="A1364" s="25">
        <v>42642.625</v>
      </c>
      <c r="B1364">
        <v>4.1960000000000006</v>
      </c>
      <c r="C1364" s="25">
        <f t="shared" si="22"/>
        <v>43737.625</v>
      </c>
    </row>
    <row r="1365" spans="1:3" x14ac:dyDescent="0.25">
      <c r="A1365" s="25">
        <v>42642.75</v>
      </c>
      <c r="B1365">
        <v>4.1960000000000006</v>
      </c>
      <c r="C1365" s="25">
        <f t="shared" si="22"/>
        <v>43737.75</v>
      </c>
    </row>
    <row r="1366" spans="1:3" x14ac:dyDescent="0.25">
      <c r="A1366" s="25">
        <v>42643.25</v>
      </c>
      <c r="B1366">
        <v>4.1760000000000002</v>
      </c>
      <c r="C1366" s="25">
        <f t="shared" si="22"/>
        <v>43738.25</v>
      </c>
    </row>
    <row r="1367" spans="1:3" x14ac:dyDescent="0.25">
      <c r="A1367" s="25">
        <v>42643.375</v>
      </c>
      <c r="B1367">
        <v>4.1760000000000002</v>
      </c>
      <c r="C1367" s="25">
        <f t="shared" si="22"/>
        <v>43738.375</v>
      </c>
    </row>
    <row r="1368" spans="1:3" x14ac:dyDescent="0.25">
      <c r="A1368" s="25">
        <v>42643.5</v>
      </c>
      <c r="B1368">
        <v>4.1660000000000004</v>
      </c>
      <c r="C1368" s="25">
        <f t="shared" si="22"/>
        <v>43738.5</v>
      </c>
    </row>
    <row r="1369" spans="1:3" x14ac:dyDescent="0.25">
      <c r="A1369" s="25">
        <v>42643.625</v>
      </c>
      <c r="B1369">
        <v>4.1660000000000004</v>
      </c>
      <c r="C1369" s="25">
        <f t="shared" si="22"/>
        <v>43738.625</v>
      </c>
    </row>
    <row r="1370" spans="1:3" x14ac:dyDescent="0.25">
      <c r="A1370" s="25">
        <v>42643.75</v>
      </c>
      <c r="B1370">
        <v>4.1660000000000004</v>
      </c>
      <c r="C1370" s="25">
        <f t="shared" si="22"/>
        <v>43738.75</v>
      </c>
    </row>
    <row r="1371" spans="1:3" x14ac:dyDescent="0.25">
      <c r="A1371" s="25">
        <v>42644.25</v>
      </c>
      <c r="B1371">
        <v>4.1660000000000004</v>
      </c>
      <c r="C1371" s="25">
        <f t="shared" si="22"/>
        <v>43739.25</v>
      </c>
    </row>
    <row r="1372" spans="1:3" x14ac:dyDescent="0.25">
      <c r="A1372" s="25">
        <v>42644.375</v>
      </c>
      <c r="B1372">
        <v>4.1560000000000006</v>
      </c>
      <c r="C1372" s="25">
        <f t="shared" si="22"/>
        <v>43739.375</v>
      </c>
    </row>
    <row r="1373" spans="1:3" x14ac:dyDescent="0.25">
      <c r="A1373" s="25">
        <v>42644.5</v>
      </c>
      <c r="B1373">
        <v>4.1560000000000006</v>
      </c>
      <c r="C1373" s="25">
        <f t="shared" si="22"/>
        <v>43739.5</v>
      </c>
    </row>
    <row r="1374" spans="1:3" x14ac:dyDescent="0.25">
      <c r="A1374" s="25">
        <v>42644.625</v>
      </c>
      <c r="B1374">
        <v>4.1560000000000006</v>
      </c>
      <c r="C1374" s="25">
        <f t="shared" si="22"/>
        <v>43739.625</v>
      </c>
    </row>
    <row r="1375" spans="1:3" x14ac:dyDescent="0.25">
      <c r="A1375" s="25">
        <v>42644.75</v>
      </c>
      <c r="B1375">
        <v>4.1560000000000006</v>
      </c>
      <c r="C1375" s="25">
        <f t="shared" si="22"/>
        <v>43739.75</v>
      </c>
    </row>
    <row r="1376" spans="1:3" x14ac:dyDescent="0.25">
      <c r="A1376" s="25">
        <v>42645.25</v>
      </c>
      <c r="B1376">
        <v>4.1460000000000008</v>
      </c>
      <c r="C1376" s="25">
        <f t="shared" si="22"/>
        <v>43740.25</v>
      </c>
    </row>
    <row r="1377" spans="1:3" x14ac:dyDescent="0.25">
      <c r="A1377" s="25">
        <v>42645.375</v>
      </c>
      <c r="B1377">
        <v>4.1460000000000008</v>
      </c>
      <c r="C1377" s="25">
        <f t="shared" si="22"/>
        <v>43740.375</v>
      </c>
    </row>
    <row r="1378" spans="1:3" x14ac:dyDescent="0.25">
      <c r="A1378" s="25">
        <v>42645.5</v>
      </c>
      <c r="B1378">
        <v>4.1460000000000008</v>
      </c>
      <c r="C1378" s="25">
        <f t="shared" si="22"/>
        <v>43740.5</v>
      </c>
    </row>
    <row r="1379" spans="1:3" x14ac:dyDescent="0.25">
      <c r="A1379" s="25">
        <v>42645.625</v>
      </c>
      <c r="B1379">
        <v>4.1460000000000008</v>
      </c>
      <c r="C1379" s="25">
        <f t="shared" si="22"/>
        <v>43740.625</v>
      </c>
    </row>
    <row r="1380" spans="1:3" x14ac:dyDescent="0.25">
      <c r="A1380" s="25">
        <v>42645.75</v>
      </c>
      <c r="B1380">
        <v>4.1460000000000008</v>
      </c>
      <c r="C1380" s="25">
        <f t="shared" si="22"/>
        <v>43740.75</v>
      </c>
    </row>
    <row r="1381" spans="1:3" x14ac:dyDescent="0.25">
      <c r="A1381" s="25">
        <v>42646.25</v>
      </c>
      <c r="B1381">
        <v>4.1260000000000003</v>
      </c>
      <c r="C1381" s="25">
        <f t="shared" si="22"/>
        <v>43741.25</v>
      </c>
    </row>
    <row r="1382" spans="1:3" x14ac:dyDescent="0.25">
      <c r="A1382" s="25">
        <v>42646.375</v>
      </c>
      <c r="B1382">
        <v>4.1260000000000003</v>
      </c>
      <c r="C1382" s="25">
        <f t="shared" si="22"/>
        <v>43741.375</v>
      </c>
    </row>
    <row r="1383" spans="1:3" x14ac:dyDescent="0.25">
      <c r="A1383" s="25">
        <v>42646.5</v>
      </c>
      <c r="B1383">
        <v>4.1260000000000003</v>
      </c>
      <c r="C1383" s="25">
        <f t="shared" si="22"/>
        <v>43741.5</v>
      </c>
    </row>
    <row r="1384" spans="1:3" x14ac:dyDescent="0.25">
      <c r="A1384" s="25">
        <v>42646.625</v>
      </c>
      <c r="B1384">
        <v>4.1260000000000003</v>
      </c>
      <c r="C1384" s="25">
        <f t="shared" si="22"/>
        <v>43741.625</v>
      </c>
    </row>
    <row r="1385" spans="1:3" x14ac:dyDescent="0.25">
      <c r="A1385" s="25">
        <v>42646.75</v>
      </c>
      <c r="B1385">
        <v>4.1260000000000003</v>
      </c>
      <c r="C1385" s="25">
        <f t="shared" si="22"/>
        <v>43741.75</v>
      </c>
    </row>
    <row r="1386" spans="1:3" x14ac:dyDescent="0.25">
      <c r="A1386" s="25">
        <v>42647.25</v>
      </c>
      <c r="B1386">
        <v>4.1160000000000005</v>
      </c>
      <c r="C1386" s="25">
        <f t="shared" si="22"/>
        <v>43742.25</v>
      </c>
    </row>
    <row r="1387" spans="1:3" x14ac:dyDescent="0.25">
      <c r="A1387" s="25">
        <v>42647.375</v>
      </c>
      <c r="B1387">
        <v>4.1060000000000008</v>
      </c>
      <c r="C1387" s="25">
        <f t="shared" si="22"/>
        <v>43742.375</v>
      </c>
    </row>
    <row r="1388" spans="1:3" x14ac:dyDescent="0.25">
      <c r="A1388" s="25">
        <v>42647.5</v>
      </c>
      <c r="B1388">
        <v>4.1060000000000008</v>
      </c>
      <c r="C1388" s="25">
        <f t="shared" si="22"/>
        <v>43742.5</v>
      </c>
    </row>
    <row r="1389" spans="1:3" x14ac:dyDescent="0.25">
      <c r="A1389" s="25">
        <v>42647.625</v>
      </c>
      <c r="B1389">
        <v>4.1060000000000008</v>
      </c>
      <c r="C1389" s="25">
        <f t="shared" si="22"/>
        <v>43742.625</v>
      </c>
    </row>
    <row r="1390" spans="1:3" x14ac:dyDescent="0.25">
      <c r="A1390" s="25">
        <v>42647.75</v>
      </c>
      <c r="B1390">
        <v>4.1060000000000008</v>
      </c>
      <c r="C1390" s="25">
        <f t="shared" ref="C1390:C1453" si="23">+A1390+365*3</f>
        <v>43742.75</v>
      </c>
    </row>
    <row r="1391" spans="1:3" x14ac:dyDescent="0.25">
      <c r="A1391" s="25">
        <v>42648.25</v>
      </c>
      <c r="B1391">
        <v>4.1260000000000003</v>
      </c>
      <c r="C1391" s="25">
        <f t="shared" si="23"/>
        <v>43743.25</v>
      </c>
    </row>
    <row r="1392" spans="1:3" x14ac:dyDescent="0.25">
      <c r="A1392" s="25">
        <v>42648.375</v>
      </c>
      <c r="B1392">
        <v>4.1260000000000003</v>
      </c>
      <c r="C1392" s="25">
        <f t="shared" si="23"/>
        <v>43743.375</v>
      </c>
    </row>
    <row r="1393" spans="1:3" x14ac:dyDescent="0.25">
      <c r="A1393" s="25">
        <v>42648.5</v>
      </c>
      <c r="B1393">
        <v>4.1060000000000008</v>
      </c>
      <c r="C1393" s="25">
        <f t="shared" si="23"/>
        <v>43743.5</v>
      </c>
    </row>
    <row r="1394" spans="1:3" x14ac:dyDescent="0.25">
      <c r="A1394" s="25">
        <v>42648.625</v>
      </c>
      <c r="B1394">
        <v>4.1060000000000008</v>
      </c>
      <c r="C1394" s="25">
        <f t="shared" si="23"/>
        <v>43743.625</v>
      </c>
    </row>
    <row r="1395" spans="1:3" x14ac:dyDescent="0.25">
      <c r="A1395" s="25">
        <v>42648.75</v>
      </c>
      <c r="B1395">
        <v>4.1060000000000008</v>
      </c>
      <c r="C1395" s="25">
        <f t="shared" si="23"/>
        <v>43743.75</v>
      </c>
    </row>
    <row r="1396" spans="1:3" x14ac:dyDescent="0.25">
      <c r="A1396" s="25">
        <v>42649.25</v>
      </c>
      <c r="B1396">
        <v>4.1160000000000005</v>
      </c>
      <c r="C1396" s="25">
        <f t="shared" si="23"/>
        <v>43744.25</v>
      </c>
    </row>
    <row r="1397" spans="1:3" x14ac:dyDescent="0.25">
      <c r="A1397" s="25">
        <v>42649.375</v>
      </c>
      <c r="B1397">
        <v>4.1060000000000008</v>
      </c>
      <c r="C1397" s="25">
        <f t="shared" si="23"/>
        <v>43744.375</v>
      </c>
    </row>
    <row r="1398" spans="1:3" x14ac:dyDescent="0.25">
      <c r="A1398" s="25">
        <v>42649.5</v>
      </c>
      <c r="B1398">
        <v>4.0960000000000001</v>
      </c>
      <c r="C1398" s="25">
        <f t="shared" si="23"/>
        <v>43744.5</v>
      </c>
    </row>
    <row r="1399" spans="1:3" x14ac:dyDescent="0.25">
      <c r="A1399" s="25">
        <v>42649.625</v>
      </c>
      <c r="B1399">
        <v>4.0960000000000001</v>
      </c>
      <c r="C1399" s="25">
        <f t="shared" si="23"/>
        <v>43744.625</v>
      </c>
    </row>
    <row r="1400" spans="1:3" x14ac:dyDescent="0.25">
      <c r="A1400" s="25">
        <v>42649.75</v>
      </c>
      <c r="B1400">
        <v>4.0860000000000003</v>
      </c>
      <c r="C1400" s="25">
        <f t="shared" si="23"/>
        <v>43744.75</v>
      </c>
    </row>
    <row r="1401" spans="1:3" x14ac:dyDescent="0.25">
      <c r="A1401" s="25">
        <v>42650.25</v>
      </c>
      <c r="B1401">
        <v>4.0560000000000009</v>
      </c>
      <c r="C1401" s="25">
        <f t="shared" si="23"/>
        <v>43745.25</v>
      </c>
    </row>
    <row r="1402" spans="1:3" x14ac:dyDescent="0.25">
      <c r="A1402" s="25">
        <v>42650.375</v>
      </c>
      <c r="B1402">
        <v>4.1160000000000005</v>
      </c>
      <c r="C1402" s="25">
        <f t="shared" si="23"/>
        <v>43745.375</v>
      </c>
    </row>
    <row r="1403" spans="1:3" x14ac:dyDescent="0.25">
      <c r="A1403" s="25">
        <v>42650.5</v>
      </c>
      <c r="B1403">
        <v>4.0960000000000001</v>
      </c>
      <c r="C1403" s="25">
        <f t="shared" si="23"/>
        <v>43745.5</v>
      </c>
    </row>
    <row r="1404" spans="1:3" x14ac:dyDescent="0.25">
      <c r="A1404" s="25">
        <v>42650.625</v>
      </c>
      <c r="B1404">
        <v>4.0860000000000003</v>
      </c>
      <c r="C1404" s="25">
        <f t="shared" si="23"/>
        <v>43745.625</v>
      </c>
    </row>
    <row r="1405" spans="1:3" x14ac:dyDescent="0.25">
      <c r="A1405" s="25">
        <v>42650.75</v>
      </c>
      <c r="B1405">
        <v>4.0760000000000005</v>
      </c>
      <c r="C1405" s="25">
        <f t="shared" si="23"/>
        <v>43745.75</v>
      </c>
    </row>
    <row r="1406" spans="1:3" x14ac:dyDescent="0.25">
      <c r="A1406" s="25">
        <v>42651.25</v>
      </c>
      <c r="B1406">
        <v>4.0460000000000003</v>
      </c>
      <c r="C1406" s="25">
        <f t="shared" si="23"/>
        <v>43746.25</v>
      </c>
    </row>
    <row r="1407" spans="1:3" x14ac:dyDescent="0.25">
      <c r="A1407" s="25">
        <v>42651.375</v>
      </c>
      <c r="B1407">
        <v>4.0360000000000005</v>
      </c>
      <c r="C1407" s="25">
        <f t="shared" si="23"/>
        <v>43746.375</v>
      </c>
    </row>
    <row r="1408" spans="1:3" x14ac:dyDescent="0.25">
      <c r="A1408" s="25">
        <v>42651.5</v>
      </c>
      <c r="B1408">
        <v>4.0360000000000005</v>
      </c>
      <c r="C1408" s="25">
        <f t="shared" si="23"/>
        <v>43746.5</v>
      </c>
    </row>
    <row r="1409" spans="1:3" x14ac:dyDescent="0.25">
      <c r="A1409" s="25">
        <v>42651.625</v>
      </c>
      <c r="B1409">
        <v>4.0260000000000007</v>
      </c>
      <c r="C1409" s="25">
        <f t="shared" si="23"/>
        <v>43746.625</v>
      </c>
    </row>
    <row r="1410" spans="1:3" x14ac:dyDescent="0.25">
      <c r="A1410" s="25">
        <v>42651.75</v>
      </c>
      <c r="B1410">
        <v>4.0160000000000009</v>
      </c>
      <c r="C1410" s="25">
        <f t="shared" si="23"/>
        <v>43746.75</v>
      </c>
    </row>
    <row r="1411" spans="1:3" x14ac:dyDescent="0.25">
      <c r="A1411" s="25">
        <v>42652.25</v>
      </c>
      <c r="B1411">
        <v>3.9659999999999997</v>
      </c>
      <c r="C1411" s="25">
        <f t="shared" si="23"/>
        <v>43747.25</v>
      </c>
    </row>
    <row r="1412" spans="1:3" x14ac:dyDescent="0.25">
      <c r="A1412" s="25">
        <v>42652.375</v>
      </c>
      <c r="B1412">
        <v>3.956</v>
      </c>
      <c r="C1412" s="25">
        <f t="shared" si="23"/>
        <v>43747.375</v>
      </c>
    </row>
    <row r="1413" spans="1:3" x14ac:dyDescent="0.25">
      <c r="A1413" s="25">
        <v>42652.5</v>
      </c>
      <c r="B1413">
        <v>3.956</v>
      </c>
      <c r="C1413" s="25">
        <f t="shared" si="23"/>
        <v>43747.5</v>
      </c>
    </row>
    <row r="1414" spans="1:3" x14ac:dyDescent="0.25">
      <c r="A1414" s="25">
        <v>42652.625</v>
      </c>
      <c r="B1414">
        <v>3.9460000000000002</v>
      </c>
      <c r="C1414" s="25">
        <f t="shared" si="23"/>
        <v>43747.625</v>
      </c>
    </row>
    <row r="1415" spans="1:3" x14ac:dyDescent="0.25">
      <c r="A1415" s="25">
        <v>42652.75</v>
      </c>
      <c r="B1415">
        <v>3.956</v>
      </c>
      <c r="C1415" s="25">
        <f t="shared" si="23"/>
        <v>43747.75</v>
      </c>
    </row>
    <row r="1416" spans="1:3" x14ac:dyDescent="0.25">
      <c r="A1416" s="25">
        <v>42653.25</v>
      </c>
      <c r="B1416">
        <v>3.9159999999999999</v>
      </c>
      <c r="C1416" s="25">
        <f t="shared" si="23"/>
        <v>43748.25</v>
      </c>
    </row>
    <row r="1417" spans="1:3" x14ac:dyDescent="0.25">
      <c r="A1417" s="25">
        <v>42653.375</v>
      </c>
      <c r="B1417">
        <v>3.9159999999999999</v>
      </c>
      <c r="C1417" s="25">
        <f t="shared" si="23"/>
        <v>43748.375</v>
      </c>
    </row>
    <row r="1418" spans="1:3" x14ac:dyDescent="0.25">
      <c r="A1418" s="25">
        <v>42653.5</v>
      </c>
      <c r="B1418">
        <v>3.9159999999999999</v>
      </c>
      <c r="C1418" s="25">
        <f t="shared" si="23"/>
        <v>43748.5</v>
      </c>
    </row>
    <row r="1419" spans="1:3" x14ac:dyDescent="0.25">
      <c r="A1419" s="25">
        <v>42653.625</v>
      </c>
      <c r="B1419">
        <v>3.9159999999999999</v>
      </c>
      <c r="C1419" s="25">
        <f t="shared" si="23"/>
        <v>43748.625</v>
      </c>
    </row>
    <row r="1420" spans="1:3" x14ac:dyDescent="0.25">
      <c r="A1420" s="25">
        <v>42653.75</v>
      </c>
      <c r="B1420">
        <v>3.9060000000000001</v>
      </c>
      <c r="C1420" s="25">
        <f t="shared" si="23"/>
        <v>43748.75</v>
      </c>
    </row>
    <row r="1421" spans="1:3" x14ac:dyDescent="0.25">
      <c r="A1421" s="25">
        <v>42654.25</v>
      </c>
      <c r="B1421">
        <v>3.8759999999999999</v>
      </c>
      <c r="C1421" s="25">
        <f t="shared" si="23"/>
        <v>43749.25</v>
      </c>
    </row>
    <row r="1422" spans="1:3" x14ac:dyDescent="0.25">
      <c r="A1422" s="25">
        <v>42654.375</v>
      </c>
      <c r="B1422">
        <v>3.8759999999999999</v>
      </c>
      <c r="C1422" s="25">
        <f t="shared" si="23"/>
        <v>43749.375</v>
      </c>
    </row>
    <row r="1423" spans="1:3" x14ac:dyDescent="0.25">
      <c r="A1423" s="25">
        <v>42654.5</v>
      </c>
      <c r="B1423">
        <v>3.8660000000000001</v>
      </c>
      <c r="C1423" s="25">
        <f t="shared" si="23"/>
        <v>43749.5</v>
      </c>
    </row>
    <row r="1424" spans="1:3" x14ac:dyDescent="0.25">
      <c r="A1424" s="25">
        <v>42654.625</v>
      </c>
      <c r="B1424">
        <v>3.8660000000000001</v>
      </c>
      <c r="C1424" s="25">
        <f t="shared" si="23"/>
        <v>43749.625</v>
      </c>
    </row>
    <row r="1425" spans="1:3" x14ac:dyDescent="0.25">
      <c r="A1425" s="25">
        <v>42654.75</v>
      </c>
      <c r="B1425">
        <v>3.8460000000000001</v>
      </c>
      <c r="C1425" s="25">
        <f t="shared" si="23"/>
        <v>43749.75</v>
      </c>
    </row>
    <row r="1426" spans="1:3" x14ac:dyDescent="0.25">
      <c r="A1426" s="25">
        <v>42655.25</v>
      </c>
      <c r="B1426">
        <v>3.8660000000000001</v>
      </c>
      <c r="C1426" s="25">
        <f t="shared" si="23"/>
        <v>43750.25</v>
      </c>
    </row>
    <row r="1427" spans="1:3" x14ac:dyDescent="0.25">
      <c r="A1427" s="25">
        <v>42655.375</v>
      </c>
      <c r="B1427">
        <v>3.8960000000000004</v>
      </c>
      <c r="C1427" s="25">
        <f t="shared" si="23"/>
        <v>43750.375</v>
      </c>
    </row>
    <row r="1428" spans="1:3" x14ac:dyDescent="0.25">
      <c r="A1428" s="25">
        <v>42655.5</v>
      </c>
      <c r="B1428">
        <v>3.9159999999999999</v>
      </c>
      <c r="C1428" s="25">
        <f t="shared" si="23"/>
        <v>43750.5</v>
      </c>
    </row>
    <row r="1429" spans="1:3" x14ac:dyDescent="0.25">
      <c r="A1429" s="25">
        <v>42655.625</v>
      </c>
      <c r="B1429">
        <v>3.9159999999999999</v>
      </c>
      <c r="C1429" s="25">
        <f t="shared" si="23"/>
        <v>43750.625</v>
      </c>
    </row>
    <row r="1430" spans="1:3" x14ac:dyDescent="0.25">
      <c r="A1430" s="25">
        <v>42655.75</v>
      </c>
      <c r="B1430">
        <v>3.9060000000000001</v>
      </c>
      <c r="C1430" s="25">
        <f t="shared" si="23"/>
        <v>43750.75</v>
      </c>
    </row>
    <row r="1431" spans="1:3" x14ac:dyDescent="0.25">
      <c r="A1431" s="25">
        <v>42656.25</v>
      </c>
      <c r="B1431">
        <v>3.8759999999999999</v>
      </c>
      <c r="C1431" s="25">
        <f t="shared" si="23"/>
        <v>43751.25</v>
      </c>
    </row>
    <row r="1432" spans="1:3" x14ac:dyDescent="0.25">
      <c r="A1432" s="25">
        <v>42656.375</v>
      </c>
      <c r="B1432">
        <v>3.8660000000000001</v>
      </c>
      <c r="C1432" s="25">
        <f t="shared" si="23"/>
        <v>43751.375</v>
      </c>
    </row>
    <row r="1433" spans="1:3" x14ac:dyDescent="0.25">
      <c r="A1433" s="25">
        <v>42656.5</v>
      </c>
      <c r="B1433">
        <v>3.8660000000000001</v>
      </c>
      <c r="C1433" s="25">
        <f t="shared" si="23"/>
        <v>43751.5</v>
      </c>
    </row>
    <row r="1434" spans="1:3" x14ac:dyDescent="0.25">
      <c r="A1434" s="25">
        <v>42656.625</v>
      </c>
      <c r="B1434">
        <v>3.8560000000000003</v>
      </c>
      <c r="C1434" s="25">
        <f t="shared" si="23"/>
        <v>43751.625</v>
      </c>
    </row>
    <row r="1435" spans="1:3" x14ac:dyDescent="0.25">
      <c r="A1435" s="25">
        <v>42656.75</v>
      </c>
      <c r="B1435">
        <v>3.8560000000000003</v>
      </c>
      <c r="C1435" s="25">
        <f t="shared" si="23"/>
        <v>43751.75</v>
      </c>
    </row>
    <row r="1436" spans="1:3" x14ac:dyDescent="0.25">
      <c r="A1436" s="25">
        <v>42657.25</v>
      </c>
      <c r="B1436">
        <v>3.8560000000000003</v>
      </c>
      <c r="C1436" s="25">
        <f t="shared" si="23"/>
        <v>43752.25</v>
      </c>
    </row>
    <row r="1437" spans="1:3" x14ac:dyDescent="0.25">
      <c r="A1437" s="25">
        <v>42657.375</v>
      </c>
      <c r="B1437">
        <v>3.8560000000000003</v>
      </c>
      <c r="C1437" s="25">
        <f t="shared" si="23"/>
        <v>43752.375</v>
      </c>
    </row>
    <row r="1438" spans="1:3" x14ac:dyDescent="0.25">
      <c r="A1438" s="25">
        <v>42657.5</v>
      </c>
      <c r="B1438">
        <v>3.8560000000000003</v>
      </c>
      <c r="C1438" s="25">
        <f t="shared" si="23"/>
        <v>43752.5</v>
      </c>
    </row>
    <row r="1439" spans="1:3" x14ac:dyDescent="0.25">
      <c r="A1439" s="25">
        <v>42657.625</v>
      </c>
      <c r="B1439">
        <v>3.8560000000000003</v>
      </c>
      <c r="C1439" s="25">
        <f t="shared" si="23"/>
        <v>43752.625</v>
      </c>
    </row>
    <row r="1440" spans="1:3" x14ac:dyDescent="0.25">
      <c r="A1440" s="25">
        <v>42657.75</v>
      </c>
      <c r="B1440">
        <v>3.8560000000000003</v>
      </c>
      <c r="C1440" s="25">
        <f t="shared" si="23"/>
        <v>43752.75</v>
      </c>
    </row>
    <row r="1441" spans="1:3" x14ac:dyDescent="0.25">
      <c r="A1441" s="25">
        <v>42658.25</v>
      </c>
      <c r="B1441">
        <v>3.8560000000000003</v>
      </c>
      <c r="C1441" s="25">
        <f t="shared" si="23"/>
        <v>43753.25</v>
      </c>
    </row>
    <row r="1442" spans="1:3" x14ac:dyDescent="0.25">
      <c r="A1442" s="25">
        <v>42658.375</v>
      </c>
      <c r="B1442">
        <v>3.8560000000000003</v>
      </c>
      <c r="C1442" s="25">
        <f t="shared" si="23"/>
        <v>43753.375</v>
      </c>
    </row>
    <row r="1443" spans="1:3" x14ac:dyDescent="0.25">
      <c r="A1443" s="25">
        <v>42658.5</v>
      </c>
      <c r="B1443">
        <v>3.8560000000000003</v>
      </c>
      <c r="C1443" s="25">
        <f t="shared" si="23"/>
        <v>43753.5</v>
      </c>
    </row>
    <row r="1444" spans="1:3" x14ac:dyDescent="0.25">
      <c r="A1444" s="25">
        <v>42658.625</v>
      </c>
      <c r="B1444">
        <v>3.8660000000000001</v>
      </c>
      <c r="C1444" s="25">
        <f t="shared" si="23"/>
        <v>43753.625</v>
      </c>
    </row>
    <row r="1445" spans="1:3" x14ac:dyDescent="0.25">
      <c r="A1445" s="25">
        <v>42658.75</v>
      </c>
      <c r="B1445">
        <v>3.8660000000000001</v>
      </c>
      <c r="C1445" s="25">
        <f t="shared" si="23"/>
        <v>43753.75</v>
      </c>
    </row>
    <row r="1446" spans="1:3" x14ac:dyDescent="0.25">
      <c r="A1446" s="25">
        <v>42659.25</v>
      </c>
      <c r="B1446">
        <v>3.8660000000000001</v>
      </c>
      <c r="C1446" s="25">
        <f t="shared" si="23"/>
        <v>43754.25</v>
      </c>
    </row>
    <row r="1447" spans="1:3" x14ac:dyDescent="0.25">
      <c r="A1447" s="25">
        <v>42659.375</v>
      </c>
      <c r="B1447">
        <v>3.8660000000000001</v>
      </c>
      <c r="C1447" s="25">
        <f t="shared" si="23"/>
        <v>43754.375</v>
      </c>
    </row>
    <row r="1448" spans="1:3" x14ac:dyDescent="0.25">
      <c r="A1448" s="25">
        <v>42659.5</v>
      </c>
      <c r="B1448">
        <v>3.8759999999999999</v>
      </c>
      <c r="C1448" s="25">
        <f t="shared" si="23"/>
        <v>43754.5</v>
      </c>
    </row>
    <row r="1449" spans="1:3" x14ac:dyDescent="0.25">
      <c r="A1449" s="25">
        <v>42659.625</v>
      </c>
      <c r="B1449">
        <v>3.8759999999999999</v>
      </c>
      <c r="C1449" s="25">
        <f t="shared" si="23"/>
        <v>43754.625</v>
      </c>
    </row>
    <row r="1450" spans="1:3" x14ac:dyDescent="0.25">
      <c r="A1450" s="25">
        <v>42659.75</v>
      </c>
      <c r="B1450">
        <v>3.8860000000000001</v>
      </c>
      <c r="C1450" s="25">
        <f t="shared" si="23"/>
        <v>43754.75</v>
      </c>
    </row>
    <row r="1451" spans="1:3" x14ac:dyDescent="0.25">
      <c r="A1451" s="25">
        <v>42660.25</v>
      </c>
      <c r="B1451">
        <v>3.8860000000000001</v>
      </c>
      <c r="C1451" s="25">
        <f t="shared" si="23"/>
        <v>43755.25</v>
      </c>
    </row>
    <row r="1452" spans="1:3" x14ac:dyDescent="0.25">
      <c r="A1452" s="25">
        <v>42660.375</v>
      </c>
      <c r="B1452">
        <v>3.8860000000000001</v>
      </c>
      <c r="C1452" s="25">
        <f t="shared" si="23"/>
        <v>43755.375</v>
      </c>
    </row>
    <row r="1453" spans="1:3" x14ac:dyDescent="0.25">
      <c r="A1453" s="25">
        <v>42660.5</v>
      </c>
      <c r="B1453">
        <v>3.8860000000000001</v>
      </c>
      <c r="C1453" s="25">
        <f t="shared" si="23"/>
        <v>43755.5</v>
      </c>
    </row>
    <row r="1454" spans="1:3" x14ac:dyDescent="0.25">
      <c r="A1454" s="25">
        <v>42660.625</v>
      </c>
      <c r="B1454">
        <v>3.8960000000000004</v>
      </c>
      <c r="C1454" s="25">
        <f t="shared" ref="C1454:C1517" si="24">+A1454+365*3</f>
        <v>43755.625</v>
      </c>
    </row>
    <row r="1455" spans="1:3" x14ac:dyDescent="0.25">
      <c r="A1455" s="25">
        <v>42660.75</v>
      </c>
      <c r="B1455">
        <v>3.9060000000000001</v>
      </c>
      <c r="C1455" s="25">
        <f t="shared" si="24"/>
        <v>43755.75</v>
      </c>
    </row>
    <row r="1456" spans="1:3" x14ac:dyDescent="0.25">
      <c r="A1456" s="25">
        <v>42661.25</v>
      </c>
      <c r="B1456">
        <v>3.9060000000000001</v>
      </c>
      <c r="C1456" s="25">
        <f t="shared" si="24"/>
        <v>43756.25</v>
      </c>
    </row>
    <row r="1457" spans="1:3" x14ac:dyDescent="0.25">
      <c r="A1457" s="25">
        <v>42661.375</v>
      </c>
      <c r="B1457">
        <v>3.9060000000000001</v>
      </c>
      <c r="C1457" s="25">
        <f t="shared" si="24"/>
        <v>43756.375</v>
      </c>
    </row>
    <row r="1458" spans="1:3" x14ac:dyDescent="0.25">
      <c r="A1458" s="25">
        <v>42661.5</v>
      </c>
      <c r="B1458">
        <v>3.9060000000000001</v>
      </c>
      <c r="C1458" s="25">
        <f t="shared" si="24"/>
        <v>43756.5</v>
      </c>
    </row>
    <row r="1459" spans="1:3" x14ac:dyDescent="0.25">
      <c r="A1459" s="25">
        <v>42661.625</v>
      </c>
      <c r="B1459">
        <v>3.9060000000000001</v>
      </c>
      <c r="C1459" s="25">
        <f t="shared" si="24"/>
        <v>43756.625</v>
      </c>
    </row>
    <row r="1460" spans="1:3" x14ac:dyDescent="0.25">
      <c r="A1460" s="25">
        <v>42661.75</v>
      </c>
      <c r="B1460">
        <v>3.9159999999999999</v>
      </c>
      <c r="C1460" s="25">
        <f t="shared" si="24"/>
        <v>43756.75</v>
      </c>
    </row>
    <row r="1461" spans="1:3" x14ac:dyDescent="0.25">
      <c r="A1461" s="25">
        <v>42662.25</v>
      </c>
      <c r="B1461">
        <v>3.9060000000000001</v>
      </c>
      <c r="C1461" s="25">
        <f t="shared" si="24"/>
        <v>43757.25</v>
      </c>
    </row>
    <row r="1462" spans="1:3" x14ac:dyDescent="0.25">
      <c r="A1462" s="25">
        <v>42662.375</v>
      </c>
      <c r="B1462">
        <v>3.9060000000000001</v>
      </c>
      <c r="C1462" s="25">
        <f t="shared" si="24"/>
        <v>43757.375</v>
      </c>
    </row>
    <row r="1463" spans="1:3" x14ac:dyDescent="0.25">
      <c r="A1463" s="25">
        <v>42662.5</v>
      </c>
      <c r="B1463">
        <v>3.9060000000000001</v>
      </c>
      <c r="C1463" s="25">
        <f t="shared" si="24"/>
        <v>43757.5</v>
      </c>
    </row>
    <row r="1464" spans="1:3" x14ac:dyDescent="0.25">
      <c r="A1464" s="25">
        <v>42662.625</v>
      </c>
      <c r="B1464">
        <v>3.9060000000000001</v>
      </c>
      <c r="C1464" s="25">
        <f t="shared" si="24"/>
        <v>43757.625</v>
      </c>
    </row>
    <row r="1465" spans="1:3" x14ac:dyDescent="0.25">
      <c r="A1465" s="25">
        <v>42662.75</v>
      </c>
      <c r="B1465">
        <v>3.9159999999999999</v>
      </c>
      <c r="C1465" s="25">
        <f t="shared" si="24"/>
        <v>43757.75</v>
      </c>
    </row>
    <row r="1466" spans="1:3" x14ac:dyDescent="0.25">
      <c r="A1466" s="25">
        <v>42663.25</v>
      </c>
      <c r="B1466">
        <v>3.8960000000000004</v>
      </c>
      <c r="C1466" s="25">
        <f t="shared" si="24"/>
        <v>43758.25</v>
      </c>
    </row>
    <row r="1467" spans="1:3" x14ac:dyDescent="0.25">
      <c r="A1467" s="25">
        <v>42663.375</v>
      </c>
      <c r="B1467">
        <v>3.8960000000000004</v>
      </c>
      <c r="C1467" s="25">
        <f t="shared" si="24"/>
        <v>43758.375</v>
      </c>
    </row>
    <row r="1468" spans="1:3" x14ac:dyDescent="0.25">
      <c r="A1468" s="25">
        <v>42663.5</v>
      </c>
      <c r="B1468">
        <v>3.8960000000000004</v>
      </c>
      <c r="C1468" s="25">
        <f t="shared" si="24"/>
        <v>43758.5</v>
      </c>
    </row>
    <row r="1469" spans="1:3" x14ac:dyDescent="0.25">
      <c r="A1469" s="25">
        <v>42663.625</v>
      </c>
      <c r="B1469">
        <v>3.8860000000000001</v>
      </c>
      <c r="C1469" s="25">
        <f t="shared" si="24"/>
        <v>43758.625</v>
      </c>
    </row>
    <row r="1470" spans="1:3" x14ac:dyDescent="0.25">
      <c r="A1470" s="25">
        <v>42663.75</v>
      </c>
      <c r="B1470">
        <v>3.8860000000000001</v>
      </c>
      <c r="C1470" s="25">
        <f t="shared" si="24"/>
        <v>43758.75</v>
      </c>
    </row>
    <row r="1471" spans="1:3" x14ac:dyDescent="0.25">
      <c r="A1471" s="25">
        <v>42664.25</v>
      </c>
      <c r="B1471">
        <v>3.8560000000000003</v>
      </c>
      <c r="C1471" s="25">
        <f t="shared" si="24"/>
        <v>43759.25</v>
      </c>
    </row>
    <row r="1472" spans="1:3" x14ac:dyDescent="0.25">
      <c r="A1472" s="25">
        <v>42664.375</v>
      </c>
      <c r="B1472">
        <v>3.8560000000000003</v>
      </c>
      <c r="C1472" s="25">
        <f t="shared" si="24"/>
        <v>43759.375</v>
      </c>
    </row>
    <row r="1473" spans="1:3" x14ac:dyDescent="0.25">
      <c r="A1473" s="25">
        <v>42664.5</v>
      </c>
      <c r="B1473">
        <v>3.8460000000000001</v>
      </c>
      <c r="C1473" s="25">
        <f t="shared" si="24"/>
        <v>43759.5</v>
      </c>
    </row>
    <row r="1474" spans="1:3" x14ac:dyDescent="0.25">
      <c r="A1474" s="25">
        <v>42664.625</v>
      </c>
      <c r="B1474">
        <v>3.8359999999999999</v>
      </c>
      <c r="C1474" s="25">
        <f t="shared" si="24"/>
        <v>43759.625</v>
      </c>
    </row>
    <row r="1475" spans="1:3" x14ac:dyDescent="0.25">
      <c r="A1475" s="25">
        <v>42664.75</v>
      </c>
      <c r="B1475">
        <v>3.8359999999999999</v>
      </c>
      <c r="C1475" s="25">
        <f t="shared" si="24"/>
        <v>43759.75</v>
      </c>
    </row>
    <row r="1476" spans="1:3" x14ac:dyDescent="0.25">
      <c r="A1476" s="25">
        <v>42665.25</v>
      </c>
      <c r="B1476">
        <v>3.806</v>
      </c>
      <c r="C1476" s="25">
        <f t="shared" si="24"/>
        <v>43760.25</v>
      </c>
    </row>
    <row r="1477" spans="1:3" x14ac:dyDescent="0.25">
      <c r="A1477" s="25">
        <v>42665.375</v>
      </c>
      <c r="B1477">
        <v>3.7959999999999998</v>
      </c>
      <c r="C1477" s="25">
        <f t="shared" si="24"/>
        <v>43760.375</v>
      </c>
    </row>
    <row r="1478" spans="1:3" x14ac:dyDescent="0.25">
      <c r="A1478" s="25">
        <v>42665.5</v>
      </c>
      <c r="B1478">
        <v>3.786</v>
      </c>
      <c r="C1478" s="25">
        <f t="shared" si="24"/>
        <v>43760.5</v>
      </c>
    </row>
    <row r="1479" spans="1:3" x14ac:dyDescent="0.25">
      <c r="A1479" s="25">
        <v>42665.625</v>
      </c>
      <c r="B1479">
        <v>3.7760000000000002</v>
      </c>
      <c r="C1479" s="25">
        <f t="shared" si="24"/>
        <v>43760.625</v>
      </c>
    </row>
    <row r="1480" spans="1:3" x14ac:dyDescent="0.25">
      <c r="A1480" s="25">
        <v>42665.75</v>
      </c>
      <c r="B1480">
        <v>3.766</v>
      </c>
      <c r="C1480" s="25">
        <f t="shared" si="24"/>
        <v>43760.75</v>
      </c>
    </row>
    <row r="1481" spans="1:3" x14ac:dyDescent="0.25">
      <c r="A1481" s="25">
        <v>42666.25</v>
      </c>
      <c r="B1481">
        <v>3.7160000000000002</v>
      </c>
      <c r="C1481" s="25">
        <f t="shared" si="24"/>
        <v>43761.25</v>
      </c>
    </row>
    <row r="1482" spans="1:3" x14ac:dyDescent="0.25">
      <c r="A1482" s="25">
        <v>42666.375</v>
      </c>
      <c r="B1482">
        <v>3.706</v>
      </c>
      <c r="C1482" s="25">
        <f t="shared" si="24"/>
        <v>43761.375</v>
      </c>
    </row>
    <row r="1483" spans="1:3" x14ac:dyDescent="0.25">
      <c r="A1483" s="25">
        <v>42666.5</v>
      </c>
      <c r="B1483">
        <v>3.6960000000000002</v>
      </c>
      <c r="C1483" s="25">
        <f t="shared" si="24"/>
        <v>43761.5</v>
      </c>
    </row>
    <row r="1484" spans="1:3" x14ac:dyDescent="0.25">
      <c r="A1484" s="25">
        <v>42666.625</v>
      </c>
      <c r="B1484">
        <v>3.6860000000000004</v>
      </c>
      <c r="C1484" s="25">
        <f t="shared" si="24"/>
        <v>43761.625</v>
      </c>
    </row>
    <row r="1485" spans="1:3" x14ac:dyDescent="0.25">
      <c r="A1485" s="25">
        <v>42666.75</v>
      </c>
      <c r="B1485">
        <v>3.6860000000000004</v>
      </c>
      <c r="C1485" s="25">
        <f t="shared" si="24"/>
        <v>43761.75</v>
      </c>
    </row>
    <row r="1486" spans="1:3" x14ac:dyDescent="0.25">
      <c r="A1486" s="25">
        <v>42667.25</v>
      </c>
      <c r="B1486">
        <v>3.6060000000000003</v>
      </c>
      <c r="C1486" s="25">
        <f t="shared" si="24"/>
        <v>43762.25</v>
      </c>
    </row>
    <row r="1487" spans="1:3" x14ac:dyDescent="0.25">
      <c r="A1487" s="25">
        <v>42667.375</v>
      </c>
      <c r="B1487">
        <v>3.5960000000000001</v>
      </c>
      <c r="C1487" s="25">
        <f t="shared" si="24"/>
        <v>43762.375</v>
      </c>
    </row>
    <row r="1488" spans="1:3" x14ac:dyDescent="0.25">
      <c r="A1488" s="25">
        <v>42667.5</v>
      </c>
      <c r="B1488">
        <v>3.5859999999999999</v>
      </c>
      <c r="C1488" s="25">
        <f t="shared" si="24"/>
        <v>43762.5</v>
      </c>
    </row>
    <row r="1489" spans="1:3" x14ac:dyDescent="0.25">
      <c r="A1489" s="25">
        <v>42667.625</v>
      </c>
      <c r="B1489">
        <v>3.5760000000000001</v>
      </c>
      <c r="C1489" s="25">
        <f t="shared" si="24"/>
        <v>43762.625</v>
      </c>
    </row>
    <row r="1490" spans="1:3" x14ac:dyDescent="0.25">
      <c r="A1490" s="25">
        <v>42667.75</v>
      </c>
      <c r="B1490">
        <v>3.556</v>
      </c>
      <c r="C1490" s="25">
        <f t="shared" si="24"/>
        <v>43762.75</v>
      </c>
    </row>
    <row r="1491" spans="1:3" x14ac:dyDescent="0.25">
      <c r="A1491" s="25">
        <v>42668.25</v>
      </c>
      <c r="B1491">
        <v>3.496</v>
      </c>
      <c r="C1491" s="25">
        <f t="shared" si="24"/>
        <v>43763.25</v>
      </c>
    </row>
    <row r="1492" spans="1:3" x14ac:dyDescent="0.25">
      <c r="A1492" s="25">
        <v>42668.375</v>
      </c>
      <c r="B1492">
        <v>3.4860000000000002</v>
      </c>
      <c r="C1492" s="25">
        <f t="shared" si="24"/>
        <v>43763.375</v>
      </c>
    </row>
    <row r="1493" spans="1:3" x14ac:dyDescent="0.25">
      <c r="A1493" s="25">
        <v>42668.5</v>
      </c>
      <c r="B1493">
        <v>3.4760000000000004</v>
      </c>
      <c r="C1493" s="25">
        <f t="shared" si="24"/>
        <v>43763.5</v>
      </c>
    </row>
    <row r="1494" spans="1:3" x14ac:dyDescent="0.25">
      <c r="A1494" s="25">
        <v>42668.625</v>
      </c>
      <c r="B1494">
        <v>3.4660000000000002</v>
      </c>
      <c r="C1494" s="25">
        <f t="shared" si="24"/>
        <v>43763.625</v>
      </c>
    </row>
    <row r="1495" spans="1:3" x14ac:dyDescent="0.25">
      <c r="A1495" s="25">
        <v>42668.75</v>
      </c>
      <c r="B1495">
        <v>3.4460000000000002</v>
      </c>
      <c r="C1495" s="25">
        <f t="shared" si="24"/>
        <v>43763.75</v>
      </c>
    </row>
    <row r="1496" spans="1:3" x14ac:dyDescent="0.25">
      <c r="A1496" s="25">
        <v>42669.25</v>
      </c>
      <c r="B1496">
        <v>3.3960000000000004</v>
      </c>
      <c r="C1496" s="25">
        <f t="shared" si="24"/>
        <v>43764.25</v>
      </c>
    </row>
    <row r="1497" spans="1:3" x14ac:dyDescent="0.25">
      <c r="A1497" s="25">
        <v>42669.375</v>
      </c>
      <c r="B1497">
        <v>3.3759999999999999</v>
      </c>
      <c r="C1497" s="25">
        <f t="shared" si="24"/>
        <v>43764.375</v>
      </c>
    </row>
    <row r="1498" spans="1:3" x14ac:dyDescent="0.25">
      <c r="A1498" s="25">
        <v>42669.5</v>
      </c>
      <c r="B1498">
        <v>3.3660000000000001</v>
      </c>
      <c r="C1498" s="25">
        <f t="shared" si="24"/>
        <v>43764.5</v>
      </c>
    </row>
    <row r="1499" spans="1:3" x14ac:dyDescent="0.25">
      <c r="A1499" s="25">
        <v>42669.625</v>
      </c>
      <c r="B1499">
        <v>3.3560000000000003</v>
      </c>
      <c r="C1499" s="25">
        <f t="shared" si="24"/>
        <v>43764.625</v>
      </c>
    </row>
    <row r="1500" spans="1:3" x14ac:dyDescent="0.25">
      <c r="A1500" s="25">
        <v>42669.75</v>
      </c>
      <c r="B1500">
        <v>3.3460000000000001</v>
      </c>
      <c r="C1500" s="25">
        <f t="shared" si="24"/>
        <v>43764.75</v>
      </c>
    </row>
    <row r="1501" spans="1:3" x14ac:dyDescent="0.25">
      <c r="A1501" s="25">
        <v>42670.25</v>
      </c>
      <c r="B1501">
        <v>3.2959999999999998</v>
      </c>
      <c r="C1501" s="25">
        <f t="shared" si="24"/>
        <v>43765.25</v>
      </c>
    </row>
    <row r="1502" spans="1:3" x14ac:dyDescent="0.25">
      <c r="A1502" s="25">
        <v>42670.375</v>
      </c>
      <c r="B1502">
        <v>3.286</v>
      </c>
      <c r="C1502" s="25">
        <f t="shared" si="24"/>
        <v>43765.375</v>
      </c>
    </row>
    <row r="1503" spans="1:3" x14ac:dyDescent="0.25">
      <c r="A1503" s="25">
        <v>42670.5</v>
      </c>
      <c r="B1503">
        <v>3.286</v>
      </c>
      <c r="C1503" s="25">
        <f t="shared" si="24"/>
        <v>43765.5</v>
      </c>
    </row>
    <row r="1504" spans="1:3" x14ac:dyDescent="0.25">
      <c r="A1504" s="25">
        <v>42670.625</v>
      </c>
      <c r="B1504">
        <v>3.286</v>
      </c>
      <c r="C1504" s="25">
        <f t="shared" si="24"/>
        <v>43765.625</v>
      </c>
    </row>
    <row r="1505" spans="1:3" x14ac:dyDescent="0.25">
      <c r="A1505" s="25">
        <v>42670.75</v>
      </c>
      <c r="B1505">
        <v>3.286</v>
      </c>
      <c r="C1505" s="25">
        <f t="shared" si="24"/>
        <v>43765.75</v>
      </c>
    </row>
    <row r="1506" spans="1:3" x14ac:dyDescent="0.25">
      <c r="A1506" s="25">
        <v>42671.25</v>
      </c>
      <c r="B1506">
        <v>3.246</v>
      </c>
      <c r="C1506" s="25">
        <f t="shared" si="24"/>
        <v>43766.25</v>
      </c>
    </row>
    <row r="1507" spans="1:3" x14ac:dyDescent="0.25">
      <c r="A1507" s="25">
        <v>42671.375</v>
      </c>
      <c r="B1507">
        <v>3.2360000000000002</v>
      </c>
      <c r="C1507" s="25">
        <f t="shared" si="24"/>
        <v>43766.375</v>
      </c>
    </row>
    <row r="1508" spans="1:3" x14ac:dyDescent="0.25">
      <c r="A1508" s="25">
        <v>42671.5</v>
      </c>
      <c r="B1508">
        <v>3.2260000000000004</v>
      </c>
      <c r="C1508" s="25">
        <f t="shared" si="24"/>
        <v>43766.5</v>
      </c>
    </row>
    <row r="1509" spans="1:3" x14ac:dyDescent="0.25">
      <c r="A1509" s="25">
        <v>42671.625</v>
      </c>
      <c r="B1509">
        <v>3.2260000000000004</v>
      </c>
      <c r="C1509" s="25">
        <f t="shared" si="24"/>
        <v>43766.625</v>
      </c>
    </row>
    <row r="1510" spans="1:3" x14ac:dyDescent="0.25">
      <c r="A1510" s="25">
        <v>42671.75</v>
      </c>
      <c r="B1510">
        <v>3.2160000000000002</v>
      </c>
      <c r="C1510" s="25">
        <f t="shared" si="24"/>
        <v>43766.75</v>
      </c>
    </row>
    <row r="1511" spans="1:3" x14ac:dyDescent="0.25">
      <c r="A1511" s="25">
        <v>42672.25</v>
      </c>
      <c r="B1511">
        <v>3.1860000000000004</v>
      </c>
      <c r="C1511" s="25">
        <f t="shared" si="24"/>
        <v>43767.25</v>
      </c>
    </row>
    <row r="1512" spans="1:3" x14ac:dyDescent="0.25">
      <c r="A1512" s="25">
        <v>42672.375</v>
      </c>
      <c r="B1512">
        <v>3.1760000000000002</v>
      </c>
      <c r="C1512" s="25">
        <f t="shared" si="24"/>
        <v>43767.375</v>
      </c>
    </row>
    <row r="1513" spans="1:3" x14ac:dyDescent="0.25">
      <c r="A1513" s="25">
        <v>42672.5</v>
      </c>
      <c r="B1513">
        <v>3.1659999999999999</v>
      </c>
      <c r="C1513" s="25">
        <f t="shared" si="24"/>
        <v>43767.5</v>
      </c>
    </row>
    <row r="1514" spans="1:3" x14ac:dyDescent="0.25">
      <c r="A1514" s="25">
        <v>42672.625</v>
      </c>
      <c r="B1514">
        <v>3.1659999999999999</v>
      </c>
      <c r="C1514" s="25">
        <f t="shared" si="24"/>
        <v>43767.625</v>
      </c>
    </row>
    <row r="1515" spans="1:3" x14ac:dyDescent="0.25">
      <c r="A1515" s="25">
        <v>42672.75</v>
      </c>
      <c r="B1515">
        <v>3.1659999999999999</v>
      </c>
      <c r="C1515" s="25">
        <f t="shared" si="24"/>
        <v>43767.75</v>
      </c>
    </row>
    <row r="1516" spans="1:3" x14ac:dyDescent="0.25">
      <c r="A1516" s="25">
        <v>42673.25</v>
      </c>
      <c r="B1516">
        <v>3.1460000000000004</v>
      </c>
      <c r="C1516" s="25">
        <f t="shared" si="24"/>
        <v>43768.25</v>
      </c>
    </row>
    <row r="1517" spans="1:3" x14ac:dyDescent="0.25">
      <c r="A1517" s="25">
        <v>42673.375</v>
      </c>
      <c r="B1517">
        <v>3.1259999999999999</v>
      </c>
      <c r="C1517" s="25">
        <f t="shared" si="24"/>
        <v>43768.375</v>
      </c>
    </row>
    <row r="1518" spans="1:3" x14ac:dyDescent="0.25">
      <c r="A1518" s="25">
        <v>42673.5</v>
      </c>
      <c r="B1518">
        <v>3.1360000000000001</v>
      </c>
      <c r="C1518" s="25">
        <f t="shared" ref="C1518:C1581" si="25">+A1518+365*3</f>
        <v>43768.5</v>
      </c>
    </row>
    <row r="1519" spans="1:3" x14ac:dyDescent="0.25">
      <c r="A1519" s="25">
        <v>42673.625</v>
      </c>
      <c r="B1519">
        <v>3.1460000000000004</v>
      </c>
      <c r="C1519" s="25">
        <f t="shared" si="25"/>
        <v>43768.625</v>
      </c>
    </row>
    <row r="1520" spans="1:3" x14ac:dyDescent="0.25">
      <c r="A1520" s="25">
        <v>42673.75</v>
      </c>
      <c r="B1520">
        <v>3.1259999999999999</v>
      </c>
      <c r="C1520" s="25">
        <f t="shared" si="25"/>
        <v>43768.75</v>
      </c>
    </row>
    <row r="1521" spans="1:3" x14ac:dyDescent="0.25">
      <c r="A1521" s="25">
        <v>42674.25</v>
      </c>
      <c r="B1521">
        <v>3.1060000000000003</v>
      </c>
      <c r="C1521" s="25">
        <f t="shared" si="25"/>
        <v>43769.25</v>
      </c>
    </row>
    <row r="1522" spans="1:3" x14ac:dyDescent="0.25">
      <c r="A1522" s="25">
        <v>42674.375</v>
      </c>
      <c r="B1522">
        <v>3.0859999999999999</v>
      </c>
      <c r="C1522" s="25">
        <f t="shared" si="25"/>
        <v>43769.375</v>
      </c>
    </row>
    <row r="1523" spans="1:3" x14ac:dyDescent="0.25">
      <c r="A1523" s="25">
        <v>42674.5</v>
      </c>
      <c r="B1523">
        <v>3.0859999999999999</v>
      </c>
      <c r="C1523" s="25">
        <f t="shared" si="25"/>
        <v>43769.5</v>
      </c>
    </row>
    <row r="1524" spans="1:3" x14ac:dyDescent="0.25">
      <c r="A1524" s="25">
        <v>42674.625</v>
      </c>
      <c r="B1524">
        <v>3.1060000000000003</v>
      </c>
      <c r="C1524" s="25">
        <f t="shared" si="25"/>
        <v>43769.625</v>
      </c>
    </row>
    <row r="1525" spans="1:3" x14ac:dyDescent="0.25">
      <c r="A1525" s="25">
        <v>42674.75</v>
      </c>
      <c r="B1525">
        <v>3.0960000000000001</v>
      </c>
      <c r="C1525" s="25">
        <f t="shared" si="25"/>
        <v>43769.75</v>
      </c>
    </row>
    <row r="1526" spans="1:3" x14ac:dyDescent="0.25">
      <c r="A1526" s="25">
        <v>42675.25</v>
      </c>
      <c r="B1526">
        <v>3.056</v>
      </c>
      <c r="C1526" s="25">
        <f t="shared" si="25"/>
        <v>43770.25</v>
      </c>
    </row>
    <row r="1527" spans="1:3" x14ac:dyDescent="0.25">
      <c r="A1527" s="25">
        <v>42675.375</v>
      </c>
      <c r="B1527">
        <v>3.0460000000000003</v>
      </c>
      <c r="C1527" s="25">
        <f t="shared" si="25"/>
        <v>43770.375</v>
      </c>
    </row>
    <row r="1528" spans="1:3" x14ac:dyDescent="0.25">
      <c r="A1528" s="25">
        <v>42675.5</v>
      </c>
      <c r="B1528">
        <v>3.036</v>
      </c>
      <c r="C1528" s="25">
        <f t="shared" si="25"/>
        <v>43770.5</v>
      </c>
    </row>
    <row r="1529" spans="1:3" x14ac:dyDescent="0.25">
      <c r="A1529" s="25">
        <v>42675.625</v>
      </c>
      <c r="B1529">
        <v>3.056</v>
      </c>
      <c r="C1529" s="25">
        <f t="shared" si="25"/>
        <v>43770.625</v>
      </c>
    </row>
    <row r="1530" spans="1:3" x14ac:dyDescent="0.25">
      <c r="A1530" s="25">
        <v>42675.75</v>
      </c>
      <c r="B1530">
        <v>3.0460000000000003</v>
      </c>
      <c r="C1530" s="25">
        <f t="shared" si="25"/>
        <v>43770.75</v>
      </c>
    </row>
    <row r="1531" spans="1:3" x14ac:dyDescent="0.25">
      <c r="A1531" s="25">
        <v>42676.25</v>
      </c>
      <c r="B1531">
        <v>2.9860000000000002</v>
      </c>
      <c r="C1531" s="25">
        <f t="shared" si="25"/>
        <v>43771.25</v>
      </c>
    </row>
    <row r="1532" spans="1:3" x14ac:dyDescent="0.25">
      <c r="A1532" s="25">
        <v>42676.375</v>
      </c>
      <c r="B1532">
        <v>2.9660000000000002</v>
      </c>
      <c r="C1532" s="25">
        <f t="shared" si="25"/>
        <v>43771.375</v>
      </c>
    </row>
    <row r="1533" spans="1:3" x14ac:dyDescent="0.25">
      <c r="A1533" s="25">
        <v>42676.5</v>
      </c>
      <c r="B1533">
        <v>2.9359999999999999</v>
      </c>
      <c r="C1533" s="25">
        <f t="shared" si="25"/>
        <v>43771.5</v>
      </c>
    </row>
    <row r="1534" spans="1:3" x14ac:dyDescent="0.25">
      <c r="A1534" s="25">
        <v>42676.625</v>
      </c>
      <c r="B1534">
        <v>2.976</v>
      </c>
      <c r="C1534" s="25">
        <f t="shared" si="25"/>
        <v>43771.625</v>
      </c>
    </row>
    <row r="1535" spans="1:3" x14ac:dyDescent="0.25">
      <c r="A1535" s="25">
        <v>42676.75</v>
      </c>
      <c r="B1535">
        <v>2.9660000000000002</v>
      </c>
      <c r="C1535" s="25">
        <f t="shared" si="25"/>
        <v>43771.75</v>
      </c>
    </row>
    <row r="1536" spans="1:3" x14ac:dyDescent="0.25">
      <c r="A1536" s="25">
        <v>42677.25</v>
      </c>
      <c r="B1536">
        <v>2.9159999999999999</v>
      </c>
      <c r="C1536" s="25">
        <f t="shared" si="25"/>
        <v>43772.25</v>
      </c>
    </row>
    <row r="1537" spans="1:3" x14ac:dyDescent="0.25">
      <c r="A1537" s="25">
        <v>42677.375</v>
      </c>
      <c r="B1537">
        <v>2.8960000000000004</v>
      </c>
      <c r="C1537" s="25">
        <f t="shared" si="25"/>
        <v>43772.375</v>
      </c>
    </row>
    <row r="1538" spans="1:3" x14ac:dyDescent="0.25">
      <c r="A1538" s="25">
        <v>42677.5</v>
      </c>
      <c r="B1538">
        <v>2.8560000000000003</v>
      </c>
      <c r="C1538" s="25">
        <f t="shared" si="25"/>
        <v>43772.5</v>
      </c>
    </row>
    <row r="1539" spans="1:3" x14ac:dyDescent="0.25">
      <c r="A1539" s="25">
        <v>42677.625</v>
      </c>
      <c r="B1539">
        <v>2.8860000000000001</v>
      </c>
      <c r="C1539" s="25">
        <f t="shared" si="25"/>
        <v>43772.625</v>
      </c>
    </row>
    <row r="1540" spans="1:3" x14ac:dyDescent="0.25">
      <c r="A1540" s="25">
        <v>42677.75</v>
      </c>
      <c r="B1540">
        <v>2.8960000000000004</v>
      </c>
      <c r="C1540" s="25">
        <f t="shared" si="25"/>
        <v>43772.75</v>
      </c>
    </row>
    <row r="1541" spans="1:3" x14ac:dyDescent="0.25">
      <c r="A1541" s="25">
        <v>42678.25</v>
      </c>
      <c r="B1541">
        <v>2.8759999999999999</v>
      </c>
      <c r="C1541" s="25">
        <f t="shared" si="25"/>
        <v>43773.25</v>
      </c>
    </row>
    <row r="1542" spans="1:3" x14ac:dyDescent="0.25">
      <c r="A1542" s="25">
        <v>42678.375</v>
      </c>
      <c r="B1542">
        <v>2.8160000000000003</v>
      </c>
      <c r="C1542" s="25">
        <f t="shared" si="25"/>
        <v>43773.375</v>
      </c>
    </row>
    <row r="1543" spans="1:3" x14ac:dyDescent="0.25">
      <c r="A1543" s="25">
        <v>42678.5</v>
      </c>
      <c r="B1543">
        <v>2.7760000000000002</v>
      </c>
      <c r="C1543" s="25">
        <f t="shared" si="25"/>
        <v>43773.5</v>
      </c>
    </row>
    <row r="1544" spans="1:3" x14ac:dyDescent="0.25">
      <c r="A1544" s="25">
        <v>42678.625</v>
      </c>
      <c r="B1544">
        <v>2.8359999999999999</v>
      </c>
      <c r="C1544" s="25">
        <f t="shared" si="25"/>
        <v>43773.625</v>
      </c>
    </row>
    <row r="1545" spans="1:3" x14ac:dyDescent="0.25">
      <c r="A1545" s="25">
        <v>42678.75</v>
      </c>
      <c r="B1545">
        <v>2.8460000000000001</v>
      </c>
      <c r="C1545" s="25">
        <f t="shared" si="25"/>
        <v>43773.75</v>
      </c>
    </row>
    <row r="1546" spans="1:3" x14ac:dyDescent="0.25">
      <c r="A1546" s="25">
        <v>42679.25</v>
      </c>
      <c r="B1546">
        <v>2.786</v>
      </c>
      <c r="C1546" s="25">
        <f t="shared" si="25"/>
        <v>43774.25</v>
      </c>
    </row>
    <row r="1547" spans="1:3" x14ac:dyDescent="0.25">
      <c r="A1547" s="25">
        <v>42679.375</v>
      </c>
      <c r="B1547">
        <v>2.7560000000000002</v>
      </c>
      <c r="C1547" s="25">
        <f t="shared" si="25"/>
        <v>43774.375</v>
      </c>
    </row>
    <row r="1548" spans="1:3" x14ac:dyDescent="0.25">
      <c r="A1548" s="25">
        <v>42679.5</v>
      </c>
      <c r="B1548">
        <v>2.706</v>
      </c>
      <c r="C1548" s="25">
        <f t="shared" si="25"/>
        <v>43774.5</v>
      </c>
    </row>
    <row r="1549" spans="1:3" x14ac:dyDescent="0.25">
      <c r="A1549" s="25">
        <v>42679.625</v>
      </c>
      <c r="B1549">
        <v>2.726</v>
      </c>
      <c r="C1549" s="25">
        <f t="shared" si="25"/>
        <v>43774.625</v>
      </c>
    </row>
    <row r="1550" spans="1:3" x14ac:dyDescent="0.25">
      <c r="A1550" s="25">
        <v>42679.75</v>
      </c>
      <c r="B1550">
        <v>2.786</v>
      </c>
      <c r="C1550" s="25">
        <f t="shared" si="25"/>
        <v>43774.75</v>
      </c>
    </row>
    <row r="1551" spans="1:3" x14ac:dyDescent="0.25">
      <c r="A1551" s="25">
        <v>42680.25</v>
      </c>
      <c r="B1551">
        <v>2.706</v>
      </c>
      <c r="C1551" s="25">
        <f t="shared" si="25"/>
        <v>43775.25</v>
      </c>
    </row>
    <row r="1552" spans="1:3" x14ac:dyDescent="0.25">
      <c r="A1552" s="25">
        <v>42680.375</v>
      </c>
      <c r="B1552">
        <v>2.6960000000000002</v>
      </c>
      <c r="C1552" s="25">
        <f t="shared" si="25"/>
        <v>43775.375</v>
      </c>
    </row>
    <row r="1553" spans="1:3" x14ac:dyDescent="0.25">
      <c r="A1553" s="25">
        <v>42680.5</v>
      </c>
      <c r="B1553">
        <v>2.6560000000000001</v>
      </c>
      <c r="C1553" s="25">
        <f t="shared" si="25"/>
        <v>43775.5</v>
      </c>
    </row>
    <row r="1554" spans="1:3" x14ac:dyDescent="0.25">
      <c r="A1554" s="25">
        <v>42680.625</v>
      </c>
      <c r="B1554">
        <v>2.7360000000000002</v>
      </c>
      <c r="C1554" s="25">
        <f t="shared" si="25"/>
        <v>43775.625</v>
      </c>
    </row>
    <row r="1555" spans="1:3" x14ac:dyDescent="0.25">
      <c r="A1555" s="25">
        <v>42680.75</v>
      </c>
      <c r="B1555">
        <v>2.8160000000000003</v>
      </c>
      <c r="C1555" s="25">
        <f t="shared" si="25"/>
        <v>43775.75</v>
      </c>
    </row>
    <row r="1556" spans="1:3" x14ac:dyDescent="0.25">
      <c r="A1556" s="25">
        <v>42681.25</v>
      </c>
      <c r="B1556">
        <v>2.726</v>
      </c>
      <c r="C1556" s="25">
        <f t="shared" si="25"/>
        <v>43776.25</v>
      </c>
    </row>
    <row r="1557" spans="1:3" x14ac:dyDescent="0.25">
      <c r="A1557" s="25">
        <v>42681.375</v>
      </c>
      <c r="B1557">
        <v>2.7160000000000002</v>
      </c>
      <c r="C1557" s="25">
        <f t="shared" si="25"/>
        <v>43776.375</v>
      </c>
    </row>
    <row r="1558" spans="1:3" x14ac:dyDescent="0.25">
      <c r="A1558" s="25">
        <v>42681.5</v>
      </c>
      <c r="B1558">
        <v>2.6560000000000001</v>
      </c>
      <c r="C1558" s="25">
        <f t="shared" si="25"/>
        <v>43776.5</v>
      </c>
    </row>
    <row r="1559" spans="1:3" x14ac:dyDescent="0.25">
      <c r="A1559" s="25">
        <v>42681.625</v>
      </c>
      <c r="B1559">
        <v>2.6659999999999999</v>
      </c>
      <c r="C1559" s="25">
        <f t="shared" si="25"/>
        <v>43776.625</v>
      </c>
    </row>
    <row r="1560" spans="1:3" x14ac:dyDescent="0.25">
      <c r="A1560" s="25">
        <v>42681.75</v>
      </c>
      <c r="B1560">
        <v>2.726</v>
      </c>
      <c r="C1560" s="25">
        <f t="shared" si="25"/>
        <v>43776.75</v>
      </c>
    </row>
    <row r="1561" spans="1:3" x14ac:dyDescent="0.25">
      <c r="A1561" s="25">
        <v>42682.25</v>
      </c>
      <c r="B1561">
        <v>2.6760000000000002</v>
      </c>
      <c r="C1561" s="25">
        <f t="shared" si="25"/>
        <v>43777.25</v>
      </c>
    </row>
    <row r="1562" spans="1:3" x14ac:dyDescent="0.25">
      <c r="A1562" s="25">
        <v>42682.375</v>
      </c>
      <c r="B1562">
        <v>2.6859999999999999</v>
      </c>
      <c r="C1562" s="25">
        <f t="shared" si="25"/>
        <v>43777.375</v>
      </c>
    </row>
    <row r="1563" spans="1:3" x14ac:dyDescent="0.25">
      <c r="A1563" s="25">
        <v>42682.5</v>
      </c>
      <c r="B1563">
        <v>2.6960000000000002</v>
      </c>
      <c r="C1563" s="25">
        <f t="shared" si="25"/>
        <v>43777.5</v>
      </c>
    </row>
    <row r="1564" spans="1:3" x14ac:dyDescent="0.25">
      <c r="A1564" s="25">
        <v>42682.625</v>
      </c>
      <c r="B1564">
        <v>2.6259999999999999</v>
      </c>
      <c r="C1564" s="25">
        <f t="shared" si="25"/>
        <v>43777.625</v>
      </c>
    </row>
    <row r="1565" spans="1:3" x14ac:dyDescent="0.25">
      <c r="A1565" s="25">
        <v>42682.75</v>
      </c>
      <c r="B1565">
        <v>2.6460000000000004</v>
      </c>
      <c r="C1565" s="25">
        <f t="shared" si="25"/>
        <v>43777.75</v>
      </c>
    </row>
    <row r="1566" spans="1:3" x14ac:dyDescent="0.25">
      <c r="A1566" s="25">
        <v>42683.25</v>
      </c>
      <c r="B1566">
        <v>2.6060000000000003</v>
      </c>
      <c r="C1566" s="25">
        <f t="shared" si="25"/>
        <v>43778.25</v>
      </c>
    </row>
    <row r="1567" spans="1:3" x14ac:dyDescent="0.25">
      <c r="A1567" s="25">
        <v>42683.375</v>
      </c>
      <c r="B1567">
        <v>2.6360000000000001</v>
      </c>
      <c r="C1567" s="25">
        <f t="shared" si="25"/>
        <v>43778.375</v>
      </c>
    </row>
    <row r="1568" spans="1:3" x14ac:dyDescent="0.25">
      <c r="A1568" s="25">
        <v>42683.5</v>
      </c>
      <c r="B1568">
        <v>2.6259999999999999</v>
      </c>
      <c r="C1568" s="25">
        <f t="shared" si="25"/>
        <v>43778.5</v>
      </c>
    </row>
    <row r="1569" spans="1:3" x14ac:dyDescent="0.25">
      <c r="A1569" s="25">
        <v>42683.625</v>
      </c>
      <c r="B1569">
        <v>2.5960000000000001</v>
      </c>
      <c r="C1569" s="25">
        <f t="shared" si="25"/>
        <v>43778.625</v>
      </c>
    </row>
    <row r="1570" spans="1:3" x14ac:dyDescent="0.25">
      <c r="A1570" s="25">
        <v>42683.75</v>
      </c>
      <c r="B1570">
        <v>2.5760000000000001</v>
      </c>
      <c r="C1570" s="25">
        <f t="shared" si="25"/>
        <v>43778.75</v>
      </c>
    </row>
    <row r="1571" spans="1:3" x14ac:dyDescent="0.25">
      <c r="A1571" s="25">
        <v>42684.25</v>
      </c>
      <c r="B1571">
        <v>2.556</v>
      </c>
      <c r="C1571" s="25">
        <f t="shared" si="25"/>
        <v>43779.25</v>
      </c>
    </row>
    <row r="1572" spans="1:3" x14ac:dyDescent="0.25">
      <c r="A1572" s="25">
        <v>42684.375</v>
      </c>
      <c r="B1572">
        <v>2.5859999999999999</v>
      </c>
      <c r="C1572" s="25">
        <f t="shared" si="25"/>
        <v>43779.375</v>
      </c>
    </row>
    <row r="1573" spans="1:3" x14ac:dyDescent="0.25">
      <c r="A1573" s="25">
        <v>42684.5</v>
      </c>
      <c r="B1573">
        <v>2.6060000000000003</v>
      </c>
      <c r="C1573" s="25">
        <f t="shared" si="25"/>
        <v>43779.5</v>
      </c>
    </row>
    <row r="1574" spans="1:3" x14ac:dyDescent="0.25">
      <c r="A1574" s="25">
        <v>42684.625</v>
      </c>
      <c r="B1574">
        <v>2.5859999999999999</v>
      </c>
      <c r="C1574" s="25">
        <f t="shared" si="25"/>
        <v>43779.625</v>
      </c>
    </row>
    <row r="1575" spans="1:3" x14ac:dyDescent="0.25">
      <c r="A1575" s="25">
        <v>42684.75</v>
      </c>
      <c r="B1575">
        <v>2.5460000000000003</v>
      </c>
      <c r="C1575" s="25">
        <f t="shared" si="25"/>
        <v>43779.75</v>
      </c>
    </row>
    <row r="1576" spans="1:3" x14ac:dyDescent="0.25">
      <c r="A1576" s="25">
        <v>42685.25</v>
      </c>
      <c r="B1576">
        <v>2.5460000000000003</v>
      </c>
      <c r="C1576" s="25">
        <f t="shared" si="25"/>
        <v>43780.25</v>
      </c>
    </row>
    <row r="1577" spans="1:3" x14ac:dyDescent="0.25">
      <c r="A1577" s="25">
        <v>42685.375</v>
      </c>
      <c r="B1577">
        <v>2.5859999999999999</v>
      </c>
      <c r="C1577" s="25">
        <f t="shared" si="25"/>
        <v>43780.375</v>
      </c>
    </row>
    <row r="1578" spans="1:3" x14ac:dyDescent="0.25">
      <c r="A1578" s="25">
        <v>42685.5</v>
      </c>
      <c r="B1578">
        <v>2.6360000000000001</v>
      </c>
      <c r="C1578" s="25">
        <f t="shared" si="25"/>
        <v>43780.5</v>
      </c>
    </row>
    <row r="1579" spans="1:3" x14ac:dyDescent="0.25">
      <c r="A1579" s="25">
        <v>42685.625</v>
      </c>
      <c r="B1579">
        <v>2.6060000000000003</v>
      </c>
      <c r="C1579" s="25">
        <f t="shared" si="25"/>
        <v>43780.625</v>
      </c>
    </row>
    <row r="1580" spans="1:3" x14ac:dyDescent="0.25">
      <c r="A1580" s="25">
        <v>42685.75</v>
      </c>
      <c r="B1580">
        <v>2.5760000000000001</v>
      </c>
      <c r="C1580" s="25">
        <f t="shared" si="25"/>
        <v>43780.75</v>
      </c>
    </row>
    <row r="1581" spans="1:3" x14ac:dyDescent="0.25">
      <c r="A1581" s="25">
        <v>42686.25</v>
      </c>
      <c r="B1581">
        <v>2.5859999999999999</v>
      </c>
      <c r="C1581" s="25">
        <f t="shared" si="25"/>
        <v>43781.25</v>
      </c>
    </row>
    <row r="1582" spans="1:3" x14ac:dyDescent="0.25">
      <c r="A1582" s="25">
        <v>42686.375</v>
      </c>
      <c r="B1582">
        <v>2.5859999999999999</v>
      </c>
      <c r="C1582" s="25">
        <f t="shared" ref="C1582:C1645" si="26">+A1582+365*3</f>
        <v>43781.375</v>
      </c>
    </row>
    <row r="1583" spans="1:3" x14ac:dyDescent="0.25">
      <c r="A1583" s="25">
        <v>42686.5</v>
      </c>
      <c r="B1583">
        <v>2.706</v>
      </c>
      <c r="C1583" s="25">
        <f t="shared" si="26"/>
        <v>43781.5</v>
      </c>
    </row>
    <row r="1584" spans="1:3" x14ac:dyDescent="0.25">
      <c r="A1584" s="25">
        <v>42686.625</v>
      </c>
      <c r="B1584">
        <v>2.6659999999999999</v>
      </c>
      <c r="C1584" s="25">
        <f t="shared" si="26"/>
        <v>43781.625</v>
      </c>
    </row>
    <row r="1585" spans="1:3" x14ac:dyDescent="0.25">
      <c r="A1585" s="25">
        <v>42686.75</v>
      </c>
      <c r="B1585">
        <v>2.6259999999999999</v>
      </c>
      <c r="C1585" s="25">
        <f t="shared" si="26"/>
        <v>43781.75</v>
      </c>
    </row>
    <row r="1586" spans="1:3" x14ac:dyDescent="0.25">
      <c r="A1586" s="25">
        <v>42687.25</v>
      </c>
      <c r="B1586">
        <v>2.6160000000000001</v>
      </c>
      <c r="C1586" s="25">
        <f t="shared" si="26"/>
        <v>43782.25</v>
      </c>
    </row>
    <row r="1587" spans="1:3" x14ac:dyDescent="0.25">
      <c r="A1587" s="25">
        <v>42687.375</v>
      </c>
      <c r="B1587">
        <v>2.5960000000000001</v>
      </c>
      <c r="C1587" s="25">
        <f t="shared" si="26"/>
        <v>43782.375</v>
      </c>
    </row>
    <row r="1588" spans="1:3" x14ac:dyDescent="0.25">
      <c r="A1588" s="25">
        <v>42687.5</v>
      </c>
      <c r="B1588">
        <v>2.7160000000000002</v>
      </c>
      <c r="C1588" s="25">
        <f t="shared" si="26"/>
        <v>43782.5</v>
      </c>
    </row>
    <row r="1589" spans="1:3" x14ac:dyDescent="0.25">
      <c r="A1589" s="25">
        <v>42687.625</v>
      </c>
      <c r="B1589">
        <v>2.7160000000000002</v>
      </c>
      <c r="C1589" s="25">
        <f t="shared" si="26"/>
        <v>43782.625</v>
      </c>
    </row>
    <row r="1590" spans="1:3" x14ac:dyDescent="0.25">
      <c r="A1590" s="25">
        <v>42687.75</v>
      </c>
      <c r="B1590">
        <v>2.6659999999999999</v>
      </c>
      <c r="C1590" s="25">
        <f t="shared" si="26"/>
        <v>43782.75</v>
      </c>
    </row>
    <row r="1591" spans="1:3" x14ac:dyDescent="0.25">
      <c r="A1591" s="25">
        <v>42688.25</v>
      </c>
      <c r="B1591">
        <v>2.6560000000000001</v>
      </c>
      <c r="C1591" s="25">
        <f t="shared" si="26"/>
        <v>43783.25</v>
      </c>
    </row>
    <row r="1592" spans="1:3" x14ac:dyDescent="0.25">
      <c r="A1592" s="25">
        <v>42688.375</v>
      </c>
      <c r="B1592">
        <v>2.6060000000000003</v>
      </c>
      <c r="C1592" s="25">
        <f t="shared" si="26"/>
        <v>43783.375</v>
      </c>
    </row>
    <row r="1593" spans="1:3" x14ac:dyDescent="0.25">
      <c r="A1593" s="25">
        <v>42688.5</v>
      </c>
      <c r="B1593">
        <v>2.7360000000000002</v>
      </c>
      <c r="C1593" s="25">
        <f t="shared" si="26"/>
        <v>43783.5</v>
      </c>
    </row>
    <row r="1594" spans="1:3" x14ac:dyDescent="0.25">
      <c r="A1594" s="25">
        <v>42688.625</v>
      </c>
      <c r="B1594">
        <v>2.746</v>
      </c>
      <c r="C1594" s="25">
        <f t="shared" si="26"/>
        <v>43783.625</v>
      </c>
    </row>
    <row r="1595" spans="1:3" x14ac:dyDescent="0.25">
      <c r="A1595" s="25">
        <v>42688.75</v>
      </c>
      <c r="B1595">
        <v>2.706</v>
      </c>
      <c r="C1595" s="25">
        <f t="shared" si="26"/>
        <v>43783.75</v>
      </c>
    </row>
    <row r="1596" spans="1:3" x14ac:dyDescent="0.25">
      <c r="A1596" s="25">
        <v>42689.25</v>
      </c>
      <c r="B1596">
        <v>2.6760000000000002</v>
      </c>
      <c r="C1596" s="25">
        <f t="shared" si="26"/>
        <v>43784.25</v>
      </c>
    </row>
    <row r="1597" spans="1:3" x14ac:dyDescent="0.25">
      <c r="A1597" s="25">
        <v>42689.375</v>
      </c>
      <c r="B1597">
        <v>2.6259999999999999</v>
      </c>
      <c r="C1597" s="25">
        <f t="shared" si="26"/>
        <v>43784.375</v>
      </c>
    </row>
    <row r="1598" spans="1:3" x14ac:dyDescent="0.25">
      <c r="A1598" s="25">
        <v>42689.5</v>
      </c>
      <c r="B1598">
        <v>2.7360000000000002</v>
      </c>
      <c r="C1598" s="25">
        <f t="shared" si="26"/>
        <v>43784.5</v>
      </c>
    </row>
    <row r="1599" spans="1:3" x14ac:dyDescent="0.25">
      <c r="A1599" s="25">
        <v>42689.625</v>
      </c>
      <c r="B1599">
        <v>2.766</v>
      </c>
      <c r="C1599" s="25">
        <f t="shared" si="26"/>
        <v>43784.625</v>
      </c>
    </row>
    <row r="1600" spans="1:3" x14ac:dyDescent="0.25">
      <c r="A1600" s="25">
        <v>42689.75</v>
      </c>
      <c r="B1600">
        <v>2.7160000000000002</v>
      </c>
      <c r="C1600" s="25">
        <f t="shared" si="26"/>
        <v>43784.75</v>
      </c>
    </row>
    <row r="1601" spans="1:3" x14ac:dyDescent="0.25">
      <c r="A1601" s="25">
        <v>42690.25</v>
      </c>
      <c r="B1601">
        <v>2.6760000000000002</v>
      </c>
      <c r="C1601" s="25">
        <f t="shared" si="26"/>
        <v>43785.25</v>
      </c>
    </row>
    <row r="1602" spans="1:3" x14ac:dyDescent="0.25">
      <c r="A1602" s="25">
        <v>42690.375</v>
      </c>
      <c r="B1602">
        <v>2.6160000000000001</v>
      </c>
      <c r="C1602" s="25">
        <f t="shared" si="26"/>
        <v>43785.375</v>
      </c>
    </row>
    <row r="1603" spans="1:3" x14ac:dyDescent="0.25">
      <c r="A1603" s="25">
        <v>42690.5</v>
      </c>
      <c r="B1603">
        <v>2.6560000000000001</v>
      </c>
      <c r="C1603" s="25">
        <f t="shared" si="26"/>
        <v>43785.5</v>
      </c>
    </row>
    <row r="1604" spans="1:3" x14ac:dyDescent="0.25">
      <c r="A1604" s="25">
        <v>42690.625</v>
      </c>
      <c r="B1604">
        <v>2.766</v>
      </c>
      <c r="C1604" s="25">
        <f t="shared" si="26"/>
        <v>43785.625</v>
      </c>
    </row>
    <row r="1605" spans="1:3" x14ac:dyDescent="0.25">
      <c r="A1605" s="25">
        <v>42690.75</v>
      </c>
      <c r="B1605">
        <v>2.7160000000000002</v>
      </c>
      <c r="C1605" s="25">
        <f t="shared" si="26"/>
        <v>43785.75</v>
      </c>
    </row>
    <row r="1606" spans="1:3" x14ac:dyDescent="0.25">
      <c r="A1606" s="25">
        <v>42691.25</v>
      </c>
      <c r="B1606">
        <v>2.6560000000000001</v>
      </c>
      <c r="C1606" s="25">
        <f t="shared" si="26"/>
        <v>43786.25</v>
      </c>
    </row>
    <row r="1607" spans="1:3" x14ac:dyDescent="0.25">
      <c r="A1607" s="25">
        <v>42691.375</v>
      </c>
      <c r="B1607">
        <v>2.6060000000000003</v>
      </c>
      <c r="C1607" s="25">
        <f t="shared" si="26"/>
        <v>43786.375</v>
      </c>
    </row>
    <row r="1608" spans="1:3" x14ac:dyDescent="0.25">
      <c r="A1608" s="25">
        <v>42691.5</v>
      </c>
      <c r="B1608">
        <v>2.5960000000000001</v>
      </c>
      <c r="C1608" s="25">
        <f t="shared" si="26"/>
        <v>43786.5</v>
      </c>
    </row>
    <row r="1609" spans="1:3" x14ac:dyDescent="0.25">
      <c r="A1609" s="25">
        <v>42691.625</v>
      </c>
      <c r="B1609">
        <v>2.706</v>
      </c>
      <c r="C1609" s="25">
        <f t="shared" si="26"/>
        <v>43786.625</v>
      </c>
    </row>
    <row r="1610" spans="1:3" x14ac:dyDescent="0.25">
      <c r="A1610" s="25">
        <v>42691.75</v>
      </c>
      <c r="B1610">
        <v>2.6659999999999999</v>
      </c>
      <c r="C1610" s="25">
        <f t="shared" si="26"/>
        <v>43786.75</v>
      </c>
    </row>
    <row r="1611" spans="1:3" x14ac:dyDescent="0.25">
      <c r="A1611" s="25">
        <v>42692.25</v>
      </c>
      <c r="B1611">
        <v>2.6060000000000003</v>
      </c>
      <c r="C1611" s="25">
        <f t="shared" si="26"/>
        <v>43787.25</v>
      </c>
    </row>
    <row r="1612" spans="1:3" x14ac:dyDescent="0.25">
      <c r="A1612" s="25">
        <v>42692.375</v>
      </c>
      <c r="B1612">
        <v>2.556</v>
      </c>
      <c r="C1612" s="25">
        <f t="shared" si="26"/>
        <v>43787.375</v>
      </c>
    </row>
    <row r="1613" spans="1:3" x14ac:dyDescent="0.25">
      <c r="A1613" s="25">
        <v>42692.5</v>
      </c>
      <c r="B1613">
        <v>2.5060000000000002</v>
      </c>
      <c r="C1613" s="25">
        <f t="shared" si="26"/>
        <v>43787.5</v>
      </c>
    </row>
    <row r="1614" spans="1:3" x14ac:dyDescent="0.25">
      <c r="A1614" s="25">
        <v>42692.625</v>
      </c>
      <c r="B1614">
        <v>2.556</v>
      </c>
      <c r="C1614" s="25">
        <f t="shared" si="26"/>
        <v>43787.625</v>
      </c>
    </row>
    <row r="1615" spans="1:3" x14ac:dyDescent="0.25">
      <c r="A1615" s="25">
        <v>42692.75</v>
      </c>
      <c r="B1615">
        <v>2.6060000000000003</v>
      </c>
      <c r="C1615" s="25">
        <f t="shared" si="26"/>
        <v>43787.75</v>
      </c>
    </row>
    <row r="1616" spans="1:3" x14ac:dyDescent="0.25">
      <c r="A1616" s="25">
        <v>42693.25</v>
      </c>
      <c r="B1616">
        <v>2.5460000000000003</v>
      </c>
      <c r="C1616" s="25">
        <f t="shared" si="26"/>
        <v>43788.25</v>
      </c>
    </row>
    <row r="1617" spans="1:3" x14ac:dyDescent="0.25">
      <c r="A1617" s="25">
        <v>42693.375</v>
      </c>
      <c r="B1617">
        <v>2.496</v>
      </c>
      <c r="C1617" s="25">
        <f t="shared" si="26"/>
        <v>43788.375</v>
      </c>
    </row>
    <row r="1618" spans="1:3" x14ac:dyDescent="0.25">
      <c r="A1618" s="25">
        <v>42693.5</v>
      </c>
      <c r="B1618">
        <v>2.4359999999999999</v>
      </c>
      <c r="C1618" s="25">
        <f t="shared" si="26"/>
        <v>43788.5</v>
      </c>
    </row>
    <row r="1619" spans="1:3" x14ac:dyDescent="0.25">
      <c r="A1619" s="25">
        <v>42693.625</v>
      </c>
      <c r="B1619">
        <v>2.536</v>
      </c>
      <c r="C1619" s="25">
        <f t="shared" si="26"/>
        <v>43788.625</v>
      </c>
    </row>
    <row r="1620" spans="1:3" x14ac:dyDescent="0.25">
      <c r="A1620" s="25">
        <v>42693.75</v>
      </c>
      <c r="B1620">
        <v>2.5760000000000001</v>
      </c>
      <c r="C1620" s="25">
        <f t="shared" si="26"/>
        <v>43788.75</v>
      </c>
    </row>
    <row r="1621" spans="1:3" x14ac:dyDescent="0.25">
      <c r="A1621" s="25">
        <v>42694.25</v>
      </c>
      <c r="B1621">
        <v>2.456</v>
      </c>
      <c r="C1621" s="25">
        <f t="shared" si="26"/>
        <v>43789.25</v>
      </c>
    </row>
    <row r="1622" spans="1:3" x14ac:dyDescent="0.25">
      <c r="A1622" s="25">
        <v>42694.375</v>
      </c>
      <c r="B1622">
        <v>2.4260000000000002</v>
      </c>
      <c r="C1622" s="25">
        <f t="shared" si="26"/>
        <v>43789.375</v>
      </c>
    </row>
    <row r="1623" spans="1:3" x14ac:dyDescent="0.25">
      <c r="A1623" s="25">
        <v>42694.5</v>
      </c>
      <c r="B1623">
        <v>2.3460000000000001</v>
      </c>
      <c r="C1623" s="25">
        <f t="shared" si="26"/>
        <v>43789.5</v>
      </c>
    </row>
    <row r="1624" spans="1:3" x14ac:dyDescent="0.25">
      <c r="A1624" s="25">
        <v>42694.625</v>
      </c>
      <c r="B1624">
        <v>2.3560000000000003</v>
      </c>
      <c r="C1624" s="25">
        <f t="shared" si="26"/>
        <v>43789.625</v>
      </c>
    </row>
    <row r="1625" spans="1:3" x14ac:dyDescent="0.25">
      <c r="A1625" s="25">
        <v>42694.75</v>
      </c>
      <c r="B1625">
        <v>2.4860000000000002</v>
      </c>
      <c r="C1625" s="25">
        <f t="shared" si="26"/>
        <v>43789.75</v>
      </c>
    </row>
    <row r="1626" spans="1:3" x14ac:dyDescent="0.25">
      <c r="A1626" s="25">
        <v>42695.25</v>
      </c>
      <c r="B1626">
        <v>2.3560000000000003</v>
      </c>
      <c r="C1626" s="25">
        <f t="shared" si="26"/>
        <v>43790.25</v>
      </c>
    </row>
    <row r="1627" spans="1:3" x14ac:dyDescent="0.25">
      <c r="A1627" s="25">
        <v>42695.375</v>
      </c>
      <c r="B1627">
        <v>2.3360000000000003</v>
      </c>
      <c r="C1627" s="25">
        <f t="shared" si="26"/>
        <v>43790.375</v>
      </c>
    </row>
    <row r="1628" spans="1:3" x14ac:dyDescent="0.25">
      <c r="A1628" s="25">
        <v>42695.5</v>
      </c>
      <c r="B1628">
        <v>2.286</v>
      </c>
      <c r="C1628" s="25">
        <f t="shared" si="26"/>
        <v>43790.5</v>
      </c>
    </row>
    <row r="1629" spans="1:3" x14ac:dyDescent="0.25">
      <c r="A1629" s="25">
        <v>42695.625</v>
      </c>
      <c r="B1629">
        <v>2.2360000000000002</v>
      </c>
      <c r="C1629" s="25">
        <f t="shared" si="26"/>
        <v>43790.625</v>
      </c>
    </row>
    <row r="1630" spans="1:3" x14ac:dyDescent="0.25">
      <c r="A1630" s="25">
        <v>42695.75</v>
      </c>
      <c r="B1630">
        <v>2.3260000000000001</v>
      </c>
      <c r="C1630" s="25">
        <f t="shared" si="26"/>
        <v>43790.75</v>
      </c>
    </row>
    <row r="1631" spans="1:3" x14ac:dyDescent="0.25">
      <c r="A1631" s="25">
        <v>42696.25</v>
      </c>
      <c r="B1631">
        <v>2.2159999999999997</v>
      </c>
      <c r="C1631" s="25">
        <f t="shared" si="26"/>
        <v>43791.25</v>
      </c>
    </row>
    <row r="1632" spans="1:3" x14ac:dyDescent="0.25">
      <c r="A1632" s="25">
        <v>42696.375</v>
      </c>
      <c r="B1632">
        <v>2.246</v>
      </c>
      <c r="C1632" s="25">
        <f t="shared" si="26"/>
        <v>43791.375</v>
      </c>
    </row>
    <row r="1633" spans="1:3" x14ac:dyDescent="0.25">
      <c r="A1633" s="25">
        <v>42696.5</v>
      </c>
      <c r="B1633">
        <v>2.1959999999999997</v>
      </c>
      <c r="C1633" s="25">
        <f t="shared" si="26"/>
        <v>43791.5</v>
      </c>
    </row>
    <row r="1634" spans="1:3" x14ac:dyDescent="0.25">
      <c r="A1634" s="25">
        <v>42696.625</v>
      </c>
      <c r="B1634">
        <v>2.1360000000000001</v>
      </c>
      <c r="C1634" s="25">
        <f t="shared" si="26"/>
        <v>43791.625</v>
      </c>
    </row>
    <row r="1635" spans="1:3" x14ac:dyDescent="0.25">
      <c r="A1635" s="25">
        <v>42696.75</v>
      </c>
      <c r="B1635">
        <v>2.1360000000000001</v>
      </c>
      <c r="C1635" s="25">
        <f t="shared" si="26"/>
        <v>43791.75</v>
      </c>
    </row>
    <row r="1636" spans="1:3" x14ac:dyDescent="0.25">
      <c r="A1636" s="25">
        <v>42697.25</v>
      </c>
      <c r="B1636">
        <v>2.056</v>
      </c>
      <c r="C1636" s="25">
        <f t="shared" si="26"/>
        <v>43792.25</v>
      </c>
    </row>
    <row r="1637" spans="1:3" x14ac:dyDescent="0.25">
      <c r="A1637" s="25">
        <v>42697.375</v>
      </c>
      <c r="B1637">
        <v>2.1659999999999999</v>
      </c>
      <c r="C1637" s="25">
        <f t="shared" si="26"/>
        <v>43792.375</v>
      </c>
    </row>
    <row r="1638" spans="1:3" x14ac:dyDescent="0.25">
      <c r="A1638" s="25">
        <v>42697.5</v>
      </c>
      <c r="B1638">
        <v>2.1360000000000001</v>
      </c>
      <c r="C1638" s="25">
        <f t="shared" si="26"/>
        <v>43792.5</v>
      </c>
    </row>
    <row r="1639" spans="1:3" x14ac:dyDescent="0.25">
      <c r="A1639" s="25">
        <v>42697.625</v>
      </c>
      <c r="B1639">
        <v>2.0760000000000001</v>
      </c>
      <c r="C1639" s="25">
        <f t="shared" si="26"/>
        <v>43792.625</v>
      </c>
    </row>
    <row r="1640" spans="1:3" x14ac:dyDescent="0.25">
      <c r="A1640" s="25">
        <v>42697.75</v>
      </c>
      <c r="B1640">
        <v>2.0259999999999998</v>
      </c>
      <c r="C1640" s="25">
        <f t="shared" si="26"/>
        <v>43792.75</v>
      </c>
    </row>
    <row r="1641" spans="1:3" x14ac:dyDescent="0.25">
      <c r="A1641" s="25">
        <v>42698.25</v>
      </c>
      <c r="B1641">
        <v>1.976</v>
      </c>
      <c r="C1641" s="25">
        <f t="shared" si="26"/>
        <v>43793.25</v>
      </c>
    </row>
    <row r="1642" spans="1:3" x14ac:dyDescent="0.25">
      <c r="A1642" s="25">
        <v>42698.375</v>
      </c>
      <c r="B1642">
        <v>2.0760000000000001</v>
      </c>
      <c r="C1642" s="25">
        <f t="shared" si="26"/>
        <v>43793.375</v>
      </c>
    </row>
    <row r="1643" spans="1:3" x14ac:dyDescent="0.25">
      <c r="A1643" s="25">
        <v>42698.5</v>
      </c>
      <c r="B1643">
        <v>2.1160000000000001</v>
      </c>
      <c r="C1643" s="25">
        <f t="shared" si="26"/>
        <v>43793.5</v>
      </c>
    </row>
    <row r="1644" spans="1:3" x14ac:dyDescent="0.25">
      <c r="A1644" s="25">
        <v>42698.625</v>
      </c>
      <c r="B1644">
        <v>2.0459999999999998</v>
      </c>
      <c r="C1644" s="25">
        <f t="shared" si="26"/>
        <v>43793.625</v>
      </c>
    </row>
    <row r="1645" spans="1:3" x14ac:dyDescent="0.25">
      <c r="A1645" s="25">
        <v>42698.75</v>
      </c>
      <c r="B1645">
        <v>1.976</v>
      </c>
      <c r="C1645" s="25">
        <f t="shared" si="26"/>
        <v>43793.75</v>
      </c>
    </row>
    <row r="1646" spans="1:3" x14ac:dyDescent="0.25">
      <c r="A1646" s="25">
        <v>42699.25</v>
      </c>
      <c r="B1646">
        <v>1.9359999999999999</v>
      </c>
      <c r="C1646" s="25">
        <f t="shared" ref="C1646:C1709" si="27">+A1646+365*3</f>
        <v>43794.25</v>
      </c>
    </row>
    <row r="1647" spans="1:3" x14ac:dyDescent="0.25">
      <c r="A1647" s="25">
        <v>42699.375</v>
      </c>
      <c r="B1647">
        <v>1.9659999999999997</v>
      </c>
      <c r="C1647" s="25">
        <f t="shared" si="27"/>
        <v>43794.375</v>
      </c>
    </row>
    <row r="1648" spans="1:3" x14ac:dyDescent="0.25">
      <c r="A1648" s="25">
        <v>42699.5</v>
      </c>
      <c r="B1648">
        <v>2.1259999999999999</v>
      </c>
      <c r="C1648" s="25">
        <f t="shared" si="27"/>
        <v>43794.5</v>
      </c>
    </row>
    <row r="1649" spans="1:3" x14ac:dyDescent="0.25">
      <c r="A1649" s="25">
        <v>42699.625</v>
      </c>
      <c r="B1649">
        <v>2.036</v>
      </c>
      <c r="C1649" s="25">
        <f t="shared" si="27"/>
        <v>43794.625</v>
      </c>
    </row>
    <row r="1650" spans="1:3" x14ac:dyDescent="0.25">
      <c r="A1650" s="25">
        <v>42699.75</v>
      </c>
      <c r="B1650">
        <v>1.9359999999999999</v>
      </c>
      <c r="C1650" s="25">
        <f t="shared" si="27"/>
        <v>43794.75</v>
      </c>
    </row>
    <row r="1651" spans="1:3" x14ac:dyDescent="0.25">
      <c r="A1651" s="25">
        <v>42700.25</v>
      </c>
      <c r="B1651">
        <v>1.9159999999999999</v>
      </c>
      <c r="C1651" s="25">
        <f t="shared" si="27"/>
        <v>43795.25</v>
      </c>
    </row>
    <row r="1652" spans="1:3" x14ac:dyDescent="0.25">
      <c r="A1652" s="25">
        <v>42700.375</v>
      </c>
      <c r="B1652">
        <v>1.9060000000000001</v>
      </c>
      <c r="C1652" s="25">
        <f t="shared" si="27"/>
        <v>43795.375</v>
      </c>
    </row>
    <row r="1653" spans="1:3" x14ac:dyDescent="0.25">
      <c r="A1653" s="25">
        <v>42700.5</v>
      </c>
      <c r="B1653">
        <v>2.1259999999999999</v>
      </c>
      <c r="C1653" s="25">
        <f t="shared" si="27"/>
        <v>43795.5</v>
      </c>
    </row>
    <row r="1654" spans="1:3" x14ac:dyDescent="0.25">
      <c r="A1654" s="25">
        <v>42700.625</v>
      </c>
      <c r="B1654">
        <v>2.0459999999999998</v>
      </c>
      <c r="C1654" s="25">
        <f t="shared" si="27"/>
        <v>43795.625</v>
      </c>
    </row>
    <row r="1655" spans="1:3" x14ac:dyDescent="0.25">
      <c r="A1655" s="25">
        <v>42700.75</v>
      </c>
      <c r="B1655">
        <v>1.956</v>
      </c>
      <c r="C1655" s="25">
        <f t="shared" si="27"/>
        <v>43795.75</v>
      </c>
    </row>
    <row r="1656" spans="1:3" x14ac:dyDescent="0.25">
      <c r="A1656" s="25">
        <v>42701.25</v>
      </c>
      <c r="B1656">
        <v>1.8759999999999999</v>
      </c>
      <c r="C1656" s="25">
        <f t="shared" si="27"/>
        <v>43796.25</v>
      </c>
    </row>
    <row r="1657" spans="1:3" x14ac:dyDescent="0.25">
      <c r="A1657" s="25">
        <v>42701.375</v>
      </c>
      <c r="B1657">
        <v>1.9159999999999999</v>
      </c>
      <c r="C1657" s="25">
        <f t="shared" si="27"/>
        <v>43796.375</v>
      </c>
    </row>
    <row r="1658" spans="1:3" x14ac:dyDescent="0.25">
      <c r="A1658" s="25">
        <v>42701.5</v>
      </c>
      <c r="B1658">
        <v>2.1160000000000001</v>
      </c>
      <c r="C1658" s="25">
        <f t="shared" si="27"/>
        <v>43796.5</v>
      </c>
    </row>
    <row r="1659" spans="1:3" x14ac:dyDescent="0.25">
      <c r="A1659" s="25">
        <v>42701.625</v>
      </c>
      <c r="B1659">
        <v>2.0459999999999998</v>
      </c>
      <c r="C1659" s="25">
        <f t="shared" si="27"/>
        <v>43796.625</v>
      </c>
    </row>
    <row r="1660" spans="1:3" x14ac:dyDescent="0.25">
      <c r="A1660" s="25">
        <v>42701.75</v>
      </c>
      <c r="B1660">
        <v>1.956</v>
      </c>
      <c r="C1660" s="25">
        <f t="shared" si="27"/>
        <v>43796.75</v>
      </c>
    </row>
    <row r="1661" spans="1:3" x14ac:dyDescent="0.25">
      <c r="A1661" s="25">
        <v>42702.25</v>
      </c>
      <c r="B1661">
        <v>1.9259999999999997</v>
      </c>
      <c r="C1661" s="25">
        <f t="shared" si="27"/>
        <v>43797.25</v>
      </c>
    </row>
    <row r="1662" spans="1:3" x14ac:dyDescent="0.25">
      <c r="A1662" s="25">
        <v>42702.375</v>
      </c>
      <c r="B1662">
        <v>1.8559999999999999</v>
      </c>
      <c r="C1662" s="25">
        <f t="shared" si="27"/>
        <v>43797.375</v>
      </c>
    </row>
    <row r="1663" spans="1:3" x14ac:dyDescent="0.25">
      <c r="A1663" s="25">
        <v>42702.5</v>
      </c>
      <c r="B1663">
        <v>2.1059999999999999</v>
      </c>
      <c r="C1663" s="25">
        <f t="shared" si="27"/>
        <v>43797.5</v>
      </c>
    </row>
    <row r="1664" spans="1:3" x14ac:dyDescent="0.25">
      <c r="A1664" s="25">
        <v>42702.625</v>
      </c>
      <c r="B1664">
        <v>2.1059999999999999</v>
      </c>
      <c r="C1664" s="25">
        <f t="shared" si="27"/>
        <v>43797.625</v>
      </c>
    </row>
    <row r="1665" spans="1:3" x14ac:dyDescent="0.25">
      <c r="A1665" s="25">
        <v>42702.75</v>
      </c>
      <c r="B1665">
        <v>1.976</v>
      </c>
      <c r="C1665" s="25">
        <f t="shared" si="27"/>
        <v>43797.75</v>
      </c>
    </row>
    <row r="1666" spans="1:3" x14ac:dyDescent="0.25">
      <c r="A1666" s="25">
        <v>42703.25</v>
      </c>
      <c r="B1666">
        <v>1.9359999999999999</v>
      </c>
      <c r="C1666" s="25">
        <f t="shared" si="27"/>
        <v>43798.25</v>
      </c>
    </row>
    <row r="1667" spans="1:3" x14ac:dyDescent="0.25">
      <c r="A1667" s="25">
        <v>42703.375</v>
      </c>
      <c r="B1667">
        <v>1.8559999999999999</v>
      </c>
      <c r="C1667" s="25">
        <f t="shared" si="27"/>
        <v>43798.375</v>
      </c>
    </row>
    <row r="1668" spans="1:3" x14ac:dyDescent="0.25">
      <c r="A1668" s="25">
        <v>42703.5</v>
      </c>
      <c r="B1668">
        <v>2.0859999999999999</v>
      </c>
      <c r="C1668" s="25">
        <f t="shared" si="27"/>
        <v>43798.5</v>
      </c>
    </row>
    <row r="1669" spans="1:3" x14ac:dyDescent="0.25">
      <c r="A1669" s="25">
        <v>42703.625</v>
      </c>
      <c r="B1669">
        <v>2.1560000000000001</v>
      </c>
      <c r="C1669" s="25">
        <f t="shared" si="27"/>
        <v>43798.625</v>
      </c>
    </row>
    <row r="1670" spans="1:3" x14ac:dyDescent="0.25">
      <c r="A1670" s="25">
        <v>42703.75</v>
      </c>
      <c r="B1670">
        <v>1.996</v>
      </c>
      <c r="C1670" s="25">
        <f t="shared" si="27"/>
        <v>43798.75</v>
      </c>
    </row>
    <row r="1671" spans="1:3" x14ac:dyDescent="0.25">
      <c r="A1671" s="25">
        <v>42704.25</v>
      </c>
      <c r="B1671">
        <v>1.9459999999999997</v>
      </c>
      <c r="C1671" s="25">
        <f t="shared" si="27"/>
        <v>43799.25</v>
      </c>
    </row>
    <row r="1672" spans="1:3" x14ac:dyDescent="0.25">
      <c r="A1672" s="25">
        <v>42704.375</v>
      </c>
      <c r="B1672">
        <v>1.8660000000000001</v>
      </c>
      <c r="C1672" s="25">
        <f t="shared" si="27"/>
        <v>43799.375</v>
      </c>
    </row>
    <row r="1673" spans="1:3" x14ac:dyDescent="0.25">
      <c r="A1673" s="25">
        <v>42704.5</v>
      </c>
      <c r="B1673">
        <v>2.0760000000000001</v>
      </c>
      <c r="C1673" s="25">
        <f t="shared" si="27"/>
        <v>43799.5</v>
      </c>
    </row>
    <row r="1674" spans="1:3" x14ac:dyDescent="0.25">
      <c r="A1674" s="25">
        <v>42704.625</v>
      </c>
      <c r="B1674">
        <v>2.1560000000000001</v>
      </c>
      <c r="C1674" s="25">
        <f t="shared" si="27"/>
        <v>43799.625</v>
      </c>
    </row>
    <row r="1675" spans="1:3" x14ac:dyDescent="0.25">
      <c r="A1675" s="25">
        <v>42704.75</v>
      </c>
      <c r="B1675">
        <v>2.0059999999999998</v>
      </c>
      <c r="C1675" s="25">
        <f t="shared" si="27"/>
        <v>43799.75</v>
      </c>
    </row>
    <row r="1676" spans="1:3" x14ac:dyDescent="0.25">
      <c r="A1676" s="25">
        <v>42705.25</v>
      </c>
      <c r="B1676">
        <v>1.9459999999999997</v>
      </c>
      <c r="C1676" s="25">
        <f t="shared" si="27"/>
        <v>43800.25</v>
      </c>
    </row>
    <row r="1677" spans="1:3" x14ac:dyDescent="0.25">
      <c r="A1677" s="25">
        <v>42705.375</v>
      </c>
      <c r="B1677">
        <v>1.8660000000000001</v>
      </c>
      <c r="C1677" s="25">
        <f t="shared" si="27"/>
        <v>43800.375</v>
      </c>
    </row>
    <row r="1678" spans="1:3" x14ac:dyDescent="0.25">
      <c r="A1678" s="25">
        <v>42705.5</v>
      </c>
      <c r="B1678">
        <v>1.9659999999999997</v>
      </c>
      <c r="C1678" s="25">
        <f t="shared" si="27"/>
        <v>43800.5</v>
      </c>
    </row>
    <row r="1679" spans="1:3" x14ac:dyDescent="0.25">
      <c r="A1679" s="25">
        <v>42705.625</v>
      </c>
      <c r="B1679">
        <v>2.1360000000000001</v>
      </c>
      <c r="C1679" s="25">
        <f t="shared" si="27"/>
        <v>43800.625</v>
      </c>
    </row>
    <row r="1680" spans="1:3" x14ac:dyDescent="0.25">
      <c r="A1680" s="25">
        <v>42705.75</v>
      </c>
      <c r="B1680">
        <v>1.996</v>
      </c>
      <c r="C1680" s="25">
        <f t="shared" si="27"/>
        <v>43800.75</v>
      </c>
    </row>
    <row r="1681" spans="1:3" x14ac:dyDescent="0.25">
      <c r="A1681" s="25">
        <v>42706.25</v>
      </c>
      <c r="B1681">
        <v>1.9159999999999999</v>
      </c>
      <c r="C1681" s="25">
        <f t="shared" si="27"/>
        <v>43801.25</v>
      </c>
    </row>
    <row r="1682" spans="1:3" x14ac:dyDescent="0.25">
      <c r="A1682" s="25">
        <v>42706.375</v>
      </c>
      <c r="B1682">
        <v>1.8359999999999999</v>
      </c>
      <c r="C1682" s="25">
        <f t="shared" si="27"/>
        <v>43801.375</v>
      </c>
    </row>
    <row r="1683" spans="1:3" x14ac:dyDescent="0.25">
      <c r="A1683" s="25">
        <v>42706.5</v>
      </c>
      <c r="B1683">
        <v>1.8660000000000001</v>
      </c>
      <c r="C1683" s="25">
        <f t="shared" si="27"/>
        <v>43801.5</v>
      </c>
    </row>
    <row r="1684" spans="1:3" x14ac:dyDescent="0.25">
      <c r="A1684" s="25">
        <v>42706.625</v>
      </c>
      <c r="B1684">
        <v>2.1160000000000001</v>
      </c>
      <c r="C1684" s="25">
        <f t="shared" si="27"/>
        <v>43801.625</v>
      </c>
    </row>
    <row r="1685" spans="1:3" x14ac:dyDescent="0.25">
      <c r="A1685" s="25">
        <v>42706.75</v>
      </c>
      <c r="B1685">
        <v>1.996</v>
      </c>
      <c r="C1685" s="25">
        <f t="shared" si="27"/>
        <v>43801.75</v>
      </c>
    </row>
    <row r="1686" spans="1:3" x14ac:dyDescent="0.25">
      <c r="A1686" s="25">
        <v>42707.25</v>
      </c>
      <c r="B1686">
        <v>1.9060000000000001</v>
      </c>
      <c r="C1686" s="25">
        <f t="shared" si="27"/>
        <v>43802.25</v>
      </c>
    </row>
    <row r="1687" spans="1:3" x14ac:dyDescent="0.25">
      <c r="A1687" s="25">
        <v>42707.375</v>
      </c>
      <c r="B1687">
        <v>1.8159999999999998</v>
      </c>
      <c r="C1687" s="25">
        <f t="shared" si="27"/>
        <v>43802.375</v>
      </c>
    </row>
    <row r="1688" spans="1:3" x14ac:dyDescent="0.25">
      <c r="A1688" s="25">
        <v>42707.5</v>
      </c>
      <c r="B1688">
        <v>1.766</v>
      </c>
      <c r="C1688" s="25">
        <f t="shared" si="27"/>
        <v>43802.5</v>
      </c>
    </row>
    <row r="1689" spans="1:3" x14ac:dyDescent="0.25">
      <c r="A1689" s="25">
        <v>42707.625</v>
      </c>
      <c r="B1689">
        <v>2.0659999999999998</v>
      </c>
      <c r="C1689" s="25">
        <f t="shared" si="27"/>
        <v>43802.625</v>
      </c>
    </row>
    <row r="1690" spans="1:3" x14ac:dyDescent="0.25">
      <c r="A1690" s="25">
        <v>42707.75</v>
      </c>
      <c r="B1690">
        <v>1.996</v>
      </c>
      <c r="C1690" s="25">
        <f t="shared" si="27"/>
        <v>43802.75</v>
      </c>
    </row>
    <row r="1691" spans="1:3" x14ac:dyDescent="0.25">
      <c r="A1691" s="25">
        <v>42708.25</v>
      </c>
      <c r="B1691">
        <v>1.8559999999999999</v>
      </c>
      <c r="C1691" s="25">
        <f t="shared" si="27"/>
        <v>43803.25</v>
      </c>
    </row>
    <row r="1692" spans="1:3" x14ac:dyDescent="0.25">
      <c r="A1692" s="25">
        <v>42708.375</v>
      </c>
      <c r="B1692">
        <v>1.7559999999999998</v>
      </c>
      <c r="C1692" s="25">
        <f t="shared" si="27"/>
        <v>43803.375</v>
      </c>
    </row>
    <row r="1693" spans="1:3" x14ac:dyDescent="0.25">
      <c r="A1693" s="25">
        <v>42708.5</v>
      </c>
      <c r="B1693">
        <v>1.6759999999999999</v>
      </c>
      <c r="C1693" s="25">
        <f t="shared" si="27"/>
        <v>43803.5</v>
      </c>
    </row>
    <row r="1694" spans="1:3" x14ac:dyDescent="0.25">
      <c r="A1694" s="25">
        <v>42708.625</v>
      </c>
      <c r="B1694">
        <v>1.9259999999999997</v>
      </c>
      <c r="C1694" s="25">
        <f t="shared" si="27"/>
        <v>43803.625</v>
      </c>
    </row>
    <row r="1695" spans="1:3" x14ac:dyDescent="0.25">
      <c r="A1695" s="25">
        <v>42708.75</v>
      </c>
      <c r="B1695">
        <v>1.8959999999999999</v>
      </c>
      <c r="C1695" s="25">
        <f t="shared" si="27"/>
        <v>43803.75</v>
      </c>
    </row>
    <row r="1696" spans="1:3" x14ac:dyDescent="0.25">
      <c r="A1696" s="25">
        <v>42709.25</v>
      </c>
      <c r="B1696">
        <v>1.766</v>
      </c>
      <c r="C1696" s="25">
        <f t="shared" si="27"/>
        <v>43804.25</v>
      </c>
    </row>
    <row r="1697" spans="1:3" x14ac:dyDescent="0.25">
      <c r="A1697" s="25">
        <v>42709.375</v>
      </c>
      <c r="B1697">
        <v>1.6559999999999999</v>
      </c>
      <c r="C1697" s="25">
        <f t="shared" si="27"/>
        <v>43804.375</v>
      </c>
    </row>
    <row r="1698" spans="1:3" x14ac:dyDescent="0.25">
      <c r="A1698" s="25">
        <v>42709.5</v>
      </c>
      <c r="B1698">
        <v>1.5659999999999998</v>
      </c>
      <c r="C1698" s="25">
        <f t="shared" si="27"/>
        <v>43804.5</v>
      </c>
    </row>
    <row r="1699" spans="1:3" x14ac:dyDescent="0.25">
      <c r="A1699" s="25">
        <v>42709.625</v>
      </c>
      <c r="B1699">
        <v>1.716</v>
      </c>
      <c r="C1699" s="25">
        <f t="shared" si="27"/>
        <v>43804.625</v>
      </c>
    </row>
    <row r="1700" spans="1:3" x14ac:dyDescent="0.25">
      <c r="A1700" s="25">
        <v>42709.75</v>
      </c>
      <c r="B1700">
        <v>1.8460000000000001</v>
      </c>
      <c r="C1700" s="25">
        <f t="shared" si="27"/>
        <v>43804.75</v>
      </c>
    </row>
    <row r="1701" spans="1:3" x14ac:dyDescent="0.25">
      <c r="A1701" s="25">
        <v>42710.25</v>
      </c>
      <c r="B1701">
        <v>1.706</v>
      </c>
      <c r="C1701" s="25">
        <f t="shared" si="27"/>
        <v>43805.25</v>
      </c>
    </row>
    <row r="1702" spans="1:3" x14ac:dyDescent="0.25">
      <c r="A1702" s="25">
        <v>42710.375</v>
      </c>
      <c r="B1702">
        <v>1.5960000000000001</v>
      </c>
      <c r="C1702" s="25">
        <f t="shared" si="27"/>
        <v>43805.375</v>
      </c>
    </row>
    <row r="1703" spans="1:3" x14ac:dyDescent="0.25">
      <c r="A1703" s="25">
        <v>42710.5</v>
      </c>
      <c r="B1703">
        <v>1.5760000000000001</v>
      </c>
      <c r="C1703" s="25">
        <f t="shared" si="27"/>
        <v>43805.5</v>
      </c>
    </row>
    <row r="1704" spans="1:3" x14ac:dyDescent="0.25">
      <c r="A1704" s="25">
        <v>42710.625</v>
      </c>
      <c r="B1704">
        <v>1.6759999999999999</v>
      </c>
      <c r="C1704" s="25">
        <f t="shared" si="27"/>
        <v>43805.625</v>
      </c>
    </row>
    <row r="1705" spans="1:3" x14ac:dyDescent="0.25">
      <c r="A1705" s="25">
        <v>42710.75</v>
      </c>
      <c r="B1705">
        <v>1.7959999999999998</v>
      </c>
      <c r="C1705" s="25">
        <f t="shared" si="27"/>
        <v>43805.75</v>
      </c>
    </row>
    <row r="1706" spans="1:3" x14ac:dyDescent="0.25">
      <c r="A1706" s="25">
        <v>42711.25</v>
      </c>
      <c r="B1706">
        <v>1.696</v>
      </c>
      <c r="C1706" s="25">
        <f t="shared" si="27"/>
        <v>43806.25</v>
      </c>
    </row>
    <row r="1707" spans="1:3" x14ac:dyDescent="0.25">
      <c r="A1707" s="25">
        <v>42711.375</v>
      </c>
      <c r="B1707">
        <v>1.5960000000000001</v>
      </c>
      <c r="C1707" s="25">
        <f t="shared" si="27"/>
        <v>43806.375</v>
      </c>
    </row>
    <row r="1708" spans="1:3" x14ac:dyDescent="0.25">
      <c r="A1708" s="25">
        <v>42711.5</v>
      </c>
      <c r="B1708">
        <v>1.496</v>
      </c>
      <c r="C1708" s="25">
        <f t="shared" si="27"/>
        <v>43806.5</v>
      </c>
    </row>
    <row r="1709" spans="1:3" x14ac:dyDescent="0.25">
      <c r="A1709" s="25">
        <v>42711.625</v>
      </c>
      <c r="B1709">
        <v>1.4159999999999999</v>
      </c>
      <c r="C1709" s="25">
        <f t="shared" si="27"/>
        <v>43806.625</v>
      </c>
    </row>
    <row r="1710" spans="1:3" x14ac:dyDescent="0.25">
      <c r="A1710" s="25">
        <v>42711.75</v>
      </c>
      <c r="B1710">
        <v>1.6659999999999999</v>
      </c>
      <c r="C1710" s="25">
        <f t="shared" ref="C1710:C1773" si="28">+A1710+365*3</f>
        <v>43806.75</v>
      </c>
    </row>
    <row r="1711" spans="1:3" x14ac:dyDescent="0.25">
      <c r="A1711" s="25">
        <v>42712.25</v>
      </c>
      <c r="B1711">
        <v>1.5859999999999999</v>
      </c>
      <c r="C1711" s="25">
        <f t="shared" si="28"/>
        <v>43807.25</v>
      </c>
    </row>
    <row r="1712" spans="1:3" x14ac:dyDescent="0.25">
      <c r="A1712" s="25">
        <v>42712.375</v>
      </c>
      <c r="B1712">
        <v>1.6359999999999999</v>
      </c>
      <c r="C1712" s="25">
        <f t="shared" si="28"/>
        <v>43807.375</v>
      </c>
    </row>
    <row r="1713" spans="1:3" x14ac:dyDescent="0.25">
      <c r="A1713" s="25">
        <v>42712.5</v>
      </c>
      <c r="B1713">
        <v>1.516</v>
      </c>
      <c r="C1713" s="25">
        <f t="shared" si="28"/>
        <v>43807.5</v>
      </c>
    </row>
    <row r="1714" spans="1:3" x14ac:dyDescent="0.25">
      <c r="A1714" s="25">
        <v>42712.625</v>
      </c>
      <c r="B1714">
        <v>1.4159999999999999</v>
      </c>
      <c r="C1714" s="25">
        <f t="shared" si="28"/>
        <v>43807.625</v>
      </c>
    </row>
    <row r="1715" spans="1:3" x14ac:dyDescent="0.25">
      <c r="A1715" s="25">
        <v>42712.75</v>
      </c>
      <c r="B1715">
        <v>1.5760000000000001</v>
      </c>
      <c r="C1715" s="25">
        <f t="shared" si="28"/>
        <v>43807.75</v>
      </c>
    </row>
    <row r="1716" spans="1:3" x14ac:dyDescent="0.25">
      <c r="A1716" s="25">
        <v>42713.25</v>
      </c>
      <c r="B1716">
        <v>1.4359999999999999</v>
      </c>
      <c r="C1716" s="25">
        <f t="shared" si="28"/>
        <v>43808.25</v>
      </c>
    </row>
    <row r="1717" spans="1:3" x14ac:dyDescent="0.25">
      <c r="A1717" s="25">
        <v>42713.375</v>
      </c>
      <c r="B1717">
        <v>1.706</v>
      </c>
      <c r="C1717" s="25">
        <f t="shared" si="28"/>
        <v>43808.375</v>
      </c>
    </row>
    <row r="1718" spans="1:3" x14ac:dyDescent="0.25">
      <c r="A1718" s="25">
        <v>42713.5</v>
      </c>
      <c r="B1718">
        <v>1.5659999999999998</v>
      </c>
      <c r="C1718" s="25">
        <f t="shared" si="28"/>
        <v>43808.5</v>
      </c>
    </row>
    <row r="1719" spans="1:3" x14ac:dyDescent="0.25">
      <c r="A1719" s="25">
        <v>42713.625</v>
      </c>
      <c r="B1719">
        <v>1.456</v>
      </c>
      <c r="C1719" s="25">
        <f t="shared" si="28"/>
        <v>43808.625</v>
      </c>
    </row>
    <row r="1720" spans="1:3" x14ac:dyDescent="0.25">
      <c r="A1720" s="25">
        <v>42713.75</v>
      </c>
      <c r="B1720">
        <v>1.456</v>
      </c>
      <c r="C1720" s="25">
        <f t="shared" si="28"/>
        <v>43808.75</v>
      </c>
    </row>
    <row r="1721" spans="1:3" x14ac:dyDescent="0.25">
      <c r="A1721" s="25">
        <v>42714.25</v>
      </c>
      <c r="B1721">
        <v>1.3759999999999999</v>
      </c>
      <c r="C1721" s="25">
        <f t="shared" si="28"/>
        <v>43809.25</v>
      </c>
    </row>
    <row r="1722" spans="1:3" x14ac:dyDescent="0.25">
      <c r="A1722" s="25">
        <v>42714.375</v>
      </c>
      <c r="B1722">
        <v>1.6659999999999999</v>
      </c>
      <c r="C1722" s="25">
        <f t="shared" si="28"/>
        <v>43809.375</v>
      </c>
    </row>
    <row r="1723" spans="1:3" x14ac:dyDescent="0.25">
      <c r="A1723" s="25">
        <v>42714.5</v>
      </c>
      <c r="B1723">
        <v>1.6659999999999999</v>
      </c>
      <c r="C1723" s="25">
        <f t="shared" si="28"/>
        <v>43809.5</v>
      </c>
    </row>
    <row r="1724" spans="1:3" x14ac:dyDescent="0.25">
      <c r="A1724" s="25">
        <v>42714.625</v>
      </c>
      <c r="B1724">
        <v>1.5059999999999998</v>
      </c>
      <c r="C1724" s="25">
        <f t="shared" si="28"/>
        <v>43809.625</v>
      </c>
    </row>
    <row r="1725" spans="1:3" x14ac:dyDescent="0.25">
      <c r="A1725" s="25">
        <v>42714.75</v>
      </c>
      <c r="B1725">
        <v>1.3959999999999999</v>
      </c>
      <c r="C1725" s="25">
        <f t="shared" si="28"/>
        <v>43809.75</v>
      </c>
    </row>
    <row r="1726" spans="1:3" x14ac:dyDescent="0.25">
      <c r="A1726" s="25">
        <v>42715.25</v>
      </c>
      <c r="B1726">
        <v>1.3759999999999999</v>
      </c>
      <c r="C1726" s="25">
        <f t="shared" si="28"/>
        <v>43810.25</v>
      </c>
    </row>
    <row r="1727" spans="1:3" x14ac:dyDescent="0.25">
      <c r="A1727" s="25">
        <v>42715.375</v>
      </c>
      <c r="B1727">
        <v>1.5960000000000001</v>
      </c>
      <c r="C1727" s="25">
        <f t="shared" si="28"/>
        <v>43810.375</v>
      </c>
    </row>
    <row r="1728" spans="1:3" x14ac:dyDescent="0.25">
      <c r="A1728" s="25">
        <v>42715.5</v>
      </c>
      <c r="B1728">
        <v>1.746</v>
      </c>
      <c r="C1728" s="25">
        <f t="shared" si="28"/>
        <v>43810.5</v>
      </c>
    </row>
    <row r="1729" spans="1:3" x14ac:dyDescent="0.25">
      <c r="A1729" s="25">
        <v>42715.625</v>
      </c>
      <c r="B1729">
        <v>1.5760000000000001</v>
      </c>
      <c r="C1729" s="25">
        <f t="shared" si="28"/>
        <v>43810.625</v>
      </c>
    </row>
    <row r="1730" spans="1:3" x14ac:dyDescent="0.25">
      <c r="A1730" s="25">
        <v>42715.75</v>
      </c>
      <c r="B1730">
        <v>1.446</v>
      </c>
      <c r="C1730" s="25">
        <f t="shared" si="28"/>
        <v>43810.75</v>
      </c>
    </row>
    <row r="1731" spans="1:3" x14ac:dyDescent="0.25">
      <c r="A1731" s="25">
        <v>42716.25</v>
      </c>
      <c r="B1731">
        <v>1.466</v>
      </c>
      <c r="C1731" s="25">
        <f t="shared" si="28"/>
        <v>43811.25</v>
      </c>
    </row>
    <row r="1732" spans="1:3" x14ac:dyDescent="0.25">
      <c r="A1732" s="25">
        <v>42716.375</v>
      </c>
      <c r="B1732">
        <v>1.6259999999999999</v>
      </c>
      <c r="C1732" s="25">
        <f t="shared" si="28"/>
        <v>43811.375</v>
      </c>
    </row>
    <row r="1733" spans="1:3" x14ac:dyDescent="0.25">
      <c r="A1733" s="25">
        <v>42716.5</v>
      </c>
      <c r="B1733">
        <v>1.8959999999999999</v>
      </c>
      <c r="C1733" s="25">
        <f t="shared" si="28"/>
        <v>43811.5</v>
      </c>
    </row>
    <row r="1734" spans="1:3" x14ac:dyDescent="0.25">
      <c r="A1734" s="25">
        <v>42716.625</v>
      </c>
      <c r="B1734">
        <v>1.7759999999999998</v>
      </c>
      <c r="C1734" s="25">
        <f t="shared" si="28"/>
        <v>43811.625</v>
      </c>
    </row>
    <row r="1735" spans="1:3" x14ac:dyDescent="0.25">
      <c r="A1735" s="25">
        <v>42716.75</v>
      </c>
      <c r="B1735">
        <v>1.6159999999999999</v>
      </c>
      <c r="C1735" s="25">
        <f t="shared" si="28"/>
        <v>43811.75</v>
      </c>
    </row>
    <row r="1736" spans="1:3" x14ac:dyDescent="0.25">
      <c r="A1736" s="25">
        <v>42717.25</v>
      </c>
      <c r="B1736">
        <v>1.5960000000000001</v>
      </c>
      <c r="C1736" s="25">
        <f t="shared" si="28"/>
        <v>43812.25</v>
      </c>
    </row>
    <row r="1737" spans="1:3" x14ac:dyDescent="0.25">
      <c r="A1737" s="25">
        <v>42717.375</v>
      </c>
      <c r="B1737">
        <v>1.6059999999999999</v>
      </c>
      <c r="C1737" s="25">
        <f t="shared" si="28"/>
        <v>43812.375</v>
      </c>
    </row>
    <row r="1738" spans="1:3" x14ac:dyDescent="0.25">
      <c r="A1738" s="25">
        <v>42717.5</v>
      </c>
      <c r="B1738">
        <v>1.976</v>
      </c>
      <c r="C1738" s="25">
        <f t="shared" si="28"/>
        <v>43812.5</v>
      </c>
    </row>
    <row r="1739" spans="1:3" x14ac:dyDescent="0.25">
      <c r="A1739" s="25">
        <v>42717.625</v>
      </c>
      <c r="B1739">
        <v>1.8959999999999999</v>
      </c>
      <c r="C1739" s="25">
        <f t="shared" si="28"/>
        <v>43812.625</v>
      </c>
    </row>
    <row r="1740" spans="1:3" x14ac:dyDescent="0.25">
      <c r="A1740" s="25">
        <v>42717.75</v>
      </c>
      <c r="B1740">
        <v>1.746</v>
      </c>
      <c r="C1740" s="25">
        <f t="shared" si="28"/>
        <v>43812.75</v>
      </c>
    </row>
    <row r="1741" spans="1:3" x14ac:dyDescent="0.25">
      <c r="A1741" s="25">
        <v>42718.25</v>
      </c>
      <c r="B1741">
        <v>1.706</v>
      </c>
      <c r="C1741" s="25">
        <f t="shared" si="28"/>
        <v>43813.25</v>
      </c>
    </row>
    <row r="1742" spans="1:3" x14ac:dyDescent="0.25">
      <c r="A1742" s="25">
        <v>42718.375</v>
      </c>
      <c r="B1742">
        <v>1.6059999999999999</v>
      </c>
      <c r="C1742" s="25">
        <f t="shared" si="28"/>
        <v>43813.375</v>
      </c>
    </row>
    <row r="1743" spans="1:3" x14ac:dyDescent="0.25">
      <c r="A1743" s="25">
        <v>42718.5</v>
      </c>
      <c r="B1743">
        <v>1.996</v>
      </c>
      <c r="C1743" s="25">
        <f t="shared" si="28"/>
        <v>43813.5</v>
      </c>
    </row>
    <row r="1744" spans="1:3" x14ac:dyDescent="0.25">
      <c r="A1744" s="25">
        <v>42718.625</v>
      </c>
      <c r="B1744">
        <v>1.996</v>
      </c>
      <c r="C1744" s="25">
        <f t="shared" si="28"/>
        <v>43813.625</v>
      </c>
    </row>
    <row r="1745" spans="1:3" x14ac:dyDescent="0.25">
      <c r="A1745" s="25">
        <v>42718.75</v>
      </c>
      <c r="B1745">
        <v>1.8359999999999999</v>
      </c>
      <c r="C1745" s="25">
        <f t="shared" si="28"/>
        <v>43813.75</v>
      </c>
    </row>
    <row r="1746" spans="1:3" x14ac:dyDescent="0.25">
      <c r="A1746" s="25">
        <v>42719.25</v>
      </c>
      <c r="B1746">
        <v>1.786</v>
      </c>
      <c r="C1746" s="25">
        <f t="shared" si="28"/>
        <v>43814.25</v>
      </c>
    </row>
    <row r="1747" spans="1:3" x14ac:dyDescent="0.25">
      <c r="A1747" s="25">
        <v>42719.375</v>
      </c>
      <c r="B1747">
        <v>1.6559999999999999</v>
      </c>
      <c r="C1747" s="25">
        <f t="shared" si="28"/>
        <v>43814.375</v>
      </c>
    </row>
    <row r="1748" spans="1:3" x14ac:dyDescent="0.25">
      <c r="A1748" s="25">
        <v>42719.5</v>
      </c>
      <c r="B1748">
        <v>1.9459999999999997</v>
      </c>
      <c r="C1748" s="25">
        <f t="shared" si="28"/>
        <v>43814.5</v>
      </c>
    </row>
    <row r="1749" spans="1:3" x14ac:dyDescent="0.25">
      <c r="A1749" s="25">
        <v>42719.625</v>
      </c>
      <c r="B1749">
        <v>2.056</v>
      </c>
      <c r="C1749" s="25">
        <f t="shared" si="28"/>
        <v>43814.625</v>
      </c>
    </row>
    <row r="1750" spans="1:3" x14ac:dyDescent="0.25">
      <c r="A1750" s="25">
        <v>42719.75</v>
      </c>
      <c r="B1750">
        <v>1.8860000000000001</v>
      </c>
      <c r="C1750" s="25">
        <f t="shared" si="28"/>
        <v>43814.75</v>
      </c>
    </row>
    <row r="1751" spans="1:3" x14ac:dyDescent="0.25">
      <c r="A1751" s="25">
        <v>42720.25</v>
      </c>
      <c r="B1751">
        <v>1.806</v>
      </c>
      <c r="C1751" s="25">
        <f t="shared" si="28"/>
        <v>43815.25</v>
      </c>
    </row>
    <row r="1752" spans="1:3" x14ac:dyDescent="0.25">
      <c r="A1752" s="25">
        <v>42720.375</v>
      </c>
      <c r="B1752">
        <v>1.6759999999999999</v>
      </c>
      <c r="C1752" s="25">
        <f t="shared" si="28"/>
        <v>43815.375</v>
      </c>
    </row>
    <row r="1753" spans="1:3" x14ac:dyDescent="0.25">
      <c r="A1753" s="25">
        <v>42720.5</v>
      </c>
      <c r="B1753">
        <v>1.7959999999999998</v>
      </c>
      <c r="C1753" s="25">
        <f t="shared" si="28"/>
        <v>43815.5</v>
      </c>
    </row>
    <row r="1754" spans="1:3" x14ac:dyDescent="0.25">
      <c r="A1754" s="25">
        <v>42720.625</v>
      </c>
      <c r="B1754">
        <v>2.036</v>
      </c>
      <c r="C1754" s="25">
        <f t="shared" si="28"/>
        <v>43815.625</v>
      </c>
    </row>
    <row r="1755" spans="1:3" x14ac:dyDescent="0.25">
      <c r="A1755" s="25">
        <v>42720.75</v>
      </c>
      <c r="B1755">
        <v>1.8559999999999999</v>
      </c>
      <c r="C1755" s="25">
        <f t="shared" si="28"/>
        <v>43815.75</v>
      </c>
    </row>
    <row r="1756" spans="1:3" x14ac:dyDescent="0.25">
      <c r="A1756" s="25">
        <v>42721.25</v>
      </c>
      <c r="B1756">
        <v>1.806</v>
      </c>
      <c r="C1756" s="25">
        <f t="shared" si="28"/>
        <v>43816.25</v>
      </c>
    </row>
    <row r="1757" spans="1:3" x14ac:dyDescent="0.25">
      <c r="A1757" s="25">
        <v>42721.375</v>
      </c>
      <c r="B1757">
        <v>1.6759999999999999</v>
      </c>
      <c r="C1757" s="25">
        <f t="shared" si="28"/>
        <v>43816.375</v>
      </c>
    </row>
    <row r="1758" spans="1:3" x14ac:dyDescent="0.25">
      <c r="A1758" s="25">
        <v>42721.5</v>
      </c>
      <c r="B1758">
        <v>1.6059999999999999</v>
      </c>
      <c r="C1758" s="25">
        <f t="shared" si="28"/>
        <v>43816.5</v>
      </c>
    </row>
    <row r="1759" spans="1:3" x14ac:dyDescent="0.25">
      <c r="A1759" s="25">
        <v>42721.625</v>
      </c>
      <c r="B1759">
        <v>1.996</v>
      </c>
      <c r="C1759" s="25">
        <f t="shared" si="28"/>
        <v>43816.625</v>
      </c>
    </row>
    <row r="1760" spans="1:3" x14ac:dyDescent="0.25">
      <c r="A1760" s="25">
        <v>42721.75</v>
      </c>
      <c r="B1760">
        <v>1.8660000000000001</v>
      </c>
      <c r="C1760" s="25">
        <f t="shared" si="28"/>
        <v>43816.75</v>
      </c>
    </row>
    <row r="1761" spans="1:3" x14ac:dyDescent="0.25">
      <c r="A1761" s="25">
        <v>42722.25</v>
      </c>
      <c r="B1761">
        <v>1.8260000000000001</v>
      </c>
      <c r="C1761" s="25">
        <f t="shared" si="28"/>
        <v>43817.25</v>
      </c>
    </row>
    <row r="1762" spans="1:3" x14ac:dyDescent="0.25">
      <c r="A1762" s="25">
        <v>42722.375</v>
      </c>
      <c r="B1762">
        <v>1.6359999999999999</v>
      </c>
      <c r="C1762" s="25">
        <f t="shared" si="28"/>
        <v>43817.375</v>
      </c>
    </row>
    <row r="1763" spans="1:3" x14ac:dyDescent="0.25">
      <c r="A1763" s="25">
        <v>42722.5</v>
      </c>
      <c r="B1763">
        <v>1.5459999999999998</v>
      </c>
      <c r="C1763" s="25">
        <f t="shared" si="28"/>
        <v>43817.5</v>
      </c>
    </row>
    <row r="1764" spans="1:3" x14ac:dyDescent="0.25">
      <c r="A1764" s="25">
        <v>42722.625</v>
      </c>
      <c r="B1764">
        <v>1.8860000000000001</v>
      </c>
      <c r="C1764" s="25">
        <f t="shared" si="28"/>
        <v>43817.625</v>
      </c>
    </row>
    <row r="1765" spans="1:3" x14ac:dyDescent="0.25">
      <c r="A1765" s="25">
        <v>42722.75</v>
      </c>
      <c r="B1765">
        <v>1.8759999999999999</v>
      </c>
      <c r="C1765" s="25">
        <f t="shared" si="28"/>
        <v>43817.75</v>
      </c>
    </row>
    <row r="1766" spans="1:3" x14ac:dyDescent="0.25">
      <c r="A1766" s="25">
        <v>42723.25</v>
      </c>
      <c r="B1766">
        <v>1.786</v>
      </c>
      <c r="C1766" s="25">
        <f t="shared" si="28"/>
        <v>43818.25</v>
      </c>
    </row>
    <row r="1767" spans="1:3" x14ac:dyDescent="0.25">
      <c r="A1767" s="25">
        <v>42723.375</v>
      </c>
      <c r="B1767">
        <v>1.6059999999999999</v>
      </c>
      <c r="C1767" s="25">
        <f t="shared" si="28"/>
        <v>43818.375</v>
      </c>
    </row>
    <row r="1768" spans="1:3" x14ac:dyDescent="0.25">
      <c r="A1768" s="25">
        <v>42723.5</v>
      </c>
      <c r="B1768">
        <v>1.476</v>
      </c>
      <c r="C1768" s="25">
        <f t="shared" si="28"/>
        <v>43818.5</v>
      </c>
    </row>
    <row r="1769" spans="1:3" x14ac:dyDescent="0.25">
      <c r="A1769" s="25">
        <v>42723.625</v>
      </c>
      <c r="B1769">
        <v>1.746</v>
      </c>
      <c r="C1769" s="25">
        <f t="shared" si="28"/>
        <v>43818.625</v>
      </c>
    </row>
    <row r="1770" spans="1:3" x14ac:dyDescent="0.25">
      <c r="A1770" s="25">
        <v>42723.75</v>
      </c>
      <c r="B1770">
        <v>1.7959999999999998</v>
      </c>
      <c r="C1770" s="25">
        <f t="shared" si="28"/>
        <v>43818.75</v>
      </c>
    </row>
    <row r="1771" spans="1:3" x14ac:dyDescent="0.25">
      <c r="A1771" s="25">
        <v>42724.25</v>
      </c>
      <c r="B1771">
        <v>1.7359999999999998</v>
      </c>
      <c r="C1771" s="25">
        <f t="shared" si="28"/>
        <v>43819.25</v>
      </c>
    </row>
    <row r="1772" spans="1:3" x14ac:dyDescent="0.25">
      <c r="A1772" s="25">
        <v>42724.375</v>
      </c>
      <c r="B1772">
        <v>1.5659999999999998</v>
      </c>
      <c r="C1772" s="25">
        <f t="shared" si="28"/>
        <v>43819.375</v>
      </c>
    </row>
    <row r="1773" spans="1:3" x14ac:dyDescent="0.25">
      <c r="A1773" s="25">
        <v>42724.5</v>
      </c>
      <c r="B1773">
        <v>1.446</v>
      </c>
      <c r="C1773" s="25">
        <f t="shared" si="28"/>
        <v>43819.5</v>
      </c>
    </row>
    <row r="1774" spans="1:3" x14ac:dyDescent="0.25">
      <c r="A1774" s="25">
        <v>42724.625</v>
      </c>
      <c r="B1774">
        <v>1.4359999999999999</v>
      </c>
      <c r="C1774" s="25">
        <f t="shared" ref="C1774:C1830" si="29">+A1774+365*3</f>
        <v>43819.625</v>
      </c>
    </row>
    <row r="1775" spans="1:3" x14ac:dyDescent="0.25">
      <c r="A1775" s="25">
        <v>42724.75</v>
      </c>
      <c r="B1775">
        <v>1.766</v>
      </c>
      <c r="C1775" s="25">
        <f t="shared" si="29"/>
        <v>43819.75</v>
      </c>
    </row>
    <row r="1776" spans="1:3" x14ac:dyDescent="0.25">
      <c r="A1776" s="25">
        <v>42725.25</v>
      </c>
      <c r="B1776">
        <v>1.5859999999999999</v>
      </c>
      <c r="C1776" s="25">
        <f t="shared" si="29"/>
        <v>43820.25</v>
      </c>
    </row>
    <row r="1777" spans="1:3" x14ac:dyDescent="0.25">
      <c r="A1777" s="25">
        <v>42725.375</v>
      </c>
      <c r="B1777">
        <v>1.536</v>
      </c>
      <c r="C1777" s="25">
        <f t="shared" si="29"/>
        <v>43820.375</v>
      </c>
    </row>
    <row r="1778" spans="1:3" x14ac:dyDescent="0.25">
      <c r="A1778" s="25">
        <v>42725.5</v>
      </c>
      <c r="B1778">
        <v>1.4059999999999999</v>
      </c>
      <c r="C1778" s="25">
        <f t="shared" si="29"/>
        <v>43820.5</v>
      </c>
    </row>
    <row r="1779" spans="1:3" x14ac:dyDescent="0.25">
      <c r="A1779" s="25">
        <v>42725.625</v>
      </c>
      <c r="B1779">
        <v>1.3159999999999998</v>
      </c>
      <c r="C1779" s="25">
        <f t="shared" si="29"/>
        <v>43820.625</v>
      </c>
    </row>
    <row r="1780" spans="1:3" x14ac:dyDescent="0.25">
      <c r="A1780" s="25">
        <v>42725.75</v>
      </c>
      <c r="B1780">
        <v>1.536</v>
      </c>
      <c r="C1780" s="25">
        <f t="shared" si="29"/>
        <v>43820.75</v>
      </c>
    </row>
    <row r="1781" spans="1:3" x14ac:dyDescent="0.25">
      <c r="A1781" s="25">
        <v>42726.25</v>
      </c>
      <c r="B1781">
        <v>1.3759999999999999</v>
      </c>
      <c r="C1781" s="25">
        <f t="shared" si="29"/>
        <v>43821.25</v>
      </c>
    </row>
    <row r="1782" spans="1:3" x14ac:dyDescent="0.25">
      <c r="A1782" s="25">
        <v>42726.375</v>
      </c>
      <c r="B1782">
        <v>1.4859999999999998</v>
      </c>
      <c r="C1782" s="25">
        <f t="shared" si="29"/>
        <v>43821.375</v>
      </c>
    </row>
    <row r="1783" spans="1:3" x14ac:dyDescent="0.25">
      <c r="A1783" s="25">
        <v>42726.5</v>
      </c>
      <c r="B1783">
        <v>1.3260000000000001</v>
      </c>
      <c r="C1783" s="25">
        <f t="shared" si="29"/>
        <v>43821.5</v>
      </c>
    </row>
    <row r="1784" spans="1:3" x14ac:dyDescent="0.25">
      <c r="A1784" s="25">
        <v>42726.625</v>
      </c>
      <c r="B1784">
        <v>1.216</v>
      </c>
      <c r="C1784" s="25">
        <f t="shared" si="29"/>
        <v>43821.625</v>
      </c>
    </row>
    <row r="1785" spans="1:3" x14ac:dyDescent="0.25">
      <c r="A1785" s="25">
        <v>42726.75</v>
      </c>
      <c r="B1785">
        <v>1.266</v>
      </c>
      <c r="C1785" s="25">
        <f t="shared" si="29"/>
        <v>43821.75</v>
      </c>
    </row>
    <row r="1786" spans="1:3" x14ac:dyDescent="0.25">
      <c r="A1786" s="25">
        <v>42727.25</v>
      </c>
      <c r="B1786">
        <v>1.1559999999999999</v>
      </c>
      <c r="C1786" s="25">
        <f t="shared" si="29"/>
        <v>43822.25</v>
      </c>
    </row>
    <row r="1787" spans="1:3" x14ac:dyDescent="0.25">
      <c r="A1787" s="25">
        <v>42727.375</v>
      </c>
      <c r="B1787">
        <v>1.4859999999999998</v>
      </c>
      <c r="C1787" s="25">
        <f t="shared" si="29"/>
        <v>43822.375</v>
      </c>
    </row>
    <row r="1788" spans="1:3" x14ac:dyDescent="0.25">
      <c r="A1788" s="25">
        <v>42727.5</v>
      </c>
      <c r="B1788">
        <v>1.3559999999999999</v>
      </c>
      <c r="C1788" s="25">
        <f t="shared" si="29"/>
        <v>43822.5</v>
      </c>
    </row>
    <row r="1789" spans="1:3" x14ac:dyDescent="0.25">
      <c r="A1789" s="25">
        <v>42727.625</v>
      </c>
      <c r="B1789">
        <v>1.226</v>
      </c>
      <c r="C1789" s="25">
        <f t="shared" si="29"/>
        <v>43822.625</v>
      </c>
    </row>
    <row r="1790" spans="1:3" x14ac:dyDescent="0.25">
      <c r="A1790" s="25">
        <v>42727.75</v>
      </c>
      <c r="B1790">
        <v>1.1459999999999999</v>
      </c>
      <c r="C1790" s="25">
        <f t="shared" si="29"/>
        <v>43822.75</v>
      </c>
    </row>
    <row r="1791" spans="1:3" x14ac:dyDescent="0.25">
      <c r="A1791" s="25">
        <v>42728.25</v>
      </c>
      <c r="B1791">
        <v>1.0760000000000001</v>
      </c>
      <c r="C1791" s="25">
        <f t="shared" si="29"/>
        <v>43823.25</v>
      </c>
    </row>
    <row r="1792" spans="1:3" x14ac:dyDescent="0.25">
      <c r="A1792" s="25">
        <v>42728.375</v>
      </c>
      <c r="B1792">
        <v>1.3959999999999999</v>
      </c>
      <c r="C1792" s="25">
        <f t="shared" si="29"/>
        <v>43823.375</v>
      </c>
    </row>
    <row r="1793" spans="1:3" x14ac:dyDescent="0.25">
      <c r="A1793" s="25">
        <v>42728.5</v>
      </c>
      <c r="B1793">
        <v>1.4159999999999999</v>
      </c>
      <c r="C1793" s="25">
        <f t="shared" si="29"/>
        <v>43823.5</v>
      </c>
    </row>
    <row r="1794" spans="1:3" x14ac:dyDescent="0.25">
      <c r="A1794" s="25">
        <v>42728.625</v>
      </c>
      <c r="B1794">
        <v>1.256</v>
      </c>
      <c r="C1794" s="25">
        <f t="shared" si="29"/>
        <v>43823.625</v>
      </c>
    </row>
    <row r="1795" spans="1:3" x14ac:dyDescent="0.25">
      <c r="A1795" s="25">
        <v>42728.75</v>
      </c>
      <c r="B1795">
        <v>1.1759999999999999</v>
      </c>
      <c r="C1795" s="25">
        <f t="shared" si="29"/>
        <v>43823.75</v>
      </c>
    </row>
    <row r="1796" spans="1:3" x14ac:dyDescent="0.25">
      <c r="A1796" s="25">
        <v>42729.25</v>
      </c>
      <c r="B1796">
        <v>1.0659999999999998</v>
      </c>
      <c r="C1796" s="25">
        <f t="shared" si="29"/>
        <v>43824.25</v>
      </c>
    </row>
    <row r="1797" spans="1:3" x14ac:dyDescent="0.25">
      <c r="A1797" s="25">
        <v>42729.375</v>
      </c>
      <c r="B1797">
        <v>1.2759999999999998</v>
      </c>
      <c r="C1797" s="25">
        <f t="shared" si="29"/>
        <v>43824.375</v>
      </c>
    </row>
    <row r="1798" spans="1:3" x14ac:dyDescent="0.25">
      <c r="A1798" s="25">
        <v>42729.5</v>
      </c>
      <c r="B1798">
        <v>1.456</v>
      </c>
      <c r="C1798" s="25">
        <f t="shared" si="29"/>
        <v>43824.5</v>
      </c>
    </row>
    <row r="1799" spans="1:3" x14ac:dyDescent="0.25">
      <c r="A1799" s="25">
        <v>42729.625</v>
      </c>
      <c r="B1799">
        <v>1.2959999999999998</v>
      </c>
      <c r="C1799" s="25">
        <f t="shared" si="29"/>
        <v>43824.625</v>
      </c>
    </row>
    <row r="1800" spans="1:3" x14ac:dyDescent="0.25">
      <c r="A1800" s="25">
        <v>42729.75</v>
      </c>
      <c r="B1800">
        <v>1.1459999999999999</v>
      </c>
      <c r="C1800" s="25">
        <f t="shared" si="29"/>
        <v>43824.75</v>
      </c>
    </row>
    <row r="1801" spans="1:3" x14ac:dyDescent="0.25">
      <c r="A1801" s="25">
        <v>42730.25</v>
      </c>
      <c r="B1801">
        <v>1.1159999999999999</v>
      </c>
      <c r="C1801" s="25">
        <f t="shared" si="29"/>
        <v>43825.25</v>
      </c>
    </row>
    <row r="1802" spans="1:3" x14ac:dyDescent="0.25">
      <c r="A1802" s="25">
        <v>42730.375</v>
      </c>
      <c r="B1802">
        <v>1.1659999999999999</v>
      </c>
      <c r="C1802" s="25">
        <f t="shared" si="29"/>
        <v>43825.375</v>
      </c>
    </row>
    <row r="1803" spans="1:3" x14ac:dyDescent="0.25">
      <c r="A1803" s="25">
        <v>42730.5</v>
      </c>
      <c r="B1803">
        <v>1.4859999999999998</v>
      </c>
      <c r="C1803" s="25">
        <f t="shared" si="29"/>
        <v>43825.5</v>
      </c>
    </row>
    <row r="1804" spans="1:3" x14ac:dyDescent="0.25">
      <c r="A1804" s="25">
        <v>42730.625</v>
      </c>
      <c r="B1804">
        <v>1.3659999999999999</v>
      </c>
      <c r="C1804" s="25">
        <f t="shared" si="29"/>
        <v>43825.625</v>
      </c>
    </row>
    <row r="1805" spans="1:3" x14ac:dyDescent="0.25">
      <c r="A1805" s="25">
        <v>42730.75</v>
      </c>
      <c r="B1805">
        <v>1.1759999999999999</v>
      </c>
      <c r="C1805" s="25">
        <f t="shared" si="29"/>
        <v>43825.75</v>
      </c>
    </row>
    <row r="1806" spans="1:3" x14ac:dyDescent="0.25">
      <c r="A1806" s="25">
        <v>42731.25</v>
      </c>
      <c r="B1806">
        <v>1.1659999999999999</v>
      </c>
      <c r="C1806" s="25">
        <f t="shared" si="29"/>
        <v>43826.25</v>
      </c>
    </row>
    <row r="1807" spans="1:3" x14ac:dyDescent="0.25">
      <c r="A1807" s="25">
        <v>42731.375</v>
      </c>
      <c r="B1807">
        <v>1.1159999999999999</v>
      </c>
      <c r="C1807" s="25">
        <f t="shared" si="29"/>
        <v>43826.375</v>
      </c>
    </row>
    <row r="1808" spans="1:3" x14ac:dyDescent="0.25">
      <c r="A1808" s="25">
        <v>42731.5</v>
      </c>
      <c r="B1808">
        <v>1.5259999999999998</v>
      </c>
      <c r="C1808" s="25">
        <f t="shared" si="29"/>
        <v>43826.5</v>
      </c>
    </row>
    <row r="1809" spans="1:3" x14ac:dyDescent="0.25">
      <c r="A1809" s="25">
        <v>42731.625</v>
      </c>
      <c r="B1809">
        <v>1.466</v>
      </c>
      <c r="C1809" s="25">
        <f t="shared" si="29"/>
        <v>43826.625</v>
      </c>
    </row>
    <row r="1810" spans="1:3" x14ac:dyDescent="0.25">
      <c r="A1810" s="25">
        <v>42731.75</v>
      </c>
      <c r="B1810">
        <v>1.286</v>
      </c>
      <c r="C1810" s="25">
        <f t="shared" si="29"/>
        <v>43826.75</v>
      </c>
    </row>
    <row r="1811" spans="1:3" x14ac:dyDescent="0.25">
      <c r="A1811" s="25">
        <v>42732.25</v>
      </c>
      <c r="B1811">
        <v>1.196</v>
      </c>
      <c r="C1811" s="25">
        <f t="shared" si="29"/>
        <v>43827.25</v>
      </c>
    </row>
    <row r="1812" spans="1:3" x14ac:dyDescent="0.25">
      <c r="A1812" s="25">
        <v>42732.375</v>
      </c>
      <c r="B1812">
        <v>1.0959999999999999</v>
      </c>
      <c r="C1812" s="25">
        <f t="shared" si="29"/>
        <v>43827.375</v>
      </c>
    </row>
    <row r="1813" spans="1:3" x14ac:dyDescent="0.25">
      <c r="A1813" s="25">
        <v>42732.5</v>
      </c>
      <c r="B1813">
        <v>1.466</v>
      </c>
      <c r="C1813" s="25">
        <f t="shared" si="29"/>
        <v>43827.5</v>
      </c>
    </row>
    <row r="1814" spans="1:3" x14ac:dyDescent="0.25">
      <c r="A1814" s="25">
        <v>42732.625</v>
      </c>
      <c r="B1814">
        <v>1.446</v>
      </c>
      <c r="C1814" s="25">
        <f t="shared" si="29"/>
        <v>43827.625</v>
      </c>
    </row>
    <row r="1815" spans="1:3" x14ac:dyDescent="0.25">
      <c r="A1815" s="25">
        <v>42732.75</v>
      </c>
      <c r="B1815">
        <v>1.2759999999999998</v>
      </c>
      <c r="C1815" s="25">
        <f t="shared" si="29"/>
        <v>43827.75</v>
      </c>
    </row>
    <row r="1816" spans="1:3" x14ac:dyDescent="0.25">
      <c r="A1816" s="25">
        <v>42733.25</v>
      </c>
      <c r="B1816">
        <v>1.226</v>
      </c>
      <c r="C1816" s="25">
        <f t="shared" si="29"/>
        <v>43828.25</v>
      </c>
    </row>
    <row r="1817" spans="1:3" x14ac:dyDescent="0.25">
      <c r="A1817" s="25">
        <v>42733.375</v>
      </c>
      <c r="B1817">
        <v>1.1059999999999999</v>
      </c>
      <c r="C1817" s="25">
        <f t="shared" si="29"/>
        <v>43828.375</v>
      </c>
    </row>
    <row r="1818" spans="1:3" x14ac:dyDescent="0.25">
      <c r="A1818" s="25">
        <v>42733.5</v>
      </c>
      <c r="B1818">
        <v>1.456</v>
      </c>
      <c r="C1818" s="25">
        <f t="shared" si="29"/>
        <v>43828.5</v>
      </c>
    </row>
    <row r="1819" spans="1:3" x14ac:dyDescent="0.25">
      <c r="A1819" s="25">
        <v>42733.625</v>
      </c>
      <c r="B1819">
        <v>1.556</v>
      </c>
      <c r="C1819" s="25">
        <f t="shared" si="29"/>
        <v>43828.625</v>
      </c>
    </row>
    <row r="1820" spans="1:3" x14ac:dyDescent="0.25">
      <c r="A1820" s="25">
        <v>42733.75</v>
      </c>
      <c r="B1820">
        <v>1.3759999999999999</v>
      </c>
      <c r="C1820" s="25">
        <f t="shared" si="29"/>
        <v>43828.75</v>
      </c>
    </row>
    <row r="1821" spans="1:3" x14ac:dyDescent="0.25">
      <c r="A1821" s="25">
        <v>42734.25</v>
      </c>
      <c r="B1821">
        <v>1.3260000000000001</v>
      </c>
      <c r="C1821" s="25">
        <f t="shared" si="29"/>
        <v>43829.25</v>
      </c>
    </row>
    <row r="1822" spans="1:3" x14ac:dyDescent="0.25">
      <c r="A1822" s="25">
        <v>42734.375</v>
      </c>
      <c r="B1822">
        <v>1.196</v>
      </c>
      <c r="C1822" s="25">
        <f t="shared" si="29"/>
        <v>43829.375</v>
      </c>
    </row>
    <row r="1823" spans="1:3" x14ac:dyDescent="0.25">
      <c r="A1823" s="25">
        <v>42734.5</v>
      </c>
      <c r="B1823">
        <v>1.516</v>
      </c>
      <c r="C1823" s="25">
        <f t="shared" si="29"/>
        <v>43829.5</v>
      </c>
    </row>
    <row r="1824" spans="1:3" x14ac:dyDescent="0.25">
      <c r="A1824" s="25">
        <v>42734.625</v>
      </c>
      <c r="B1824">
        <v>1.6359999999999999</v>
      </c>
      <c r="C1824" s="25">
        <f t="shared" si="29"/>
        <v>43829.625</v>
      </c>
    </row>
    <row r="1825" spans="1:3" x14ac:dyDescent="0.25">
      <c r="A1825" s="25">
        <v>42734.75</v>
      </c>
      <c r="B1825">
        <v>1.3559999999999999</v>
      </c>
      <c r="C1825" s="25">
        <f t="shared" si="29"/>
        <v>43829.75</v>
      </c>
    </row>
    <row r="1826" spans="1:3" x14ac:dyDescent="0.25">
      <c r="A1826" s="25">
        <v>42735.25</v>
      </c>
      <c r="B1826">
        <v>1.3859999999999999</v>
      </c>
      <c r="C1826" s="25">
        <f t="shared" si="29"/>
        <v>43830.25</v>
      </c>
    </row>
    <row r="1827" spans="1:3" x14ac:dyDescent="0.25">
      <c r="A1827" s="25">
        <v>42735.375</v>
      </c>
      <c r="B1827">
        <v>1.256</v>
      </c>
      <c r="C1827" s="25">
        <f t="shared" si="29"/>
        <v>43830.375</v>
      </c>
    </row>
    <row r="1828" spans="1:3" x14ac:dyDescent="0.25">
      <c r="A1828" s="25">
        <v>42735.5</v>
      </c>
      <c r="B1828">
        <v>1.496</v>
      </c>
      <c r="C1828" s="25">
        <f t="shared" si="29"/>
        <v>43830.5</v>
      </c>
    </row>
    <row r="1829" spans="1:3" x14ac:dyDescent="0.25">
      <c r="A1829" s="25">
        <v>42735.625</v>
      </c>
      <c r="B1829">
        <v>1.6559999999999999</v>
      </c>
      <c r="C1829" s="25">
        <f t="shared" si="29"/>
        <v>43830.625</v>
      </c>
    </row>
    <row r="1830" spans="1:3" x14ac:dyDescent="0.25">
      <c r="A1830" s="25">
        <v>42735.75</v>
      </c>
      <c r="B1830">
        <v>1.3460000000000001</v>
      </c>
      <c r="C1830" s="25">
        <f t="shared" si="29"/>
        <v>43830.75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WLcomparison</vt:lpstr>
      <vt:lpstr>2020</vt:lpstr>
      <vt:lpstr>Nikli_Madhya_new</vt:lpstr>
      <vt:lpstr>2019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AKC</dc:creator>
  <cp:lastModifiedBy>KAZI BASHAR</cp:lastModifiedBy>
  <cp:lastPrinted>2020-11-08T10:23:34Z</cp:lastPrinted>
  <dcterms:created xsi:type="dcterms:W3CDTF">2018-05-28T04:14:05Z</dcterms:created>
  <dcterms:modified xsi:type="dcterms:W3CDTF">2020-11-08T10:26:15Z</dcterms:modified>
</cp:coreProperties>
</file>